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Program Files (x86)\Steam\steamapps\common\RimWorld\Mods\RMK\Data\Save Our Ship 2 - 1909914131\1.5\"/>
    </mc:Choice>
  </mc:AlternateContent>
  <xr:revisionPtr revIDLastSave="0" documentId="13_ncr:1_{9E5C880D-26E1-45A6-92C1-071C2B074E05}" xr6:coauthVersionLast="47" xr6:coauthVersionMax="47" xr10:uidLastSave="{00000000-0000-0000-0000-000000000000}"/>
  <bookViews>
    <workbookView xWindow="20" yWindow="0" windowWidth="38380" windowHeight="21000" xr2:uid="{00000000-000D-0000-FFFF-FFFF00000000}"/>
  </bookViews>
  <sheets>
    <sheet name="Main_240531" sheetId="1" r:id="rId1"/>
    <sheet name="Nubula" sheetId="2" r:id="rId2"/>
    <sheet name="Alternativ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7" i="2" l="1"/>
  <c r="B1946" i="2"/>
  <c r="B1945" i="2"/>
  <c r="E3" i="2" l="1"/>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8" i="2"/>
  <c r="E989" i="2"/>
  <c r="E990" i="2"/>
  <c r="E991" i="2"/>
  <c r="E992" i="2"/>
  <c r="E993" i="2"/>
  <c r="E994" i="2"/>
  <c r="E995" i="2"/>
  <c r="E996" i="2"/>
  <c r="E997" i="2"/>
  <c r="E999" i="2"/>
  <c r="E1000" i="2"/>
  <c r="E1001" i="2"/>
  <c r="E1002" i="2"/>
  <c r="E1003" i="2"/>
  <c r="E1004" i="2"/>
  <c r="E1005" i="2"/>
  <c r="E1006" i="2"/>
  <c r="E1007" i="2"/>
  <c r="E1009" i="2"/>
  <c r="E1010" i="2"/>
  <c r="E1011" i="2"/>
  <c r="E1012" i="2"/>
  <c r="E1013" i="2"/>
  <c r="E1014" i="2"/>
  <c r="E1016" i="2"/>
  <c r="E1017" i="2"/>
  <c r="E1018" i="2"/>
  <c r="E1019" i="2"/>
  <c r="E1020" i="2"/>
  <c r="E1021" i="2"/>
  <c r="E1022" i="2"/>
  <c r="E1024" i="2"/>
  <c r="E1025" i="2"/>
  <c r="E1026" i="2"/>
  <c r="E1027" i="2"/>
  <c r="E1028" i="2"/>
  <c r="E1030" i="2"/>
  <c r="E1031" i="2"/>
  <c r="E1032" i="2"/>
  <c r="E1033" i="2"/>
  <c r="E1034" i="2"/>
  <c r="E1035" i="2"/>
  <c r="E1036" i="2"/>
  <c r="E1038" i="2"/>
  <c r="E1039" i="2"/>
  <c r="E1040" i="2"/>
  <c r="E1041" i="2"/>
  <c r="E1042" i="2"/>
  <c r="E1043" i="2"/>
  <c r="E1044" i="2"/>
  <c r="E1045" i="2"/>
  <c r="E1046" i="2"/>
  <c r="E1047" i="2"/>
  <c r="E1048" i="2"/>
  <c r="E1049" i="2"/>
  <c r="E1050" i="2"/>
  <c r="E1051" i="2"/>
  <c r="E1053" i="2"/>
  <c r="E1054" i="2"/>
  <c r="E1055" i="2"/>
  <c r="E1056" i="2"/>
  <c r="E1057" i="2"/>
  <c r="E1058" i="2"/>
  <c r="E1059" i="2"/>
  <c r="E1060" i="2"/>
  <c r="E1061" i="2"/>
  <c r="E1062" i="2"/>
  <c r="E1064" i="2"/>
  <c r="E1065" i="2"/>
  <c r="E1066" i="2"/>
  <c r="E1067" i="2"/>
  <c r="E1068" i="2"/>
  <c r="E1070" i="2"/>
  <c r="E1071" i="2"/>
  <c r="E1072" i="2"/>
  <c r="E1073" i="2"/>
  <c r="E1074" i="2"/>
  <c r="E1075"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9" i="2"/>
  <c r="E1170" i="2"/>
  <c r="E1171" i="2"/>
  <c r="E1172" i="2"/>
  <c r="E1173" i="2"/>
  <c r="E1174" i="2"/>
  <c r="E1176" i="2"/>
  <c r="E1177" i="2"/>
  <c r="E1178" i="2"/>
  <c r="E1179" i="2"/>
  <c r="E1181" i="2"/>
  <c r="E1183" i="2"/>
  <c r="E1184" i="2"/>
  <c r="E1185" i="2"/>
  <c r="E1186" i="2"/>
  <c r="E1187" i="2"/>
  <c r="E1188" i="2"/>
  <c r="E1189" i="2"/>
  <c r="E1190" i="2"/>
  <c r="E1191" i="2"/>
  <c r="E1192" i="2"/>
  <c r="E1194" i="2"/>
  <c r="E1195" i="2"/>
  <c r="E1196" i="2"/>
  <c r="E1197" i="2"/>
  <c r="E1198" i="2"/>
  <c r="E1199" i="2"/>
  <c r="E1200" i="2"/>
  <c r="E1201" i="2"/>
  <c r="E1202" i="2"/>
  <c r="E1203" i="2"/>
  <c r="E1204" i="2"/>
  <c r="E1205" i="2"/>
  <c r="E1206" i="2"/>
  <c r="E1207" i="2"/>
  <c r="E1208" i="2"/>
  <c r="E1209" i="2"/>
  <c r="E1210" i="2"/>
  <c r="E1211" i="2"/>
  <c r="E1212" i="2"/>
  <c r="E1213" i="2"/>
  <c r="E1214" i="2"/>
  <c r="E1215"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E182" i="2" s="1"/>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E631" i="2" s="1"/>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E664" i="2" s="1"/>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E712" i="2" s="1"/>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E919" i="2" s="1"/>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E987" i="2" s="1"/>
  <c r="C988" i="2"/>
  <c r="C989" i="2"/>
  <c r="C990" i="2"/>
  <c r="C991" i="2"/>
  <c r="C992" i="2"/>
  <c r="C993" i="2"/>
  <c r="C994" i="2"/>
  <c r="C995" i="2"/>
  <c r="C996" i="2"/>
  <c r="C997" i="2"/>
  <c r="C998" i="2"/>
  <c r="E998" i="2" s="1"/>
  <c r="C999" i="2"/>
  <c r="C1000" i="2"/>
  <c r="C1001" i="2"/>
  <c r="C1002" i="2"/>
  <c r="C1003" i="2"/>
  <c r="C1004" i="2"/>
  <c r="C1005" i="2"/>
  <c r="C1006" i="2"/>
  <c r="C1007" i="2"/>
  <c r="C1008" i="2"/>
  <c r="E1008" i="2" s="1"/>
  <c r="C1009" i="2"/>
  <c r="C1010" i="2"/>
  <c r="C1011" i="2"/>
  <c r="C1012" i="2"/>
  <c r="C1013" i="2"/>
  <c r="C1014" i="2"/>
  <c r="C1015" i="2"/>
  <c r="E1015" i="2" s="1"/>
  <c r="C1016" i="2"/>
  <c r="C1017" i="2"/>
  <c r="C1018" i="2"/>
  <c r="C1019" i="2"/>
  <c r="C1020" i="2"/>
  <c r="C1021" i="2"/>
  <c r="C1022" i="2"/>
  <c r="C1023" i="2"/>
  <c r="E1023" i="2" s="1"/>
  <c r="C1024" i="2"/>
  <c r="C1025" i="2"/>
  <c r="C1026" i="2"/>
  <c r="C1027" i="2"/>
  <c r="C1028" i="2"/>
  <c r="C1029" i="2"/>
  <c r="E1029" i="2" s="1"/>
  <c r="C1030" i="2"/>
  <c r="C1031" i="2"/>
  <c r="C1032" i="2"/>
  <c r="C1033" i="2"/>
  <c r="C1034" i="2"/>
  <c r="C1035" i="2"/>
  <c r="C1036" i="2"/>
  <c r="C1037" i="2"/>
  <c r="E1037" i="2" s="1"/>
  <c r="C1038" i="2"/>
  <c r="C1039" i="2"/>
  <c r="C1040" i="2"/>
  <c r="C1041" i="2"/>
  <c r="C1042" i="2"/>
  <c r="C1043" i="2"/>
  <c r="C1044" i="2"/>
  <c r="C1045" i="2"/>
  <c r="C1046" i="2"/>
  <c r="C1047" i="2"/>
  <c r="C1048" i="2"/>
  <c r="C1049" i="2"/>
  <c r="C1050" i="2"/>
  <c r="C1051" i="2"/>
  <c r="C1052" i="2"/>
  <c r="E1052" i="2" s="1"/>
  <c r="C1053" i="2"/>
  <c r="C1054" i="2"/>
  <c r="C1055" i="2"/>
  <c r="C1056" i="2"/>
  <c r="C1057" i="2"/>
  <c r="C1058" i="2"/>
  <c r="C1059" i="2"/>
  <c r="C1060" i="2"/>
  <c r="C1061" i="2"/>
  <c r="C1062" i="2"/>
  <c r="C1063" i="2"/>
  <c r="E1063" i="2" s="1"/>
  <c r="C1064" i="2"/>
  <c r="C1065" i="2"/>
  <c r="C1066" i="2"/>
  <c r="C1067" i="2"/>
  <c r="C1068" i="2"/>
  <c r="C1069" i="2"/>
  <c r="E1069" i="2" s="1"/>
  <c r="C1070" i="2"/>
  <c r="C1071" i="2"/>
  <c r="C1072" i="2"/>
  <c r="C1073" i="2"/>
  <c r="C1074" i="2"/>
  <c r="C1075" i="2"/>
  <c r="C1076" i="2"/>
  <c r="E1076" i="2" s="1"/>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E1168" i="2" s="1"/>
  <c r="C1169" i="2"/>
  <c r="C1170" i="2"/>
  <c r="C1171" i="2"/>
  <c r="C1172" i="2"/>
  <c r="C1173" i="2"/>
  <c r="C1174" i="2"/>
  <c r="C1175" i="2"/>
  <c r="E1175" i="2" s="1"/>
  <c r="C1176" i="2"/>
  <c r="C1177" i="2"/>
  <c r="C1178" i="2"/>
  <c r="C1179" i="2"/>
  <c r="C1180" i="2"/>
  <c r="E1180" i="2" s="1"/>
  <c r="C1181" i="2"/>
  <c r="C1182" i="2"/>
  <c r="E1182" i="2" s="1"/>
  <c r="C1183" i="2"/>
  <c r="C1184" i="2"/>
  <c r="C1185" i="2"/>
  <c r="C1186" i="2"/>
  <c r="C1187" i="2"/>
  <c r="C1188" i="2"/>
  <c r="C1189" i="2"/>
  <c r="C1190" i="2"/>
  <c r="C1191" i="2"/>
  <c r="C1192" i="2"/>
  <c r="C1193" i="2"/>
  <c r="E1193" i="2" s="1"/>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E1216" i="2" s="1"/>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E1278" i="2" s="1"/>
  <c r="C1279" i="2"/>
  <c r="E1279" i="2" s="1"/>
  <c r="C1280" i="2"/>
  <c r="E1280" i="2" s="1"/>
  <c r="C1281" i="2"/>
  <c r="E1281" i="2" s="1"/>
  <c r="C1282" i="2"/>
  <c r="E1282" i="2" s="1"/>
  <c r="C1283" i="2"/>
  <c r="E1283" i="2" s="1"/>
  <c r="C1284" i="2"/>
  <c r="E1284" i="2" s="1"/>
  <c r="C1285" i="2"/>
  <c r="E1285" i="2" s="1"/>
  <c r="C1286" i="2"/>
  <c r="E1286" i="2" s="1"/>
  <c r="C1287" i="2"/>
  <c r="E1287" i="2" s="1"/>
  <c r="C1288" i="2"/>
  <c r="E1288" i="2" s="1"/>
  <c r="C1289" i="2"/>
  <c r="E1289" i="2" s="1"/>
  <c r="C1290" i="2"/>
  <c r="E1290" i="2" s="1"/>
  <c r="C1291" i="2"/>
  <c r="E1291" i="2" s="1"/>
  <c r="C1292" i="2"/>
  <c r="E1292" i="2" s="1"/>
  <c r="C1293" i="2"/>
  <c r="E1293" i="2" s="1"/>
  <c r="C1294" i="2"/>
  <c r="E1294" i="2" s="1"/>
  <c r="C1295" i="2"/>
  <c r="E1295" i="2" s="1"/>
  <c r="C1296" i="2"/>
  <c r="E1296" i="2" s="1"/>
  <c r="C1297" i="2"/>
  <c r="E1297" i="2" s="1"/>
  <c r="C1298" i="2"/>
  <c r="E1298" i="2" s="1"/>
  <c r="C1299" i="2"/>
  <c r="E1299" i="2" s="1"/>
  <c r="C1300" i="2"/>
  <c r="E1300" i="2" s="1"/>
  <c r="C1301" i="2"/>
  <c r="E1301" i="2" s="1"/>
  <c r="C1302" i="2"/>
  <c r="E1302" i="2" s="1"/>
  <c r="C1303" i="2"/>
  <c r="E1303" i="2" s="1"/>
  <c r="C1304" i="2"/>
  <c r="E1304" i="2" s="1"/>
  <c r="C1305" i="2"/>
  <c r="E1305" i="2" s="1"/>
  <c r="C1306" i="2"/>
  <c r="E1306" i="2" s="1"/>
  <c r="C1307" i="2"/>
  <c r="E1307" i="2" s="1"/>
  <c r="C1308" i="2"/>
  <c r="E1308" i="2" s="1"/>
  <c r="C1309" i="2"/>
  <c r="E1309" i="2" s="1"/>
  <c r="C1310" i="2"/>
  <c r="E1310" i="2" s="1"/>
  <c r="C1311" i="2"/>
  <c r="E1311" i="2" s="1"/>
  <c r="C1312" i="2"/>
  <c r="E1312" i="2" s="1"/>
  <c r="C1313" i="2"/>
  <c r="E1313" i="2" s="1"/>
  <c r="C1314" i="2"/>
  <c r="E1314" i="2" s="1"/>
  <c r="C1315" i="2"/>
  <c r="E1315" i="2" s="1"/>
  <c r="C1316" i="2"/>
  <c r="E1316" i="2" s="1"/>
  <c r="C1317" i="2"/>
  <c r="E1317" i="2" s="1"/>
  <c r="C1318" i="2"/>
  <c r="E1318" i="2" s="1"/>
  <c r="C1319" i="2"/>
  <c r="E1319" i="2" s="1"/>
  <c r="C1320" i="2"/>
  <c r="E1320" i="2" s="1"/>
  <c r="C1321" i="2"/>
  <c r="E1321" i="2" s="1"/>
  <c r="C1322" i="2"/>
  <c r="E1322" i="2" s="1"/>
  <c r="C1323" i="2"/>
  <c r="E1323" i="2" s="1"/>
  <c r="C1324" i="2"/>
  <c r="E1324" i="2" s="1"/>
  <c r="C1325" i="2"/>
  <c r="E1325" i="2" s="1"/>
  <c r="C1326" i="2"/>
  <c r="E1326" i="2" s="1"/>
  <c r="C1327" i="2"/>
  <c r="E1327" i="2" s="1"/>
  <c r="C1328" i="2"/>
  <c r="E1328" i="2" s="1"/>
  <c r="C1329" i="2"/>
  <c r="E1329" i="2" s="1"/>
  <c r="C1330" i="2"/>
  <c r="E1330" i="2" s="1"/>
  <c r="C1331" i="2"/>
  <c r="E1331" i="2" s="1"/>
  <c r="C1332" i="2"/>
  <c r="E1332" i="2" s="1"/>
  <c r="C1333" i="2"/>
  <c r="E1333" i="2" s="1"/>
  <c r="C1334" i="2"/>
  <c r="E1334" i="2" s="1"/>
  <c r="C1335" i="2"/>
  <c r="E1335" i="2" s="1"/>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E1576" i="2" s="1"/>
  <c r="C1577" i="2"/>
  <c r="E1577" i="2" s="1"/>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 i="2"/>
  <c r="E181" i="2" l="1"/>
  <c r="E6" i="2"/>
</calcChain>
</file>

<file path=xl/sharedStrings.xml><?xml version="1.0" encoding="utf-8"?>
<sst xmlns="http://schemas.openxmlformats.org/spreadsheetml/2006/main" count="28252" uniqueCount="9711">
  <si>
    <t>Class+Node [(Identifier (Key)]</t>
  </si>
  <si>
    <t>Class [Not chosen]</t>
  </si>
  <si>
    <t>Node [Not chosen]</t>
  </si>
  <si>
    <t>Required Mods [Not chosen]</t>
  </si>
  <si>
    <t>English [Source string]</t>
  </si>
  <si>
    <t>Korean (한국어) [Translation]</t>
  </si>
  <si>
    <t>BackstoryDef+SoSHologram.title</t>
  </si>
  <si>
    <t>BackstoryDef</t>
  </si>
  <si>
    <t>SoSHologram.title</t>
  </si>
  <si>
    <t>machine persona</t>
  </si>
  <si>
    <t>BackstoryDef+SoSHologram.titleShort</t>
  </si>
  <si>
    <t>SoSHologram.titleShort</t>
  </si>
  <si>
    <t>persona</t>
  </si>
  <si>
    <t>BackstoryDef+SoSHologram.description</t>
  </si>
  <si>
    <t>SoSHologram.description</t>
  </si>
  <si>
    <t>[PAWN_nameDef] is a machine persona. [PAWN_pronoun] interacts with the world via a formgel, a swarm of mechanites which mimics a human body.</t>
  </si>
  <si>
    <t>BiomeDef+OuterSpaceBiome.label</t>
  </si>
  <si>
    <t>BiomeDef</t>
  </si>
  <si>
    <t>OuterSpaceBiome.label</t>
  </si>
  <si>
    <t>outer space</t>
  </si>
  <si>
    <t>BiomeDef+OuterSpaceBiome.description</t>
  </si>
  <si>
    <t>OuterSpaceBiome.description</t>
  </si>
  <si>
    <t>It's... space.</t>
  </si>
  <si>
    <t>BodyDef+SoSShuttlecraft.label</t>
  </si>
  <si>
    <t>BodyDef</t>
  </si>
  <si>
    <t>SoSShuttlecraft.label</t>
  </si>
  <si>
    <t>shuttle</t>
  </si>
  <si>
    <t>BodyPartDef+ShuttleBody.labelShort</t>
  </si>
  <si>
    <t>BodyPartDef</t>
  </si>
  <si>
    <t>ShuttleBody.labelShort</t>
  </si>
  <si>
    <t>body ring</t>
  </si>
  <si>
    <t>BodyPartDef+ShuttleBody.label</t>
  </si>
  <si>
    <t>ShuttleBody.label</t>
  </si>
  <si>
    <t>Hull</t>
  </si>
  <si>
    <t>DamageDef+VacuumDamage.label</t>
  </si>
  <si>
    <t>DamageDef</t>
  </si>
  <si>
    <t>VacuumDamage.label</t>
  </si>
  <si>
    <t>decompression</t>
  </si>
  <si>
    <t>DamageDef+VacuumDamage.deathMessage</t>
  </si>
  <si>
    <t>VacuumDamage.deathMessage</t>
  </si>
  <si>
    <t>{0} has ruptured.</t>
  </si>
  <si>
    <t>DamageDef+FormgelSlime.label</t>
  </si>
  <si>
    <t>FormgelSlime.label</t>
  </si>
  <si>
    <t>formgel slime</t>
  </si>
  <si>
    <t>ThingDef+Mote_Bubble.label</t>
  </si>
  <si>
    <t>ThingDef</t>
  </si>
  <si>
    <t>Mote_Bubble.label</t>
  </si>
  <si>
    <t>Mote</t>
  </si>
  <si>
    <t>GameConditionDef+SpaceDebris.label</t>
  </si>
  <si>
    <t>GameConditionDef</t>
  </si>
  <si>
    <t>SpaceDebris.label</t>
  </si>
  <si>
    <t>space debris</t>
  </si>
  <si>
    <t>GameConditionDef+SpaceDebris.description</t>
  </si>
  <si>
    <t>SpaceDebris.description</t>
  </si>
  <si>
    <t>A space debris field.</t>
  </si>
  <si>
    <t>GameConditionDef+SpaceDebris.endMessage</t>
  </si>
  <si>
    <t>SpaceDebris.endMessage</t>
  </si>
  <si>
    <t>Ship has cleared the debris field.</t>
  </si>
  <si>
    <t>GeneDef+SoS2_VacuumAdapted.label</t>
  </si>
  <si>
    <t>GeneDef</t>
  </si>
  <si>
    <t>SoS2_VacuumAdapted.label</t>
  </si>
  <si>
    <t>vacuum adapted</t>
  </si>
  <si>
    <t>GeneDef+SoS2_VacuumAdapted.labelShortAdj</t>
  </si>
  <si>
    <t>SoS2_VacuumAdapted.labelShortAdj</t>
  </si>
  <si>
    <t>space</t>
  </si>
  <si>
    <t>GeneDef+SoS2_VacuumAdapted.description</t>
  </si>
  <si>
    <t>SoS2_VacuumAdapted.description</t>
  </si>
  <si>
    <t>Carriers of this gene can survive direct vacuum exposure. Their bodies regulate blood gases to prevent decompression injuries, and can switch to anaerobic respiration when oxygen is not available. Metabolic waste gases are ejected through the skin to provide EVA thrust. However, on its own this gene does not protect against extreme temperatures.</t>
  </si>
  <si>
    <t>GeneDef+SoS2_VacuumAdapted.symbolPack.prefixSymbols.0.symbol</t>
  </si>
  <si>
    <t>SoS2_VacuumAdapted.symbolPack.prefixSymbols.0.symbol</t>
  </si>
  <si>
    <t>GeneDef+SoS2_Cocoon.label</t>
  </si>
  <si>
    <t>SoS2_Cocoon.label</t>
  </si>
  <si>
    <t>cryptosleep cocoon</t>
  </si>
  <si>
    <t>GeneDef+SoS2_Cocoon.description</t>
  </si>
  <si>
    <t>SoS2_Cocoon.description</t>
  </si>
  <si>
    <t>Carriers of this gene can grow a natural cryptosleep cocoon, allowing them to enter stasis at will. However, the process is metabolically draining and the user will emerge badly malnourished.</t>
  </si>
  <si>
    <t>GeneDef+SoS2_Cocoon.symbolPack.wholeNameSymbols.0.symbol</t>
  </si>
  <si>
    <t>SoS2_Cocoon.symbolPack.wholeNameSymbols.0.symbol</t>
  </si>
  <si>
    <t>cocooner</t>
  </si>
  <si>
    <t>GeneDef+SoS2_Cocoon.symbolPack.prefixSymbols.0.symbol</t>
  </si>
  <si>
    <t>SoS2_Cocoon.symbolPack.prefixSymbols.0.symbol</t>
  </si>
  <si>
    <t>crypto</t>
  </si>
  <si>
    <t>GeneDef+SoS2_Cocoon.symbolPack.suffixSymbols.0.symbol</t>
  </si>
  <si>
    <t>SoS2_Cocoon.symbolPack.suffixSymbols.0.symbol</t>
  </si>
  <si>
    <t>sleeper</t>
  </si>
  <si>
    <t>AbilityDef+SoS2_CryptoCocoon.label</t>
  </si>
  <si>
    <t>AbilityDef</t>
  </si>
  <si>
    <t>SoS2_CryptoCocoon.label</t>
  </si>
  <si>
    <t>AbilityDef+SoS2_CryptoCocoon.description</t>
  </si>
  <si>
    <t>SoS2_CryptoCocoon.description</t>
  </si>
  <si>
    <t>Extrude a protective cocoon and begin the process of natural cryptosleep. You can awaken at will, but the process is metabolically draining and you will emerge badly malnourished.</t>
  </si>
  <si>
    <t>ThingDef+SoS2CryptosleepCocoon.label</t>
  </si>
  <si>
    <t>SoS2CryptosleepCocoon.label</t>
  </si>
  <si>
    <t>ThingDef+SoS2CryptosleepCocoon.description</t>
  </si>
  <si>
    <t>SoS2CryptosleepCocoon.description</t>
  </si>
  <si>
    <t>A cocoon containing a person deep in cryptosleep.</t>
  </si>
  <si>
    <t>XenotypeDef+Gremlin.label</t>
  </si>
  <si>
    <t>XenotypeDef</t>
  </si>
  <si>
    <t>Gremlin.label</t>
  </si>
  <si>
    <t>gremlin</t>
  </si>
  <si>
    <t>XenotypeDef+Gremlin.description</t>
  </si>
  <si>
    <t>Gremlin.description</t>
  </si>
  <si>
    <t>Engineered to serve as a spaceborne labor force, gremlins work tirelessly under hazardous conditions. Not only are they resistant to toxins and extreme cold, but gremlins can endure the vacuum of space without equipment - at least long enough to patch up the hull. They do not require cryptosleep caskets for interstellar journeys, as their bodies can secrete a cryptosleep cocoon. However, gremlins are painfully aware that they are a subordinate caste; their creators repurposed many of the brain's creative abilities, leaving them psychically deaf and inept at art and research. Likewise, no effort was made to build in psychological safeguards against the anxiety of prolonged spaceflight.\n\nGremlins were created during the first age of mass colonization thousands of years ago. The xenotype has fallen out of official favor on most worlds due to ethical concerns and several high-profile mutinies. Today, most gremlins receive their xenogerm as part of an indenture contract - captains who need crew can usually find someone desperate for passage offworld, no matter the strings attached.</t>
  </si>
  <si>
    <t>XenotypeDef+Gremlin.descriptionShort</t>
  </si>
  <si>
    <t>Gremlin.descriptionShort</t>
  </si>
  <si>
    <t>Engineered to labor aboard starships, gremlins do not sleep and can survive vacuum and other hazards. Their bodies can form a cryptosleep cocoon. However, their minds are creatively dull and they are unaffected by psychic phenomena.</t>
  </si>
  <si>
    <t>HediffDef+SoSArchotechEar.label</t>
  </si>
  <si>
    <t>HediffDef</t>
  </si>
  <si>
    <t>SoSArchotechEar.label</t>
  </si>
  <si>
    <t>archotech ear</t>
  </si>
  <si>
    <t>HediffDef+SoSArchotechEar.labelNoun</t>
  </si>
  <si>
    <t>SoSArchotechEar.labelNoun</t>
  </si>
  <si>
    <t>an archotech ear</t>
  </si>
  <si>
    <t>HediffDef+SoSArchotechEar.description</t>
  </si>
  <si>
    <t>SoSArchotechEar.description</t>
  </si>
  <si>
    <t>An installed archotech ear.</t>
  </si>
  <si>
    <t>ThingDef+SoSArchotechEar.label</t>
  </si>
  <si>
    <t>ThingDef+SoSArchotechEar.description</t>
  </si>
  <si>
    <t>An artifical ear built by an archotech. It can hear sounds as soft as a mosquito's heartbeat, but is selective enough to pick out a single word whispered in a crowded room. The outer portion can reshape itself at will and even generate various adornments. It looks and feels like natural flesh, but it's harder to damage than plasteel. Even if it is harmed, it repairs itself over time. Its internal workings are a mystery to all human minds.</t>
  </si>
  <si>
    <t>RecipeDef+SoSInstallArchotechEar.label</t>
  </si>
  <si>
    <t>RecipeDef</t>
  </si>
  <si>
    <t>SoSInstallArchotechEar.label</t>
  </si>
  <si>
    <t>install archotech ear</t>
  </si>
  <si>
    <t>RecipeDef+SoSInstallArchotechEar.description</t>
  </si>
  <si>
    <t>SoSInstallArchotechEar.description</t>
  </si>
  <si>
    <t>Install an archotech ear.</t>
  </si>
  <si>
    <t>RecipeDef+SoSInstallArchotechEar.jobString</t>
  </si>
  <si>
    <t>SoSInstallArchotechEar.jobString</t>
  </si>
  <si>
    <t>Installing archotech ear.</t>
  </si>
  <si>
    <t>HediffDef+SoSArchotechNose.label</t>
  </si>
  <si>
    <t>SoSArchotechNose.label</t>
  </si>
  <si>
    <t>archotech nose</t>
  </si>
  <si>
    <t>HediffDef+SoSArchotechNose.labelNoun</t>
  </si>
  <si>
    <t>SoSArchotechNose.labelNoun</t>
  </si>
  <si>
    <t>an archotech nose</t>
  </si>
  <si>
    <t>HediffDef+SoSArchotechNose.description</t>
  </si>
  <si>
    <t>SoSArchotechNose.description</t>
  </si>
  <si>
    <t>An installed archotech nose.</t>
  </si>
  <si>
    <t>ThingDef+SoSArchotechNose.label</t>
  </si>
  <si>
    <t>ThingDef+SoSArchotechNose.description</t>
  </si>
  <si>
    <t>An artifical nose built by an archotech. The outer portion can reshape itself at will to match a viewer's sense of beauty, improving the user's appearance. Its sensory apparatus is more sensitive than a bloodhound's, allowing pheromone-based communication with animals - and hence improving taming and training chances. It looks and feels like natural flesh, but it's harder to damage than plasteel. Even if it is harmed, it repairs itself over time. Its internal workings are a mystery to all human minds.</t>
  </si>
  <si>
    <t>RecipeDef+SoSInstallArchotechNose.label</t>
  </si>
  <si>
    <t>SoSInstallArchotechNose.label</t>
  </si>
  <si>
    <t>install archotech nose</t>
  </si>
  <si>
    <t>RecipeDef+SoSInstallArchotechNose.description</t>
  </si>
  <si>
    <t>SoSInstallArchotechNose.description</t>
  </si>
  <si>
    <t>Install an archotech nose.</t>
  </si>
  <si>
    <t>RecipeDef+SoSInstallArchotechNose.jobString</t>
  </si>
  <si>
    <t>SoSInstallArchotechNose.jobString</t>
  </si>
  <si>
    <t>Installing archotech nose.</t>
  </si>
  <si>
    <t>HediffDef+SoSArchotechJaw.label</t>
  </si>
  <si>
    <t>SoSArchotechJaw.label</t>
  </si>
  <si>
    <t>archotech jaw</t>
  </si>
  <si>
    <t>HediffDef+SoSArchotechJaw.labelNoun</t>
  </si>
  <si>
    <t>SoSArchotechJaw.labelNoun</t>
  </si>
  <si>
    <t>an archotech jaw</t>
  </si>
  <si>
    <t>HediffDef+SoSArchotechJaw.description</t>
  </si>
  <si>
    <t>SoSArchotechJaw.description</t>
  </si>
  <si>
    <t>An installed archotech jaw.</t>
  </si>
  <si>
    <t>HediffDef+SoSArchotechJaw.comps.0.tools.0.label</t>
  </si>
  <si>
    <t>SoSArchotechJaw.comps.0.tools.0.label</t>
  </si>
  <si>
    <t>teeth</t>
  </si>
  <si>
    <t>ThingDef+SoSArchotechJaw.label</t>
  </si>
  <si>
    <t>ThingDef+SoSArchotechJaw.description</t>
  </si>
  <si>
    <t>An artifical jaw built by an archotech. It can reshape itself at will to match a viewer's sense of beauty, and the voice it projects is simply sublime. This not only improves the user's appearance, but increases their social impact substantially. The muscles are strong enough to crush a femur, yet delicate enough to nibble a lover's neck. It looks and feels like natural flesh, but it's harder to damage than plasteel. Even if it is harmed, it repairs itself over time. Its internal workings are a mystery to all human minds.</t>
  </si>
  <si>
    <t>RecipeDef+SoSInstallArchotechJaw.label</t>
  </si>
  <si>
    <t>SoSInstallArchotechJaw.label</t>
  </si>
  <si>
    <t>install archotech jaw</t>
  </si>
  <si>
    <t>RecipeDef+SoSInstallArchotechJaw.description</t>
  </si>
  <si>
    <t>SoSInstallArchotechJaw.description</t>
  </si>
  <si>
    <t>Install archotech jaw.</t>
  </si>
  <si>
    <t>RecipeDef+SoSInstallArchotechJaw.jobString</t>
  </si>
  <si>
    <t>SoSInstallArchotechJaw.jobString</t>
  </si>
  <si>
    <t>Installing archotech jaw.</t>
  </si>
  <si>
    <t>HediffDef+SoSArchotechHeart.label</t>
  </si>
  <si>
    <t>SoSArchotechHeart.label</t>
  </si>
  <si>
    <t>archotech heart</t>
  </si>
  <si>
    <t>HediffDef+SoSArchotechHeart.labelNoun</t>
  </si>
  <si>
    <t>SoSArchotechHeart.labelNoun</t>
  </si>
  <si>
    <t>an archotech heart</t>
  </si>
  <si>
    <t>HediffDef+SoSArchotechHeart.description</t>
  </si>
  <si>
    <t>SoSArchotechHeart.description</t>
  </si>
  <si>
    <t>An installed archotech heart.</t>
  </si>
  <si>
    <t>ThingDef+SoSArchotechHeart.label</t>
  </si>
  <si>
    <t>ThingDef+SoSArchotechHeart.description</t>
  </si>
  <si>
    <t>An artifical heart built by an archotech. Although it never beats uncomfortably fast, it can sustain superhuman levels of athletic activity. It somehow modifies the bloodstream, causing blood to flow back into wounds. Users also report faster wound healing. It looks and feels like natural flesh, but it's harder to damage than plasteel. Even if it is harmed, it repairs itself over time. Its internal workings are a mystery to all human minds.</t>
  </si>
  <si>
    <t>RecipeDef+SoSInstallArchotechHeart.label</t>
  </si>
  <si>
    <t>SoSInstallArchotechHeart.label</t>
  </si>
  <si>
    <t>install archotech heart</t>
  </si>
  <si>
    <t>RecipeDef+SoSInstallArchotechHeart.description</t>
  </si>
  <si>
    <t>SoSInstallArchotechHeart.description</t>
  </si>
  <si>
    <t>Install an archotech heart.</t>
  </si>
  <si>
    <t>RecipeDef+SoSInstallArchotechHeart.jobString</t>
  </si>
  <si>
    <t>SoSInstallArchotechHeart.jobString</t>
  </si>
  <si>
    <t>Installing archotech heart.</t>
  </si>
  <si>
    <t>HediffDef+SoSArchotechLung.label</t>
  </si>
  <si>
    <t>SoSArchotechLung.label</t>
  </si>
  <si>
    <t>archotech lung</t>
  </si>
  <si>
    <t>HediffDef+SoSArchotechLung.labelNoun</t>
  </si>
  <si>
    <t>SoSArchotechLung.labelNoun</t>
  </si>
  <si>
    <t>an archotech lung</t>
  </si>
  <si>
    <t>HediffDef+SoSArchotechLung.description</t>
  </si>
  <si>
    <t>SoSArchotechLung.description</t>
  </si>
  <si>
    <t>An installed archotech lung.</t>
  </si>
  <si>
    <t>ThingDef+SoSArchotechLung.label</t>
  </si>
  <si>
    <t>ThingDef+SoSArchotechLung.description</t>
  </si>
  <si>
    <t>An artifical lung built by an archotech. It can extract trace amounts of oxygen from planetary atmospheres that would kill a baseline human, and is immune to caustic gases. Even underwater or in a vacuum, a vanometrically-powered scrubber recycles carbon dioxide into oxygen. It looks and feels like natural flesh, but it's harder to damage than plasteel. Even if it is harmed, it repairs itself over time. Its internal workings are a mystery to all human minds.</t>
  </si>
  <si>
    <t>RecipeDef+SoSInstallArchotechLung.label</t>
  </si>
  <si>
    <t>SoSInstallArchotechLung.label</t>
  </si>
  <si>
    <t>install archotech lung</t>
  </si>
  <si>
    <t>RecipeDef+SoSInstallArchotechLung.description</t>
  </si>
  <si>
    <t>SoSInstallArchotechLung.description</t>
  </si>
  <si>
    <t>Install an archotech lung.</t>
  </si>
  <si>
    <t>RecipeDef+SoSInstallArchotechLung.jobString</t>
  </si>
  <si>
    <t>SoSInstallArchotechLung.jobString</t>
  </si>
  <si>
    <t>Installing archotech lung.</t>
  </si>
  <si>
    <t>HediffDef+SoSArchotechStomach.label</t>
  </si>
  <si>
    <t>SoSArchotechStomach.label</t>
  </si>
  <si>
    <t>archotech stomach</t>
  </si>
  <si>
    <t>HediffDef+SoSArchotechStomach.labelNoun</t>
  </si>
  <si>
    <t>SoSArchotechStomach.labelNoun</t>
  </si>
  <si>
    <t>an archotech stomach</t>
  </si>
  <si>
    <t>HediffDef+SoSArchotechStomach.description</t>
  </si>
  <si>
    <t>SoSArchotechStomach.description</t>
  </si>
  <si>
    <t>An installed archotech stomach.</t>
  </si>
  <si>
    <t>ThingDef+SoSArchotechStomach.label</t>
  </si>
  <si>
    <t>ThingDef+SoSArchotechStomach.description</t>
  </si>
  <si>
    <t>An artifical stomach built by an archotech. It vanometrically provides all the power a body needs, and a module integrated with the lungs absorbs atoms from the air. The user (almost) never needs to eat again, though if they enjoy doing so, the stomach is still capable of breaking down food and is immune to food poisoning. It looks and feels like natural flesh, but it's harder to damage than plasteel. Even if it is harmed, it repairs itself over time. Its internal workings are a mystery to all human minds.</t>
  </si>
  <si>
    <t>RecipeDef+SoSInstallArchotechStomach.label</t>
  </si>
  <si>
    <t>SoSInstallArchotechStomach.label</t>
  </si>
  <si>
    <t>install archotech stomach</t>
  </si>
  <si>
    <t>RecipeDef+SoSInstallArchotechStomach.description</t>
  </si>
  <si>
    <t>SoSInstallArchotechStomach.description</t>
  </si>
  <si>
    <t>Install an archotech stomach.</t>
  </si>
  <si>
    <t>RecipeDef+SoSInstallArchotechStomach.jobString</t>
  </si>
  <si>
    <t>SoSInstallArchotechStomach.jobString</t>
  </si>
  <si>
    <t>Installing archotech stomach.</t>
  </si>
  <si>
    <t>HediffDef+SoSArchotechKidney.label</t>
  </si>
  <si>
    <t>SoSArchotechKidney.label</t>
  </si>
  <si>
    <t>archotech kidney</t>
  </si>
  <si>
    <t>HediffDef+SoSArchotechKidney.labelNoun</t>
  </si>
  <si>
    <t>SoSArchotechKidney.labelNoun</t>
  </si>
  <si>
    <t>an archotech kidney</t>
  </si>
  <si>
    <t>HediffDef+SoSArchotechKidney.description</t>
  </si>
  <si>
    <t>SoSArchotechKidney.description</t>
  </si>
  <si>
    <t>An installed archotech kidney.</t>
  </si>
  <si>
    <t>ThingDef+SoSArchotechKidney.label</t>
  </si>
  <si>
    <t>ThingDef+SoSArchotechKidney.description</t>
  </si>
  <si>
    <t>An artifical kidney built by an archotech. It is capable of filtering out toxins, radioisotopes, and pathogens of all kinds. Users gain immunity more rapidly and can endure toxic exposure for longer. It looks and feels like natural flesh, but it's harder to damage than plasteel. Even if it is harmed, it repairs itself over time. Its internal workings are a mystery to all human minds.</t>
  </si>
  <si>
    <t>RecipeDef+SoSInstallArchotechKidney.label</t>
  </si>
  <si>
    <t>SoSInstallArchotechKidney.label</t>
  </si>
  <si>
    <t>install archotech kidney</t>
  </si>
  <si>
    <t>RecipeDef+SoSInstallArchotechKidney.description</t>
  </si>
  <si>
    <t>SoSInstallArchotechKidney.description</t>
  </si>
  <si>
    <t>Install an archotech kidney.</t>
  </si>
  <si>
    <t>RecipeDef+SoSInstallArchotechKidney.jobString</t>
  </si>
  <si>
    <t>SoSInstallArchotechKidney.jobString</t>
  </si>
  <si>
    <t>Installing archotech kidney.</t>
  </si>
  <si>
    <t>HediffDef+SoSArchotechLiver.label</t>
  </si>
  <si>
    <t>SoSArchotechLiver.label</t>
  </si>
  <si>
    <t>archotech liver</t>
  </si>
  <si>
    <t>HediffDef+SoSArchotechLiver.labelNoun</t>
  </si>
  <si>
    <t>SoSArchotechLiver.labelNoun</t>
  </si>
  <si>
    <t>an archotech liver</t>
  </si>
  <si>
    <t>HediffDef+SoSArchotechLiver.description</t>
  </si>
  <si>
    <t>SoSArchotechLiver.description</t>
  </si>
  <si>
    <t>An installed archotech liver.</t>
  </si>
  <si>
    <t>ThingDef+SoSArchotechLiver.label</t>
  </si>
  <si>
    <t>ThingDef+SoSArchotechLiver.description</t>
  </si>
  <si>
    <t>An artifical liver built by an archotech. It is capable of breaking down any chemical toxin, and even neutralizing radioactive isotopes through exotic physics. In conjunction with archotech kidneys, it provides complete immunity to toxic exposure. It looks and feels like natural flesh, but it's harder to damage than plasteel. Even if it is harmed, it repairs itself over time. Its internal workings are a mystery to all human minds.</t>
  </si>
  <si>
    <t>RecipeDef+SoSInstallArchotechLiver.label</t>
  </si>
  <si>
    <t>SoSInstallArchotechLiver.label</t>
  </si>
  <si>
    <t>install archotech liver</t>
  </si>
  <si>
    <t>RecipeDef+SoSInstallArchotechLiver.description</t>
  </si>
  <si>
    <t>SoSInstallArchotechLiver.description</t>
  </si>
  <si>
    <t>Install an archotech liver.</t>
  </si>
  <si>
    <t>RecipeDef+SoSInstallArchotechLiver.jobString</t>
  </si>
  <si>
    <t>SoSInstallArchotechLiver.jobString</t>
  </si>
  <si>
    <t>Installing archotech liver.</t>
  </si>
  <si>
    <t>HediffDef+SoSArchotechSpine.label</t>
  </si>
  <si>
    <t>SoSArchotechSpine.label</t>
  </si>
  <si>
    <t>archotech spine</t>
  </si>
  <si>
    <t>HediffDef+SoSArchotechSpine.labelNoun</t>
  </si>
  <si>
    <t>SoSArchotechSpine.labelNoun</t>
  </si>
  <si>
    <t>an archotech spine</t>
  </si>
  <si>
    <t>HediffDef+SoSArchotechSpine.description</t>
  </si>
  <si>
    <t>SoSArchotechSpine.description</t>
  </si>
  <si>
    <t>An installed archotech spine.</t>
  </si>
  <si>
    <t>ThingDef+SoSArchotechSpine.label</t>
  </si>
  <si>
    <t>ThingDef+SoSArchotechSpine.description</t>
  </si>
  <si>
    <t>An artifical spine built by an archotech. Capable of bending in ways that would make a cat jealous, yet rigid enough to carry a small car if necessary. The user's drastically increased core strength improves their manipulation ability. It looks and feels like natural flesh, but it's harder to damage than plasteel. Even if it is harmed, it repairs itself over time. Its internal workings are a mystery to all human minds.</t>
  </si>
  <si>
    <t>RecipeDef+SoSInstallArchotechSpine.label</t>
  </si>
  <si>
    <t>SoSInstallArchotechSpine.label</t>
  </si>
  <si>
    <t>install archotech spine</t>
  </si>
  <si>
    <t>RecipeDef+SoSInstallArchotechSpine.description</t>
  </si>
  <si>
    <t>SoSInstallArchotechSpine.description</t>
  </si>
  <si>
    <t>Install an archotech spine.</t>
  </si>
  <si>
    <t>RecipeDef+SoSInstallArchotechSpine.jobString</t>
  </si>
  <si>
    <t>SoSInstallArchotechSpine.jobString</t>
  </si>
  <si>
    <t>Installing archotech spine.</t>
  </si>
  <si>
    <t>HediffDef+SoSArchotechSkin.label</t>
  </si>
  <si>
    <t>SoSArchotechSkin.label</t>
  </si>
  <si>
    <t>archotech skin</t>
  </si>
  <si>
    <t>HediffDef+SoSArchotechSkin.description</t>
  </si>
  <si>
    <t>SoSArchotechSkin.description</t>
  </si>
  <si>
    <t>Installed archotech skin.</t>
  </si>
  <si>
    <t>ThingDef+SoSArchotechSkin.label</t>
  </si>
  <si>
    <t>ThingDef+SoSArchotechSkin.description</t>
  </si>
  <si>
    <t>This small patch of artificial skin quickly spreads to cover the user's body. Archotech skin resists pressure changes and offers complete immunity to vaccum depressurization, as well as providing significant armor and temperature insulation. In conjunction with archotech lungs, it offers the ability to survive vacuum indefinitely. It looks and feels like natural flesh, but is harder to damage than plasteel. Even if it is harmed, it repairs itself over time. Its internal workings are a mystery to all human minds.</t>
  </si>
  <si>
    <t>RecipeDef+InstallSoSArchotechSkin.label</t>
  </si>
  <si>
    <t>InstallSoSArchotechSkin.label</t>
  </si>
  <si>
    <t>install archotech skin</t>
  </si>
  <si>
    <t>RecipeDef+InstallSoSArchotechSkin.description</t>
  </si>
  <si>
    <t>InstallSoSArchotechSkin.description</t>
  </si>
  <si>
    <t>Install archotech skin.</t>
  </si>
  <si>
    <t>RecipeDef+InstallSoSArchotechSkin.jobString</t>
  </si>
  <si>
    <t>InstallSoSArchotechSkin.jobString</t>
  </si>
  <si>
    <t>Installing archotech skin.</t>
  </si>
  <si>
    <t>RecipeDef+RemoveSoSArchotechSkin.label</t>
  </si>
  <si>
    <t>RemoveSoSArchotechSkin.label</t>
  </si>
  <si>
    <t>remove archotech skin</t>
  </si>
  <si>
    <t>RecipeDef+RemoveSoSArchotechSkin.description</t>
  </si>
  <si>
    <t>RemoveSoSArchotechSkin.description</t>
  </si>
  <si>
    <t>Remove archotech skin.</t>
  </si>
  <si>
    <t>RecipeDef+RemoveSoSArchotechSkin.jobString</t>
  </si>
  <si>
    <t>RemoveSoSArchotechSkin.jobString</t>
  </si>
  <si>
    <t>Removing archotech skin.</t>
  </si>
  <si>
    <t>HediffDef+SoSPsychicPredictor.label</t>
  </si>
  <si>
    <t>SoSPsychicPredictor.label</t>
  </si>
  <si>
    <t>psychic predictor</t>
  </si>
  <si>
    <t>HediffDef+SoSPsychicPredictor.labelNoun</t>
  </si>
  <si>
    <t>SoSPsychicPredictor.labelNoun</t>
  </si>
  <si>
    <t>a psychic predictor</t>
  </si>
  <si>
    <t>HediffDef+SoSPsychicPredictor.description</t>
  </si>
  <si>
    <t>SoSPsychicPredictor.description</t>
  </si>
  <si>
    <t>An installed psychic predictor implant.</t>
  </si>
  <si>
    <t>ThingDef+SoSPsychicPredictor.label</t>
  </si>
  <si>
    <t>ThingDef+SoSPsychicPredictor.description</t>
  </si>
  <si>
    <t>Gives limited mind-reading ability, allowing the user to track enemies' movements before they make them. This improves melee dodge chance and shooting accuracy, with an effect proportional to psychic sensitivity.</t>
  </si>
  <si>
    <t>RecipeDef+InstallSoSPsychicPredictor.label</t>
  </si>
  <si>
    <t>InstallSoSPsychicPredictor.label</t>
  </si>
  <si>
    <t>install psychic predictor</t>
  </si>
  <si>
    <t>RecipeDef+InstallSoSPsychicPredictor.description</t>
  </si>
  <si>
    <t>InstallSoSPsychicPredictor.description</t>
  </si>
  <si>
    <t>Install a psychic predictor.</t>
  </si>
  <si>
    <t>RecipeDef+InstallSoSPsychicPredictor.jobString</t>
  </si>
  <si>
    <t>InstallSoSPsychicPredictor.jobString</t>
  </si>
  <si>
    <t>Installing psychic predictor.</t>
  </si>
  <si>
    <t>RecipeDef+RemoveSoSPsychicPredictor.label</t>
  </si>
  <si>
    <t>RemoveSoSPsychicPredictor.label</t>
  </si>
  <si>
    <t>remove psychic predictor</t>
  </si>
  <si>
    <t>RecipeDef+RemoveSoSPsychicPredictor.description</t>
  </si>
  <si>
    <t>RemoveSoSPsychicPredictor.description</t>
  </si>
  <si>
    <t>Remove psychic predictor.</t>
  </si>
  <si>
    <t>RecipeDef+RemoveSoSPsychicPredictor.jobString</t>
  </si>
  <si>
    <t>RemoveSoSPsychicPredictor.jobString</t>
  </si>
  <si>
    <t>Removing psychic predictor.</t>
  </si>
  <si>
    <t>HediffDef+SoSPsychicManipulator.label</t>
  </si>
  <si>
    <t>SoSPsychicManipulator.label</t>
  </si>
  <si>
    <t>psychic manipulator</t>
  </si>
  <si>
    <t>HediffDef+SoSPsychicManipulator.labelNoun</t>
  </si>
  <si>
    <t>SoSPsychicManipulator.labelNoun</t>
  </si>
  <si>
    <t>a psychic manipulator</t>
  </si>
  <si>
    <t>HediffDef+SoSPsychicManipulator.description</t>
  </si>
  <si>
    <t>SoSPsychicManipulator.description</t>
  </si>
  <si>
    <t>An installed psychic manipulator implant.</t>
  </si>
  <si>
    <t>ThingDef+SoSPsychicManipulator.label</t>
  </si>
  <si>
    <t>ThingDef+SoSPsychicManipulator.description</t>
  </si>
  <si>
    <t>Gives limited telekinetic ability, allowing the user to lift or move small objects. This improves manipulation, with an effect proportional to psychic sensitivity.</t>
  </si>
  <si>
    <t>RecipeDef+InstallSoSPsychicManipulator.label</t>
  </si>
  <si>
    <t>InstallSoSPsychicManipulator.label</t>
  </si>
  <si>
    <t>install psychic manipulator</t>
  </si>
  <si>
    <t>RecipeDef+InstallSoSPsychicManipulator.description</t>
  </si>
  <si>
    <t>InstallSoSPsychicManipulator.description</t>
  </si>
  <si>
    <t>Install a psychic manipulator.</t>
  </si>
  <si>
    <t>RecipeDef+InstallSoSPsychicManipulator.jobString</t>
  </si>
  <si>
    <t>InstallSoSPsychicManipulator.jobString</t>
  </si>
  <si>
    <t>Installing psychic manipulator.</t>
  </si>
  <si>
    <t>RecipeDef+RemoveSoSPsychicManipulator.label</t>
  </si>
  <si>
    <t>RemoveSoSPsychicManipulator.label</t>
  </si>
  <si>
    <t>remove psychic manipulator</t>
  </si>
  <si>
    <t>RecipeDef+RemoveSoSPsychicManipulator.description</t>
  </si>
  <si>
    <t>RemoveSoSPsychicManipulator.description</t>
  </si>
  <si>
    <t>Remove psychic manipulator.</t>
  </si>
  <si>
    <t>RecipeDef+RemoveSoSPsychicManipulator.jobString</t>
  </si>
  <si>
    <t>RemoveSoSPsychicManipulator.jobString</t>
  </si>
  <si>
    <t>Removing psychic manipulator.</t>
  </si>
  <si>
    <t>HediffDef+VacuumDamageHediff.labelNounPretty</t>
  </si>
  <si>
    <t>VacuumDamageHediff.labelNounPretty</t>
  </si>
  <si>
    <t>{0} in the {1}</t>
  </si>
  <si>
    <t>HediffDef+VacuumDamageHediff.label</t>
  </si>
  <si>
    <t>VacuumDamageHediff.label</t>
  </si>
  <si>
    <t>HediffDef+VacuumDamageHediff.description</t>
  </si>
  <si>
    <t>VacuumDamageHediff.description</t>
  </si>
  <si>
    <t>A decompression injury.</t>
  </si>
  <si>
    <t>HediffDef+VacuumDamageHediff.injuryProps.destroyedLabel</t>
  </si>
  <si>
    <t>VacuumDamageHediff.injuryProps.destroyedLabel</t>
  </si>
  <si>
    <t>Lost to decompression</t>
  </si>
  <si>
    <t>HediffDef+VacuumDamageHediff.comps.0.labelTendedWell</t>
  </si>
  <si>
    <t>VacuumDamageHediff.comps.0.labelTendedWell</t>
  </si>
  <si>
    <t>bandaged</t>
  </si>
  <si>
    <t>HediffDef+VacuumDamageHediff.comps.0.labelTendedWellInner</t>
  </si>
  <si>
    <t>VacuumDamageHediff.comps.0.labelTendedWellInner</t>
  </si>
  <si>
    <t>sutured</t>
  </si>
  <si>
    <t>HediffDef+VacuumDamageHediff.comps.0.labelSolidTendedWell</t>
  </si>
  <si>
    <t>VacuumDamageHediff.comps.0.labelSolidTendedWell</t>
  </si>
  <si>
    <t>set</t>
  </si>
  <si>
    <t>HediffDef+VacuumDamageHediff.comps.2.permanentLabel</t>
  </si>
  <si>
    <t>VacuumDamageHediff.comps.2.permanentLabel</t>
  </si>
  <si>
    <t>decompression scar</t>
  </si>
  <si>
    <t>HediffDef+SpaceHypoxia.label</t>
  </si>
  <si>
    <t>SpaceHypoxia.label</t>
  </si>
  <si>
    <t>hypoxia</t>
  </si>
  <si>
    <t>HediffDef+SpaceHypoxia.description</t>
  </si>
  <si>
    <t>SpaceHypoxia.description</t>
  </si>
  <si>
    <t>Organ failure due to lack of oxygen. Quickly fatal if no EVA suit or life-supported room can be found.</t>
  </si>
  <si>
    <t>HediffDef+SpaceHypoxia.stages.0.label</t>
  </si>
  <si>
    <t>SpaceHypoxia.stages.0.label</t>
  </si>
  <si>
    <t>initial</t>
  </si>
  <si>
    <t>HediffDef+SpaceHypoxia.stages.1.label</t>
  </si>
  <si>
    <t>SpaceHypoxia.stages.1.label</t>
  </si>
  <si>
    <t>minor</t>
  </si>
  <si>
    <t>HediffDef+SpaceHypoxia.stages.2.label</t>
  </si>
  <si>
    <t>SpaceHypoxia.stages.2.label</t>
  </si>
  <si>
    <t>serious</t>
  </si>
  <si>
    <t>HediffDef+SpaceHypoxia.stages.3.label</t>
  </si>
  <si>
    <t>SpaceHypoxia.stages.3.label</t>
  </si>
  <si>
    <t>extreme</t>
  </si>
  <si>
    <t>HediffDef+SpaceHypoxia.stages.4.label</t>
  </si>
  <si>
    <t>SpaceHypoxia.stages.4.label</t>
  </si>
  <si>
    <t>HediffDef+SpaceBeltBubbleHediff.description</t>
  </si>
  <si>
    <t>SpaceBeltBubbleHediff.description</t>
  </si>
  <si>
    <t>This creature is surrounded by a protective bubble, allowing it to survive vacuum exposure.</t>
  </si>
  <si>
    <t>HediffDef+SpaceBeltBubbleHediff.label</t>
  </si>
  <si>
    <t>SpaceBeltBubbleHediff.label</t>
  </si>
  <si>
    <t>survival bubble</t>
  </si>
  <si>
    <t>HediffDef+ThrusterSpeed.label</t>
  </si>
  <si>
    <t>ThrusterSpeed.label</t>
  </si>
  <si>
    <t>EVA thrusters online</t>
  </si>
  <si>
    <t>HediffDef+ThrusterSpeed.description</t>
  </si>
  <si>
    <t>ThrusterSpeed.description</t>
  </si>
  <si>
    <t>Deprecated - do not use</t>
  </si>
  <si>
    <t>HediffDef+ThrusterSpeed.labelNoun</t>
  </si>
  <si>
    <t>ThrusterSpeed.labelNoun</t>
  </si>
  <si>
    <t>active thrusters</t>
  </si>
  <si>
    <t>HediffDef+SoSHologram.label</t>
  </si>
  <si>
    <t>SoSHologram.label</t>
  </si>
  <si>
    <t>formgel</t>
  </si>
  <si>
    <t>HediffDef+SoSHologram.description</t>
  </si>
  <si>
    <t>This entity is a formgel - a swarm of mechanites which mimic the shape and function of a biological human body - remotely controlled by a human consciousness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</si>
  <si>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HediffDef+SoSHologram.descriptionShort</t>
  </si>
  <si>
    <t>SoSHologram.descriptionShort</t>
  </si>
  <si>
    <t>This entity is a formgel - a swarm of mechanites which mimic the shape and function of a biological human body - remotely controlled by a human consciousness via psychic entanglement.</t>
  </si>
  <si>
    <t>HediffDef+SoSHologramMachine.label</t>
  </si>
  <si>
    <t>SoSHologramMachine.label</t>
  </si>
  <si>
    <t>persona formgel</t>
  </si>
  <si>
    <t>HediffDef+SoSHologramMachine.description</t>
  </si>
  <si>
    <t>SoSHologramMachine.description</t>
  </si>
  <si>
    <t>This entity is a formgel - a swarm of mechanites which mimic the shape and function of a biological human body - remotely controlled by a machine persona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</si>
  <si>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HediffDef+SoSHologramMachine.descriptionShort</t>
  </si>
  <si>
    <t>SoSHologramMachine.descriptionShort</t>
  </si>
  <si>
    <t>This entity is a formgel - a swarm of mechanites which mimic the shape and function of a biological human body - remotely controlled by a machine persona via psychic entanglement.</t>
  </si>
  <si>
    <t>HediffDef+SoSHologramArchotech.label</t>
  </si>
  <si>
    <t>SoSHologramArchotech.label</t>
  </si>
  <si>
    <t>archotech formgel</t>
  </si>
  <si>
    <t>HediffDef+SoSHologramArchotech.description</t>
  </si>
  <si>
    <t>SoSHologramArchotech.description</t>
  </si>
  <si>
    <t>This entity is a formgel - a swarm of mechanites which mimic the shape and function of a biological human body - remotely controlled by an archotech spore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</si>
  <si>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HediffDef+SoSHologramArchotech.descriptionShort</t>
  </si>
  <si>
    <t>SoSHologramArchotech.descriptionShort</t>
  </si>
  <si>
    <t>This entity is a formgel - a swarm of mechanites which mimic the shape and function of a biological human body - remotely controlled by an archotech spore via psychic entanglement.</t>
  </si>
  <si>
    <t>HediffDef+HologramDisconnected.label</t>
  </si>
  <si>
    <t>HologramDisconnected.label</t>
  </si>
  <si>
    <t>Consciousness offline</t>
  </si>
  <si>
    <t>HediffDef+HologramDisconnected.description</t>
  </si>
  <si>
    <t>HologramDisconnected.description</t>
  </si>
  <si>
    <t>This formgel's conscious substrate lacks power. Until it is restored, the swarm will remain in a comatose standby mode.</t>
  </si>
  <si>
    <t>JobDef+UseHolodeck.reportString</t>
  </si>
  <si>
    <t>JobDef</t>
  </si>
  <si>
    <t>UseHolodeck.reportString</t>
  </si>
  <si>
    <t>using holodeck.</t>
  </si>
  <si>
    <t>JobDef+CarryToCryptonest.reportString</t>
  </si>
  <si>
    <t>CarryToCryptonest.reportString</t>
  </si>
  <si>
    <t>carrying eggs to cryptonest.</t>
  </si>
  <si>
    <t>JobDef+OperateScannerSpace.reportString</t>
  </si>
  <si>
    <t>OperateScannerSpace.reportString</t>
  </si>
  <si>
    <t>scanning at TargetA.</t>
  </si>
  <si>
    <t>JobDef+HackSatellite.reportString</t>
  </si>
  <si>
    <t>HackSatellite.reportString</t>
  </si>
  <si>
    <t>hacking TargetA.</t>
  </si>
  <si>
    <t>JobDef+RepairSatellite.reportString</t>
  </si>
  <si>
    <t>RepairSatellite.reportString</t>
  </si>
  <si>
    <t>repairing TargetA.</t>
  </si>
  <si>
    <t>JobDef+PersuadeAI.reportString</t>
  </si>
  <si>
    <t>PersuadeAI.reportString</t>
  </si>
  <si>
    <t>persuading TargetA.</t>
  </si>
  <si>
    <t>JobDef+HackBlackBoxConsole.reportString</t>
  </si>
  <si>
    <t>HackBlackBoxConsole.reportString</t>
  </si>
  <si>
    <t>JobDef+LoadTorpedoTube.reportString</t>
  </si>
  <si>
    <t>LoadTorpedoTube.reportString</t>
  </si>
  <si>
    <t>Loading torpedo tube.</t>
  </si>
  <si>
    <t>JobDef+LoadShipBuilding.reportString</t>
  </si>
  <si>
    <t>LoadShipBuilding.reportString</t>
  </si>
  <si>
    <t>Refueling TargetA.</t>
  </si>
  <si>
    <t>JobDef+ManShipBridge.reportString</t>
  </si>
  <si>
    <t>ManShipBridge.reportString</t>
  </si>
  <si>
    <t>manning bridge.</t>
  </si>
  <si>
    <t>JobDef+HackEnemyShip.reportString</t>
  </si>
  <si>
    <t>HackEnemyShip.reportString</t>
  </si>
  <si>
    <t>JobDef+HackAirlock.reportString</t>
  </si>
  <si>
    <t>HackAirlock.reportString</t>
  </si>
  <si>
    <t>JobDef+BreachAirlock.reportString</t>
  </si>
  <si>
    <t>BreachAirlock.reportString</t>
  </si>
  <si>
    <t>breaching TargetA.</t>
  </si>
  <si>
    <t>JobDef+DefendBreacher.reportString</t>
  </si>
  <si>
    <t>DefendBreacher.reportString</t>
  </si>
  <si>
    <t>guarding TargetA.</t>
  </si>
  <si>
    <t>JobDef+RepairItemWithGel.reportString</t>
  </si>
  <si>
    <t>RepairItemWithGel.reportString</t>
  </si>
  <si>
    <t>JobDef+SacrificeToArchotech.reportString</t>
  </si>
  <si>
    <t>SacrificeToArchotech.reportString</t>
  </si>
  <si>
    <t>sacrificing TargetA.</t>
  </si>
  <si>
    <t>JobDef+FleeVacuum.reportString</t>
  </si>
  <si>
    <t>FleeVacuum.reportString</t>
  </si>
  <si>
    <t>fleeing from vacuum.</t>
  </si>
  <si>
    <t>JobDef+InstallConsciousness.reportString</t>
  </si>
  <si>
    <t>InstallConsciousness.reportString</t>
  </si>
  <si>
    <t>installing consciousness of TargetB.</t>
  </si>
  <si>
    <t>JobDef+MergeWithSpore.reportString</t>
  </si>
  <si>
    <t>MergeWithSpore.reportString</t>
  </si>
  <si>
    <t>merging with archotech spore.</t>
  </si>
  <si>
    <t>JobDef+ResurrectHologram.reportString</t>
  </si>
  <si>
    <t>ResurrectHologram.reportString</t>
  </si>
  <si>
    <t>resurrecting brain in TargetA.</t>
  </si>
  <si>
    <t>JoyKindDef+Holodeck.label</t>
  </si>
  <si>
    <t>JoyKindDef</t>
  </si>
  <si>
    <t>Holodeck.label</t>
  </si>
  <si>
    <t>holodeck simulation</t>
  </si>
  <si>
    <t>MeditationFocusDef+Archotech.label</t>
  </si>
  <si>
    <t>MeditationFocusDef</t>
  </si>
  <si>
    <t>Archotech.label</t>
  </si>
  <si>
    <t>archotech</t>
  </si>
  <si>
    <t>SaveOurShip2.NavyDef+Pirate_SpaceNavy.label</t>
  </si>
  <si>
    <t>SaveOurShip2.NavyDef</t>
  </si>
  <si>
    <t>Pirate_SpaceNavy.label</t>
  </si>
  <si>
    <t>Pirates</t>
  </si>
  <si>
    <t>SaveOurShip2.NavyDef+Mechanoid_SpaceNavy.label</t>
  </si>
  <si>
    <t>Mechanoid_SpaceNavy.label</t>
  </si>
  <si>
    <t>Mechanoids</t>
  </si>
  <si>
    <t>SaveOurShip2.NavyDef+Insect_SpaceNavy.label</t>
  </si>
  <si>
    <t>Insect_SpaceNavy.label</t>
  </si>
  <si>
    <t>Insects</t>
  </si>
  <si>
    <t>ThingDef+Archocat.label</t>
  </si>
  <si>
    <t>Archocat.label</t>
  </si>
  <si>
    <t>archocat</t>
  </si>
  <si>
    <t>ThingDef+Archocat.description</t>
  </si>
  <si>
    <t>Archocat.description</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</si>
  <si>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</si>
  <si>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ThingDef+Archocat.tools.0.label</t>
  </si>
  <si>
    <t>Archocat.tools.0.label</t>
  </si>
  <si>
    <t>left claw</t>
  </si>
  <si>
    <t>ThingDef+Archocat.tools.1.label</t>
  </si>
  <si>
    <t>Archocat.tools.1.label</t>
  </si>
  <si>
    <t>right claw</t>
  </si>
  <si>
    <t>ThingDef+Archocat.tools.3.label</t>
  </si>
  <si>
    <t>Archocat.tools.3.label</t>
  </si>
  <si>
    <t>head</t>
  </si>
  <si>
    <t>ThingDef+Archocat.comps.4.names.0</t>
  </si>
  <si>
    <t>Archocat.comps.4.names.0</t>
  </si>
  <si>
    <t>Eclectic</t>
  </si>
  <si>
    <t>ThingDef+Archocat.comps.4.names.1</t>
  </si>
  <si>
    <t>Archocat.comps.4.names.1</t>
  </si>
  <si>
    <t>Hitomi</t>
  </si>
  <si>
    <t>PawnKindDef+Archocat.label</t>
  </si>
  <si>
    <t>PawnKindDef</t>
  </si>
  <si>
    <t>PawnKindDef+Archocat.lifeStages.0.label</t>
  </si>
  <si>
    <t>Archocat.lifeStages.0.label</t>
  </si>
  <si>
    <t>archokitten</t>
  </si>
  <si>
    <t>ThingDef+Archomutt.label</t>
  </si>
  <si>
    <t>Archomutt.label</t>
  </si>
  <si>
    <t>archomutt</t>
  </si>
  <si>
    <t>ThingDef+Archomutt.description</t>
  </si>
  <si>
    <t>Archomutt.description</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</si>
  <si>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</si>
  <si>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ThingDef+Archomutt.tools.0.label</t>
  </si>
  <si>
    <t>Archomutt.tools.0.label</t>
  </si>
  <si>
    <t>ThingDef+Archomutt.tools.1.label</t>
  </si>
  <si>
    <t>Archomutt.tools.1.label</t>
  </si>
  <si>
    <t>ThingDef+Archomutt.tools.3.label</t>
  </si>
  <si>
    <t>Archomutt.tools.3.label</t>
  </si>
  <si>
    <t>PawnKindDef+Archomutt.label</t>
  </si>
  <si>
    <t>PawnKindDef+Archomutt.lifeStages.0.label</t>
  </si>
  <si>
    <t>Archomutt.lifeStages.0.label</t>
  </si>
  <si>
    <t>archopuppy</t>
  </si>
  <si>
    <t>PawnKindDef+Archomutt.lifeStages.0.labelPlural</t>
  </si>
  <si>
    <t>Archomutt.lifeStages.0.labelPlural</t>
  </si>
  <si>
    <t>archopuppies</t>
  </si>
  <si>
    <t>ThingDef+Archojerboa.label</t>
  </si>
  <si>
    <t>Archojerboa.label</t>
  </si>
  <si>
    <t>archojerboa</t>
  </si>
  <si>
    <t>ThingDef+Archojerboa.description</t>
  </si>
  <si>
    <t>Archojerboa.description</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</si>
  <si>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</si>
  <si>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ThingDef+Archojerboa.tools.0.label</t>
  </si>
  <si>
    <t>Archojerboa.tools.0.label</t>
  </si>
  <si>
    <t>ThingDef+Archojerboa.tools.1.label</t>
  </si>
  <si>
    <t>Archojerboa.tools.1.label</t>
  </si>
  <si>
    <t>ThingDef+Archojerboa.tools.3.label</t>
  </si>
  <si>
    <t>Archojerboa.tools.3.label</t>
  </si>
  <si>
    <t>PawnKindDef+Archojerboa.label</t>
  </si>
  <si>
    <t>ThingDef+Archoffalo.label</t>
  </si>
  <si>
    <t>Archoffalo.label</t>
  </si>
  <si>
    <t>archoffalo</t>
  </si>
  <si>
    <t>ThingDef+Archoffalo.description</t>
  </si>
  <si>
    <t>Archoffalo.description</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</si>
  <si>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</si>
  <si>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ThingDef+Archoffalo.tools.0.label</t>
  </si>
  <si>
    <t>Archoffalo.tools.0.label</t>
  </si>
  <si>
    <t>ThingDef+Archoffalo.tools.1.label</t>
  </si>
  <si>
    <t>Archoffalo.tools.1.label</t>
  </si>
  <si>
    <t>left hoof</t>
  </si>
  <si>
    <t>ThingDef+Archoffalo.tools.2.label</t>
  </si>
  <si>
    <t>Archoffalo.tools.2.label</t>
  </si>
  <si>
    <t>right hoof</t>
  </si>
  <si>
    <t>PawnKindDef+Archoffalo.label</t>
  </si>
  <si>
    <t>PawnKindDef+Archoffalo.lifeStages.0.label</t>
  </si>
  <si>
    <t>Archoffalo.lifeStages.0.label</t>
  </si>
  <si>
    <t>archoffalo calf</t>
  </si>
  <si>
    <t>PawnKindDef+Archoffalo.lifeStages.0.labelPlural</t>
  </si>
  <si>
    <t>Archoffalo.lifeStages.0.labelPlural</t>
  </si>
  <si>
    <t>archoffalo calves</t>
  </si>
  <si>
    <t>ThingDef+Archolope.label</t>
  </si>
  <si>
    <t>Archolope.label</t>
  </si>
  <si>
    <t>archolope</t>
  </si>
  <si>
    <t>ThingDef+Archolope.description</t>
  </si>
  <si>
    <t>Archolope.description</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</si>
  <si>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</si>
  <si>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ThingDef+Archolope.tools.0.label</t>
  </si>
  <si>
    <t>Archolope.tools.0.label</t>
  </si>
  <si>
    <t>ThingDef+Archolope.tools.1.label</t>
  </si>
  <si>
    <t>Archolope.tools.1.label</t>
  </si>
  <si>
    <t>ThingDef+Archolope.tools.2.label</t>
  </si>
  <si>
    <t>Archolope.tools.2.label</t>
  </si>
  <si>
    <t>PawnKindDef+Archolope.label</t>
  </si>
  <si>
    <t>PawnKindDef+Archolope.lifeStages.0.label</t>
  </si>
  <si>
    <t>Archolope.lifeStages.0.label</t>
  </si>
  <si>
    <t>archolope calf</t>
  </si>
  <si>
    <t>PawnKindDef+Archolope.lifeStages.0.labelPlural</t>
  </si>
  <si>
    <t>Archolope.lifeStages.0.labelPlural</t>
  </si>
  <si>
    <t>archolope calves</t>
  </si>
  <si>
    <t>ThingDef+Archothrumbo.label</t>
  </si>
  <si>
    <t>Archothrumbo.label</t>
  </si>
  <si>
    <t>archothrumbo</t>
  </si>
  <si>
    <t>ThingDef+Archothrumbo.description</t>
  </si>
  <si>
    <t>Archothrumbo.description</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</si>
  <si>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</si>
  <si>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ThingDef+Archothrumbo.tools.0.label</t>
  </si>
  <si>
    <t>Archothrumbo.tools.0.label</t>
  </si>
  <si>
    <t>horn</t>
  </si>
  <si>
    <t>ThingDef+Archothrumbo.tools.2.label</t>
  </si>
  <si>
    <t>Archothrumbo.tools.2.label</t>
  </si>
  <si>
    <t>left foot</t>
  </si>
  <si>
    <t>ThingDef+Archothrumbo.tools.3.label</t>
  </si>
  <si>
    <t>Archothrumbo.tools.3.label</t>
  </si>
  <si>
    <t>right foot</t>
  </si>
  <si>
    <t>ThingDef+Archothrumbo.tools.4.label</t>
  </si>
  <si>
    <t>Archothrumbo.tools.4.label</t>
  </si>
  <si>
    <t>PawnKindDef+Archothrumbo.label</t>
  </si>
  <si>
    <t>PawnKindDef+Archothrumbo.lifeStages.0.label</t>
  </si>
  <si>
    <t>Archothrumbo.lifeStages.0.label</t>
  </si>
  <si>
    <t>archothrumbo calf</t>
  </si>
  <si>
    <t>PawnKindDef+Archothrumbo.lifeStages.0.labelPlural</t>
  </si>
  <si>
    <t>Archothrumbo.lifeStages.0.labelPlural</t>
  </si>
  <si>
    <t>archothrumbo calves</t>
  </si>
  <si>
    <t>ThingDef+Archotortoise.label</t>
  </si>
  <si>
    <t>Archotortoise.label</t>
  </si>
  <si>
    <t>archotortoise</t>
  </si>
  <si>
    <t>ThingDef+Archotortoise.description</t>
  </si>
  <si>
    <t>Archotortoise.description</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</si>
  <si>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</si>
  <si>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ThingDef+Archotortoise.tools.0.label</t>
  </si>
  <si>
    <t>Archotortoise.tools.0.label</t>
  </si>
  <si>
    <t>beak</t>
  </si>
  <si>
    <t>ThingDef+Archotortoise.tools.1.label</t>
  </si>
  <si>
    <t>Archotortoise.tools.1.label</t>
  </si>
  <si>
    <t>PawnKindDef+Archotortoise.label</t>
  </si>
  <si>
    <t>ThingDef+EggArchotortoiseFertilized.label</t>
  </si>
  <si>
    <t>EggArchotortoiseFertilized.label</t>
  </si>
  <si>
    <t>archotortoise egg (fert.)</t>
  </si>
  <si>
    <t>ThingDef+EggArchotortoiseFertilized.description</t>
  </si>
  <si>
    <t>EggArchotortoiseFertilized.description</t>
  </si>
  <si>
    <t>A fertilized archotortoise egg. If all goes well, it should hatch into a baby archotortoise. It can be eaten raw, but it's much better cooked.</t>
  </si>
  <si>
    <t>ThingDef+Archopanda.label</t>
  </si>
  <si>
    <t>Archopanda.label</t>
  </si>
  <si>
    <t>archopanda</t>
  </si>
  <si>
    <t>ThingDef+Archopanda.description</t>
  </si>
  <si>
    <t>Archopanda.description</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</si>
  <si>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</si>
  <si>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ThingDef+Archopanda.tools.0.label</t>
  </si>
  <si>
    <t>Archopanda.tools.0.label</t>
  </si>
  <si>
    <t>ThingDef+Archopanda.tools.1.label</t>
  </si>
  <si>
    <t>Archopanda.tools.1.label</t>
  </si>
  <si>
    <t>ThingDef+Archopanda.tools.3.label</t>
  </si>
  <si>
    <t>Archopanda.tools.3.label</t>
  </si>
  <si>
    <t>PawnKindDef+Archopanda.label</t>
  </si>
  <si>
    <t>ThingDef+Archostrich.label</t>
  </si>
  <si>
    <t>Archostrich.label</t>
  </si>
  <si>
    <t>archostrich</t>
  </si>
  <si>
    <t>ThingDef+Archostrich.description</t>
  </si>
  <si>
    <t>Archostrich.description</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</si>
  <si>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</si>
  <si>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ThingDef+Archostrich.tools.0.label</t>
  </si>
  <si>
    <t>Archostrich.tools.0.label</t>
  </si>
  <si>
    <t>claws</t>
  </si>
  <si>
    <t>ThingDef+Archostrich.tools.1.label</t>
  </si>
  <si>
    <t>Archostrich.tools.1.label</t>
  </si>
  <si>
    <t>ThingDef+Archostrich.tools.2.label</t>
  </si>
  <si>
    <t>Archostrich.tools.2.label</t>
  </si>
  <si>
    <t>PawnKindDef+Archostrich.label</t>
  </si>
  <si>
    <t>PawnKindDef+Archostrich.labelPlural</t>
  </si>
  <si>
    <t>Archostrich.labelPlural</t>
  </si>
  <si>
    <t>archostriches</t>
  </si>
  <si>
    <t>ThingDef+EggArchostrichFertilized.label</t>
  </si>
  <si>
    <t>EggArchostrichFertilized.label</t>
  </si>
  <si>
    <t>archostrich egg (fert.)</t>
  </si>
  <si>
    <t>ThingDef+EggArchostrichFertilized.description</t>
  </si>
  <si>
    <t>EggArchostrichFertilized.description</t>
  </si>
  <si>
    <t>A fertilized archostrich egg. If all goes well, it should hatch into a baby archostrich. It can be eaten raw, but it's much better cooked.</t>
  </si>
  <si>
    <t>ThingDef+EggArchostrichUnfertilized.label</t>
  </si>
  <si>
    <t>EggArchostrichUnfertilized.label</t>
  </si>
  <si>
    <t>archostrich egg (unfert.)</t>
  </si>
  <si>
    <t>ThingDef+EggArchostrichUnfertilized.description</t>
  </si>
  <si>
    <t>EggArchostrichUnfertilized.description</t>
  </si>
  <si>
    <t>An unfertilized archostrich egg. It can be eaten raw, but it's much, much better cooked.</t>
  </si>
  <si>
    <t>ThingDef+Archospider.label</t>
  </si>
  <si>
    <t>Archospider.label</t>
  </si>
  <si>
    <t>archospider</t>
  </si>
  <si>
    <t>ThingDef+Archospider.description</t>
  </si>
  <si>
    <t>Archospider.description</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</si>
  <si>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</si>
  <si>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ThingDef+Archospider.tools.0.label</t>
  </si>
  <si>
    <t>Archospider.tools.0.label</t>
  </si>
  <si>
    <t>head claw</t>
  </si>
  <si>
    <t>ThingDef+Archospider.tools.1.label</t>
  </si>
  <si>
    <t>Archospider.tools.1.label</t>
  </si>
  <si>
    <t>PawnKindDef+Archospider.label</t>
  </si>
  <si>
    <t>PawnKindDef+SpaceCannibal.label</t>
  </si>
  <si>
    <t>SpaceCannibal.label</t>
  </si>
  <si>
    <t>space cannibal</t>
  </si>
  <si>
    <t>PawnKindDef+SpaceCrew.label</t>
  </si>
  <si>
    <t>SpaceCrew.label</t>
  </si>
  <si>
    <t>crew</t>
  </si>
  <si>
    <t>PawnKindDef+SpaceCrewEVA.label</t>
  </si>
  <si>
    <t>SpaceCrewEVA.label</t>
  </si>
  <si>
    <t>space crew</t>
  </si>
  <si>
    <t>PawnKindDef+SpaceCrewMarine.label</t>
  </si>
  <si>
    <t>SpaceCrewMarine.label</t>
  </si>
  <si>
    <t>light marine</t>
  </si>
  <si>
    <t>PawnKindDef+SpaceCrewMarineHeavy.label</t>
  </si>
  <si>
    <t>SpaceCrewMarineHeavy.label</t>
  </si>
  <si>
    <t>heavy marine</t>
  </si>
  <si>
    <t>ThingDef+Astromite.label</t>
  </si>
  <si>
    <t>Astromite.label</t>
  </si>
  <si>
    <t>astromite</t>
  </si>
  <si>
    <t>ThingDef+Astromite.description</t>
  </si>
  <si>
    <t>Astromite.description</t>
  </si>
  <si>
    <t>A large, genetically-engineered mite. Thick chitin plates and an anaerobic metabolism allow it to survive in space. Originally designed as part of an organic asteroid-mining system, the project was abandoned when the hives proved too difficult to control. Like other eusocial arthropods, it cannot reproduce individually.</t>
  </si>
  <si>
    <t>ThingDef+Astromite.tools.0.label</t>
  </si>
  <si>
    <t>Astromite.tools.0.label</t>
  </si>
  <si>
    <t>mandibles</t>
  </si>
  <si>
    <t>ThingDef+Astromite.tools.1.label</t>
  </si>
  <si>
    <t>Astromite.tools.1.label</t>
  </si>
  <si>
    <t>PawnKindDef+Astromite.label</t>
  </si>
  <si>
    <t>ThingDef+Stellapede.label</t>
  </si>
  <si>
    <t>Stellapede.label</t>
  </si>
  <si>
    <t>stellapede</t>
  </si>
  <si>
    <t>ThingDef+Stellapede.description</t>
  </si>
  <si>
    <t>Stellapede.description</t>
  </si>
  <si>
    <t>A vacuum-adapted variant of the familiar spelopede, the stellapede's anaerobic metabolism allows it to survive in space indefinitely. It appears to subsist primarily on minerals, but will eagerly hunt any organic prey it senses.</t>
  </si>
  <si>
    <t>ThingDef+Stellapede.tools.0.label</t>
  </si>
  <si>
    <t>Stellapede.tools.0.label</t>
  </si>
  <si>
    <t>ThingDef+Stellapede.tools.1.label</t>
  </si>
  <si>
    <t>Stellapede.tools.1.label</t>
  </si>
  <si>
    <t>PawnKindDef+Stellapede.label</t>
  </si>
  <si>
    <t>ThingDef+Cosmopillar.label</t>
  </si>
  <si>
    <t>Cosmopillar.label</t>
  </si>
  <si>
    <t>cosmopillar</t>
  </si>
  <si>
    <t>ThingDef+Cosmopillar.description</t>
  </si>
  <si>
    <t>Cosmopillar.description</t>
  </si>
  <si>
    <t>This tremendous grub holds the dubious honor of "most disgusting creature in space." Chewing through solid stone and leaving a tunnel lubricated by its own slime, the cosmopillar was originally engineered as the vanguard of a hive of asteroid-mining insects. The project has long since been abandoned, but all throughout the Rim, asteroid miners live in fear of hungry cosmopillars.\n\nRumors persist that the oldest cosmopillars enter a deep hibernation at the center of asteroids, where their unstable genetics cause them to pupate into something even more terrible...</t>
  </si>
  <si>
    <t>ThingDef+Cosmopillar.race.meatLabel</t>
  </si>
  <si>
    <t>Cosmopillar.race.meatLabel</t>
  </si>
  <si>
    <t>insect meat</t>
  </si>
  <si>
    <t>ThingDef+Cosmopillar.tools.0.label</t>
  </si>
  <si>
    <t>Cosmopillar.tools.0.label</t>
  </si>
  <si>
    <t>ThingDef+Cosmopillar.tools.1.label</t>
  </si>
  <si>
    <t>Cosmopillar.tools.1.label</t>
  </si>
  <si>
    <t>PawnKindDef+Cosmopillar.label</t>
  </si>
  <si>
    <t>PawnKindDef+SoSHologram.label</t>
  </si>
  <si>
    <t>QuestScriptDef+ArchotechGiftQuest.questNameRules.rulesStrings.0</t>
  </si>
  <si>
    <t>QuestScriptDef</t>
  </si>
  <si>
    <t>ArchotechGiftQuest.questNameRules.rulesStrings.0</t>
  </si>
  <si>
    <t>questName-&gt;[quest_name]</t>
  </si>
  <si>
    <t>QuestScriptDef+ArchotechGiftQuest.questDescriptionRules.rulesStrings.0</t>
  </si>
  <si>
    <t>ArchotechGiftQuest.questDescriptionRules.rulesStrings.0</t>
  </si>
  <si>
    <t>questDescription-&gt;[archotech_name] warmly embraces your minds, offering its human progenitors a choice of gifts.</t>
  </si>
  <si>
    <t>QuestScriptDef+SoSMayday.questNameRules.rulesStrings.0</t>
  </si>
  <si>
    <t>SoSMayday.questNameRules.rulesStrings.0</t>
  </si>
  <si>
    <t>questName-&gt;Ship Mayday</t>
  </si>
  <si>
    <t>QuestScriptDef+SoSMayday.questDescriptionRules.rulesStrings.0</t>
  </si>
  <si>
    <t>SoSMayday.questDescriptionRules.rulesStrings.0</t>
  </si>
  <si>
    <t>questDescription-&gt;"Mayday, mayday... containment failure... by pirate... not responding... impact..." The garbled radio signal is accompanied by a blazing streak across the sky. It appears that the ship will make landfall not far from [map_definite].\n\nA downed ship will attract every pirate, looter, and treasure hunter in a wide radius. Even if you arrive in time, you'll have to fight both fires and raids in order to secure the ship's valuable salvage.\n\nIt seems that [allSitePartsDescriptionsExceptFirst]</t>
  </si>
  <si>
    <t>QuestScriptDef+SoSMayday.root.nodes.7.node.nodes.0.label</t>
  </si>
  <si>
    <t>Quest expired: [resolvedQuestName]</t>
  </si>
  <si>
    <t>QuestScriptDef+SoSMayday.root.nodes.7.node.nodes.0.text</t>
  </si>
  <si>
    <t>Intercepted communications indicate the ship has been stripped of all valuables. The quest [resolvedQuestName] has expired.</t>
  </si>
  <si>
    <t>QuestScriptDef+SpaceSiteQuest.questNameRules.rulesStrings.0</t>
  </si>
  <si>
    <t>SpaceSiteQuest.questNameRules.rulesStrings.0</t>
  </si>
  <si>
    <t>questName-&gt;[site_label]</t>
  </si>
  <si>
    <t>QuestScriptDef+SpaceSiteQuest.questDescriptionRules.rulesStrings.0</t>
  </si>
  <si>
    <t>SpaceSiteQuest.questDescriptionRules.rulesStrings.0</t>
  </si>
  <si>
    <t>questDescription-&gt;Using your ship's sensors, [worker_definite] has found [site_label] in a nearby orbit.\n\nUnfortunately, the orbit is decaying and will lead to atmospheric re-entry in [timeoutTicks_duration].\n\n[allSitePartsDescriptionsExceptFirst]</t>
  </si>
  <si>
    <t>QuestScriptDef+SpaceSiteQuest.root.nodes.3.name</t>
  </si>
  <si>
    <t>SpaceSiteQuest.root.nodes.3.name</t>
  </si>
  <si>
    <t>timeoutTicks</t>
  </si>
  <si>
    <t>QuestScriptDef+SpaceSiteQuest.root.nodes.4.node.nodes.0.label</t>
  </si>
  <si>
    <t>QuestScriptDef+SpaceSiteQuest.root.nodes.4.node.nodes.0.text</t>
  </si>
  <si>
    <t>With a blazing streak across the upper atmosphere, the [site_label] plummeted to the planet below. Anything of value is now lost.</t>
  </si>
  <si>
    <t>RecipeDef+MakeShuttleFuelPods.label</t>
  </si>
  <si>
    <t>MakeShuttleFuelPods.label</t>
  </si>
  <si>
    <t>make uranium fuel pods</t>
  </si>
  <si>
    <t>RecipeDef+MakeShuttleFuelPods.description</t>
  </si>
  <si>
    <t>MakeShuttleFuelPods.description</t>
  </si>
  <si>
    <t>Craft 100 uranium fuel pods.</t>
  </si>
  <si>
    <t>RecipeDef+MakeShuttleFuelPods.jobString</t>
  </si>
  <si>
    <t>MakeShuttleFuelPods.jobString</t>
  </si>
  <si>
    <t>Making uranium fuel pods.</t>
  </si>
  <si>
    <t>RecipeDef+MakeHullFoam.label</t>
  </si>
  <si>
    <t>MakeHullFoam.label</t>
  </si>
  <si>
    <t>make hullfoam canister</t>
  </si>
  <si>
    <t>RecipeDef+MakeHullFoam.description</t>
  </si>
  <si>
    <t>MakeHullFoam.description</t>
  </si>
  <si>
    <t>Craft a canister of hullfoam.</t>
  </si>
  <si>
    <t>RecipeDef+MakeHullFoam.jobString</t>
  </si>
  <si>
    <t>MakeHullFoam.jobString</t>
  </si>
  <si>
    <t>Making hullfoam.</t>
  </si>
  <si>
    <t>ResearchProjectDef+ArchotechMechanites.label</t>
  </si>
  <si>
    <t>ResearchProjectDef</t>
  </si>
  <si>
    <t>ArchotechMechanites.label</t>
  </si>
  <si>
    <t>mechanite assembly</t>
  </si>
  <si>
    <t>ResearchProjectDef+ArchotechMechanites.description</t>
  </si>
  <si>
    <t>ArchotechMechanites.description</t>
  </si>
  <si>
    <t>Design simple mechanites to assemble or repair objects, atom-by-atom.</t>
  </si>
  <si>
    <t>ResearchProjectDef+ArchotechBioMechanites.label</t>
  </si>
  <si>
    <t>ArchotechBioMechanites.label</t>
  </si>
  <si>
    <t>bio-mechanite integration</t>
  </si>
  <si>
    <t>ResearchProjectDef+ArchotechBioMechanites.description</t>
  </si>
  <si>
    <t>ArchotechBioMechanites.description</t>
  </si>
  <si>
    <t>Design more specialized mechanites to interface with, and improve upon, biology.</t>
  </si>
  <si>
    <t>ResearchProjectDef+ArchotechBioMechanitesTwo.label</t>
  </si>
  <si>
    <t>ArchotechBioMechanitesTwo.label</t>
  </si>
  <si>
    <t>swarm intelligence</t>
  </si>
  <si>
    <t>ResearchProjectDef+ArchotechBioMechanitesTwo.description</t>
  </si>
  <si>
    <t>ArchotechBioMechanitesTwo.description</t>
  </si>
  <si>
    <t>Grant a gestalt intelligence to mechanite swarms, allowing them to collectively diagnose and repair injuries - or even death.</t>
  </si>
  <si>
    <t>ResearchProjectDef+ArchotechArchites.label</t>
  </si>
  <si>
    <t>ArchotechArchites.label</t>
  </si>
  <si>
    <t>archogenetics</t>
  </si>
  <si>
    <t>ResearchProjectDef+ArchotechArchites.description</t>
  </si>
  <si>
    <t>ArchotechArchites.description</t>
  </si>
  <si>
    <t>---REQUIRES BIOTECH DLC---\n\nDevelop your own strain of archites, adding archite capsules and archogene packs to your spore's gift options.</t>
  </si>
  <si>
    <t>ResearchProjectDef+SoSArchotechOrgans.label</t>
  </si>
  <si>
    <t>SoSArchotechOrgans.label</t>
  </si>
  <si>
    <t>organ redesign</t>
  </si>
  <si>
    <t>ResearchProjectDef+SoSArchotechOrgans.description</t>
  </si>
  <si>
    <t>SoSArchotechOrgans.description</t>
  </si>
  <si>
    <t>Reinvent biology from the molecular level upward, creating vastly superior organs.</t>
  </si>
  <si>
    <t>ResearchProjectDef+ArchotechAnimals.label</t>
  </si>
  <si>
    <t>ArchotechAnimals.label</t>
  </si>
  <si>
    <t>animal redesign</t>
  </si>
  <si>
    <t>ResearchProjectDef+ArchotechAnimals.description</t>
  </si>
  <si>
    <t>ArchotechAnimals.description</t>
  </si>
  <si>
    <t>Surpass natural evolution, creating an ecosystem of purpose-built creatures which need not kill, die, or suffer - and which provide great benefits to their human companions.</t>
  </si>
  <si>
    <t>ResearchProjectDef+ArchotechPlants.label</t>
  </si>
  <si>
    <t>ArchotechPlants.label</t>
  </si>
  <si>
    <t>plant redesign</t>
  </si>
  <si>
    <t>ResearchProjectDef+ArchotechPlants.description</t>
  </si>
  <si>
    <t>ArchotechPlants.description</t>
  </si>
  <si>
    <t>Surpass natural evolution, creating an ecosystem of purpose-built plants which provide great benefits to humans.</t>
  </si>
  <si>
    <t>ResearchProjectDef+ArchotechMechaniteWeapon.label</t>
  </si>
  <si>
    <t>ArchotechMechaniteWeapon.label</t>
  </si>
  <si>
    <t>mechanite disassembly</t>
  </si>
  <si>
    <t>ResearchProjectDef+ArchotechMechaniteWeapon.description</t>
  </si>
  <si>
    <t>ArchotechMechaniteWeapon.description</t>
  </si>
  <si>
    <t>Design mechanites which break down matter atom-by-atom - useful for recycling unwanted items, or "recycling" enemy ships.</t>
  </si>
  <si>
    <t>ResearchProjectDef+ArchotechHullConversion.label</t>
  </si>
  <si>
    <t>ArchotechHullConversion.label</t>
  </si>
  <si>
    <t>matter optimization</t>
  </si>
  <si>
    <t>ResearchProjectDef+ArchotechHullConversion.description</t>
  </si>
  <si>
    <t>ArchotechHullConversion.description</t>
  </si>
  <si>
    <t>Automatically upgrade ship hull to archotech hull. This will not affect large structures such as heatsinks or shield generators.</t>
  </si>
  <si>
    <t>ResearchProjectDef+ArchotechPsychicField.label</t>
  </si>
  <si>
    <t>ArchotechPsychicField.label</t>
  </si>
  <si>
    <t>psychic field formation</t>
  </si>
  <si>
    <t>ResearchProjectDef+ArchotechPsychicField.description</t>
  </si>
  <si>
    <t>ArchotechPsychicField.description</t>
  </si>
  <si>
    <t>Discover the basic principles of psychic interaction, allowing your archotech spore to begin generating a psychic field.</t>
  </si>
  <si>
    <t>ResearchProjectDef+ArchotechPsychicField.discoveredLetterTitle</t>
  </si>
  <si>
    <t>ArchotechPsychicField.discoveredLetterTitle</t>
  </si>
  <si>
    <t>About: Psychic Field</t>
  </si>
  <si>
    <t>ResearchProjectDef+ArchotechPsychicField.discoveredLetterText</t>
  </si>
  <si>
    <t>ArchotechPsychicField.discoveredLetterText</t>
  </si>
  <si>
    <t>Your archotech spore has begun generating a psychic field. Once you have accumulated enough Field Strength and completed the necessary research, you can request your archotech spore to perform certain psychic feats. Field Strength grows slowly on its own, and is slightly increased by having colonists meditate nearby, but can be greatly boosted by installing archotech pillars.</t>
  </si>
  <si>
    <t>ResearchProjectDef+ArchotechPsychicManipulation.label</t>
  </si>
  <si>
    <t>ArchotechPsychicManipulation.label</t>
  </si>
  <si>
    <t>psychic field manipulation</t>
  </si>
  <si>
    <t>ResearchProjectDef+ArchotechPsychicManipulation.description</t>
  </si>
  <si>
    <t>ArchotechPsychicManipulation.description</t>
  </si>
  <si>
    <t>Utilize your psychic field to generate simple sensations, soothing an entire region or overwhelming a single individual.</t>
  </si>
  <si>
    <t>ResearchProjectDef+ArchotechBroadManipulation.label</t>
  </si>
  <si>
    <t>ArchotechBroadManipulation.label</t>
  </si>
  <si>
    <t>broad manipulation</t>
  </si>
  <si>
    <t>ResearchProjectDef+ArchotechBroadManipulation.description</t>
  </si>
  <si>
    <t>ArchotechBroadManipulation.description</t>
  </si>
  <si>
    <t>Psychically transmit messages and dreams to thousands of individuals, influencing a faction's opinion of you. Contact them using a comms console to use this ability.</t>
  </si>
  <si>
    <t>ResearchProjectDef+ArchotechPsylink.label</t>
  </si>
  <si>
    <t>ArchotechPsylink.label</t>
  </si>
  <si>
    <t>psylink</t>
  </si>
  <si>
    <t>ResearchProjectDef+ArchotechPsylink.description</t>
  </si>
  <si>
    <t>ArchotechPsylink.description</t>
  </si>
  <si>
    <t>---REQUIRES ROYALTY DLC---\n\nEnable your archotech spore to grant psylink to colonists. This consumes a considerable amount of Field Strength.</t>
  </si>
  <si>
    <t>ResearchProjectDef+ArchotechPsychicEffectors.label</t>
  </si>
  <si>
    <t>ArchotechPsychicEffectors.label</t>
  </si>
  <si>
    <t>psychic effectors</t>
  </si>
  <si>
    <t>ResearchProjectDef+ArchotechPsychicEffectors.description</t>
  </si>
  <si>
    <t>ArchotechPsychicEffectors.description</t>
  </si>
  <si>
    <t>Design limited-use psychic effectors such as shock lances and animal pulsers.</t>
  </si>
  <si>
    <t>ResearchProjectDef+ArchotechPsychicWeapon.label</t>
  </si>
  <si>
    <t>ArchotechPsychicWeapon.label</t>
  </si>
  <si>
    <t>psychic weaponry</t>
  </si>
  <si>
    <t>ResearchProjectDef+ArchotechPsychicWeapon.description</t>
  </si>
  <si>
    <t>ArchotechPsychicWeapon.description</t>
  </si>
  <si>
    <t>Design ship weaponry which utilizes psychic phenomena to incapacitate enemy crew.</t>
  </si>
  <si>
    <t>ResearchProjectDef+ArchotechPsychicSoulLink.label</t>
  </si>
  <si>
    <t>ArchotechPsychicSoulLink.label</t>
  </si>
  <si>
    <t>psychic preservation</t>
  </si>
  <si>
    <t>ResearchProjectDef+ArchotechPsychicSoulLink.description</t>
  </si>
  <si>
    <t>ArchotechPsychicSoulLink.description</t>
  </si>
  <si>
    <t>Link individuals' psychic presence to your archotech spore, allowing it to download them into afterlife caskets even if their bodies have been destroyed.</t>
  </si>
  <si>
    <t>ResearchProjectDef+ArchotechExotics.label</t>
  </si>
  <si>
    <t>ArchotechExotics.label</t>
  </si>
  <si>
    <t>exotic particles</t>
  </si>
  <si>
    <t>ResearchProjectDef+ArchotechExotics.description</t>
  </si>
  <si>
    <t>ArchotechExotics.description</t>
  </si>
  <si>
    <t>Expand on the commonly-understood laws of physics, discovering a variety of particles with exotic behaviors.</t>
  </si>
  <si>
    <t>ResearchProjectDef+ArchotechVanometrics.label</t>
  </si>
  <si>
    <t>ArchotechVanometrics.label</t>
  </si>
  <si>
    <t>vanometrics</t>
  </si>
  <si>
    <t>ResearchProjectDef+ArchotechVanometrics.description</t>
  </si>
  <si>
    <t>ArchotechVanometrics.description</t>
  </si>
  <si>
    <t>Design vanometric power cells, which generate free energy without using fuel.</t>
  </si>
  <si>
    <t>ResearchProjectDef+ArchotechShields.label</t>
  </si>
  <si>
    <t>ArchotechShields.label</t>
  </si>
  <si>
    <t>advanced shields</t>
  </si>
  <si>
    <t>ResearchProjectDef+ArchotechShields.description</t>
  </si>
  <si>
    <t>ArchotechShields.description</t>
  </si>
  <si>
    <t>Utilize exotic particles to improve the efficiency of your ship's shields.</t>
  </si>
  <si>
    <t>ResearchProjectDef+ArchotechHeatsink.label</t>
  </si>
  <si>
    <t>ArchotechHeatsink.label</t>
  </si>
  <si>
    <t>anti-entropics</t>
  </si>
  <si>
    <t>ResearchProjectDef+ArchotechHeatsink.description</t>
  </si>
  <si>
    <t>ArchotechHeatsink.description</t>
  </si>
  <si>
    <t>Utilize exotic particles to construct heat converters which eliminate heat altogether, rather than radiating it out to space.</t>
  </si>
  <si>
    <t>ResearchProjectDef+ArchotechAntimatter.label</t>
  </si>
  <si>
    <t>ArchotechAntimatter.label</t>
  </si>
  <si>
    <t>matter inversion</t>
  </si>
  <si>
    <t>ResearchProjectDef+ArchotechAntimatter.description</t>
  </si>
  <si>
    <t>ArchotechAntimatter.description</t>
  </si>
  <si>
    <t>Develop a method for efficiently producing antigrain shells from exotic particles.</t>
  </si>
  <si>
    <t>ResearchProjectDef+ArchotechEngine.label</t>
  </si>
  <si>
    <t>ArchotechEngine.label</t>
  </si>
  <si>
    <t>antimatter thruster</t>
  </si>
  <si>
    <t>ResearchProjectDef+ArchotechEngine.description</t>
  </si>
  <si>
    <t>ArchotechEngine.description</t>
  </si>
  <si>
    <t>Utilize exotic particles for thrust in combat.</t>
  </si>
  <si>
    <t>ResearchProjectDef+ArchotechReactor.label</t>
  </si>
  <si>
    <t>ArchotechReactor.label</t>
  </si>
  <si>
    <t>antimatter reactor</t>
  </si>
  <si>
    <t>ResearchProjectDef+ArchotechReactor.description</t>
  </si>
  <si>
    <t>ArchotechReactor.description</t>
  </si>
  <si>
    <t>Utilize exotic particles to quickly generate vast amounts of power.</t>
  </si>
  <si>
    <t>ResearchProjectDef+ArchotechPillarA.label</t>
  </si>
  <si>
    <t>ArchotechPillarA.label</t>
  </si>
  <si>
    <t>locate alpha pillar</t>
  </si>
  <si>
    <t>ResearchProjectDef+ArchotechPillarA.description</t>
  </si>
  <si>
    <t>ArchotechPillarA.description</t>
  </si>
  <si>
    <t>Discover the location of an archotech pillar. This particular specimen is somewhere in orbit.</t>
  </si>
  <si>
    <t>ResearchProjectDef+ArchotechPillarA.discoveredLetterTitle</t>
  </si>
  <si>
    <t>ArchotechPillarA.discoveredLetterTitle</t>
  </si>
  <si>
    <t>Archotech pillar detected</t>
  </si>
  <si>
    <t>ResearchProjectDef+ArchotechPillarA.discoveredLetterText</t>
  </si>
  <si>
    <t>ArchotechPillarA.discoveredLetterText</t>
  </si>
  <si>
    <t>You have managed to discern the location of an archotech pillar! This specimen resides aboard the KSS Horizon, an ancient terraforming station.\n\nScans indicate the station's dome section has maintained a functioning ecosystem for thousands of years. However, it is currently occupied by a clan of space pirates - and, given the number of heavy armaments they have mounted on the station's hull, they intend to discourage visitors.\n\nYou will need to engage the Horizon in ship combat from your bridge.</t>
  </si>
  <si>
    <t>ResearchProjectDef+ArchotechPillarB.label</t>
  </si>
  <si>
    <t>ArchotechPillarB.label</t>
  </si>
  <si>
    <t>locate beta pillar</t>
  </si>
  <si>
    <t>ResearchProjectDef+ArchotechPillarB.description</t>
  </si>
  <si>
    <t>ArchotechPillarB.description</t>
  </si>
  <si>
    <t>Discover the location of an archotech pillar. This particular specimen is somewhere on one of the planet's moons.</t>
  </si>
  <si>
    <t>ResearchProjectDef+ArchotechPillarB.discoveredLetterTitle</t>
  </si>
  <si>
    <t>ArchotechPillarB.discoveredLetterTitle</t>
  </si>
  <si>
    <t>ResearchProjectDef+ArchotechPillarB.discoveredLetterText</t>
  </si>
  <si>
    <t>ArchotechPillarB.discoveredLetterText</t>
  </si>
  <si>
    <t>You have managed to discern the location of an archotech pillar! This specimen is apparently being studied by a mechanoid hive on one of the planet's moons.\n\nScans indicate the hive is defended by a very large mechanoid warship.\n\nTo approach the site select the "Moon Hive" option on your bridge.</t>
  </si>
  <si>
    <t>ResearchProjectDef+ArchotechPillarC.label</t>
  </si>
  <si>
    <t>ArchotechPillarC.label</t>
  </si>
  <si>
    <t>locate gamma pillar</t>
  </si>
  <si>
    <t>ResearchProjectDef+ArchotechPillarC.description</t>
  </si>
  <si>
    <t>ArchotechPillarC.description</t>
  </si>
  <si>
    <t>Discover the location of an archotech pillar. This particular specimen is somewhere on the planet's surface.</t>
  </si>
  <si>
    <t>ResearchProjectDef+ArchotechPillarC.discoveredLetterTitle</t>
  </si>
  <si>
    <t>ArchotechPillarC.discoveredLetterTitle</t>
  </si>
  <si>
    <t>ResearchProjectDef+ArchotechPillarC.discoveredLetterText</t>
  </si>
  <si>
    <t>ArchotechPillarC.discoveredLetterText</t>
  </si>
  <si>
    <t>You have managed to discern the location of an archotech pillar! This specimen is the most sacred artifact of the planet's tribal cultures, referred to as the Star Totem.\n\nIt was once a sacred meeting place where rival tribes spoke under a banner of peace, but has been captured and defiled by a savage berserker clan.\n\nWhen your raiding party arrives at the site, they will be joined by allies from any tribes you have befriended, eager to see the sacred totem return to friendly hands.</t>
  </si>
  <si>
    <t>ResearchProjectDef+ArchotechPillarD.label</t>
  </si>
  <si>
    <t>ArchotechPillarD.label</t>
  </si>
  <si>
    <t>locate delta pillar</t>
  </si>
  <si>
    <t>ResearchProjectDef+ArchotechPillarD.description</t>
  </si>
  <si>
    <t>ArchotechPillarD.description</t>
  </si>
  <si>
    <t>Discover the location of an archotech pillar. This particular specimen is somewhere beneath the planet's crust.</t>
  </si>
  <si>
    <t>ResearchProjectDef+ArchotechPillarD.discoveredLetterTitle</t>
  </si>
  <si>
    <t>ArchotechPillarD.discoveredLetterTitle</t>
  </si>
  <si>
    <t>ResearchProjectDef+ArchotechPillarD.discoveredLetterText</t>
  </si>
  <si>
    <t>ArchotechPillarD.discoveredLetterText</t>
  </si>
  <si>
    <t>You have managed to discern the location of an archotech pillar! This specimen sits deep underground, at the center of a colossal insect hive.\n\nScans detect a large breeding population of Sorne Geneline insects as well as several anomalous readings - perhaps archospiders or something even worse.\n\nYour raiding party is advised to train in close-quarters combat...</t>
  </si>
  <si>
    <t>ResearchProjectDef+ShipBasics.label</t>
  </si>
  <si>
    <t>ShipBasics.label</t>
  </si>
  <si>
    <t>starflight basics</t>
  </si>
  <si>
    <t>ResearchProjectDef+ShipBasics.description</t>
  </si>
  <si>
    <t>ShipBasics.description</t>
  </si>
  <si>
    <t>Construct the structural and supportive elements of a starship. This is the first step in building a ship to leave this star system.</t>
  </si>
  <si>
    <t>ResearchProjectDef+ShipBasics.discoveredLetterTitle</t>
  </si>
  <si>
    <t>ShipBasics.discoveredLetterTitle</t>
  </si>
  <si>
    <t>About: Launching the ship</t>
  </si>
  <si>
    <t>ResearchProjectDef+ShipBasics.discoveredLetterText</t>
  </si>
  <si>
    <t>ShipBasics.discoveredLetterText</t>
  </si>
  <si>
    <t>Escaping from this planet - it would be freedom at last, and maybe a return home.\n\nBut before you can even consider interstellar spaceflight, you'll need to reach orbit. The minimum requirements for a spaceworthy craft are a rocket engine, a ship bridge and basic sensors. To survive in space, your colonists will also need either a life-support system or EVA suits.\n\nThe amount of chemfuel required to launch a ship into orbit depends on its size. Larger ships may need multiple engines.</t>
  </si>
  <si>
    <t>ResearchProjectDef+ShipBasics.generalRules.rulesStrings.0</t>
  </si>
  <si>
    <t>ShipBasics.generalRules.rulesStrings.0</t>
  </si>
  <si>
    <t>subject-&gt;starship structural engineering</t>
  </si>
  <si>
    <t>ResearchProjectDef+ShipBasics.generalRules.rulesStrings.1</t>
  </si>
  <si>
    <t>ShipBasics.generalRules.rulesStrings.1</t>
  </si>
  <si>
    <t>subject_story-&gt;recruited starship engineers for a glitterworld fleet</t>
  </si>
  <si>
    <t>ResearchProjectDef+ShipBasics.generalRules.rulesStrings.2</t>
  </si>
  <si>
    <t>ShipBasics.generalRules.rulesStrings.2</t>
  </si>
  <si>
    <t>subject_story-&gt;was a structural designer in an urbworld skyripper district</t>
  </si>
  <si>
    <t>ResearchProjectDef+ShipBasics.generalRules.rulesStrings.3</t>
  </si>
  <si>
    <t>ShipBasics.generalRules.rulesStrings.3</t>
  </si>
  <si>
    <t>subject_story-&gt;harvested shipwrecks in the debris belt of a deadworld</t>
  </si>
  <si>
    <t>ResearchProjectDef+ShipBasics.generalRules.rulesStrings.4</t>
  </si>
  <si>
    <t>ShipBasics.generalRules.rulesStrings.4</t>
  </si>
  <si>
    <t>subject_gerund-&gt;constructing starship structures</t>
  </si>
  <si>
    <t>ResearchProjectDef+ShipReactor.label</t>
  </si>
  <si>
    <t>ShipReactor.label</t>
  </si>
  <si>
    <t>ship fission reactor</t>
  </si>
  <si>
    <t>ResearchProjectDef+ShipReactor.description</t>
  </si>
  <si>
    <t>ShipReactor.description</t>
  </si>
  <si>
    <t>Burn uranium fuel pods for long-term power.</t>
  </si>
  <si>
    <t>ResearchProjectDef+ShipReactor.generalRules.rulesStrings.0</t>
  </si>
  <si>
    <t>ShipReactor.generalRules.rulesStrings.0</t>
  </si>
  <si>
    <t>subject-&gt;starship nuclear reactor</t>
  </si>
  <si>
    <t>ResearchProjectDef+ShipReactor.generalRules.rulesStrings.1</t>
  </si>
  <si>
    <t>ShipReactor.generalRules.rulesStrings.1</t>
  </si>
  <si>
    <t>subject_story-&gt;constructed a new reactor for a colony ship, but never lived to see it lift off</t>
  </si>
  <si>
    <t>ResearchProjectDef+ShipReactor.generalRules.rulesStrings.2</t>
  </si>
  <si>
    <t>ShipReactor.generalRules.rulesStrings.2</t>
  </si>
  <si>
    <t>subject_story-&gt;defended the ship whilst the reactor span up, against raiders desperate to get off-world</t>
  </si>
  <si>
    <t>ResearchProjectDef+ShipReactor.generalRules.rulesStrings.3</t>
  </si>
  <si>
    <t>ShipReactor.generalRules.rulesStrings.3</t>
  </si>
  <si>
    <t>subject_story-&gt;used a starship reactor as the back-up power for a genebank buried beneath the planet's ice-cap</t>
  </si>
  <si>
    <t>ResearchProjectDef+ShipReactor.generalRules.rulesStrings.4</t>
  </si>
  <si>
    <t>ShipReactor.generalRules.rulesStrings.4</t>
  </si>
  <si>
    <t>subject_gerund-&gt;constructing starship reactors</t>
  </si>
  <si>
    <t>ResearchProjectDef+ShipEngine.label</t>
  </si>
  <si>
    <t>ShipEngine.label</t>
  </si>
  <si>
    <t>rocket propulsion</t>
  </si>
  <si>
    <t>ResearchProjectDef+ShipEngine.description</t>
  </si>
  <si>
    <t>ShipEngine.description</t>
  </si>
  <si>
    <t>Construct chemical engines for a ship. These can reach orbit, but not much further.</t>
  </si>
  <si>
    <t>ResearchProjectDef+ShipEngine.generalRules.rulesStrings.0</t>
  </si>
  <si>
    <t>ShipEngine.generalRules.rulesStrings.0</t>
  </si>
  <si>
    <t>subject-&gt;rocket propulsion</t>
  </si>
  <si>
    <t>ResearchProjectDef+ShipEngine.generalRules.rulesStrings.1</t>
  </si>
  <si>
    <t>ShipEngine.generalRules.rulesStrings.1</t>
  </si>
  <si>
    <t>subject_story-&gt;escaped a rimworld by teaching a local tribe to refine chemfuel</t>
  </si>
  <si>
    <t>ResearchProjectDef+ShipEngine.generalRules.rulesStrings.2</t>
  </si>
  <si>
    <t>ShipEngine.generalRules.rulesStrings.2</t>
  </si>
  <si>
    <t>subject_story-&gt;designed missile engines for a midworld government</t>
  </si>
  <si>
    <t>ResearchProjectDef+ShipEngine.generalRules.rulesStrings.3</t>
  </si>
  <si>
    <t>ShipEngine.generalRules.rulesStrings.3</t>
  </si>
  <si>
    <t>subject_story-&gt;pioneered the post-apocalyptic planet Ishwalla's return to spaceflight</t>
  </si>
  <si>
    <t>ResearchProjectDef+ShipEngine.generalRules.rulesStrings.4</t>
  </si>
  <si>
    <t>ShipEngine.generalRules.rulesStrings.4</t>
  </si>
  <si>
    <t>subject_gerund-&gt;maintaining optimal fuel/oxidizer ratios</t>
  </si>
  <si>
    <t>ResearchProjectDef+ShipEngine.generalRules.rulesStrings.5</t>
  </si>
  <si>
    <t>ShipEngine.generalRules.rulesStrings.5</t>
  </si>
  <si>
    <t>subject_gerund-&gt;optimizing nozzle geometry</t>
  </si>
  <si>
    <t>ResearchProjectDef+SoSJTDrive.label</t>
  </si>
  <si>
    <t>SoSJTDrive.label</t>
  </si>
  <si>
    <t>Johnson-Tanaka Drive</t>
  </si>
  <si>
    <t>ResearchProjectDef+SoSJTDrive.description</t>
  </si>
  <si>
    <t>SoSJTDrive.description</t>
  </si>
  <si>
    <t>Understand the principles behind the reactionless Johnson-Tanaka drive, capable of interplanetary and interstellar travel.\nNote: Actually constructing the drive will require an Entanglement Manifold, a very rare artifact.</t>
  </si>
  <si>
    <t>ResearchProjectDef+SoSJTDrive.generalRules.rulesStrings.0</t>
  </si>
  <si>
    <t>SoSJTDrive.generalRules.rulesStrings.0</t>
  </si>
  <si>
    <t>subject-&gt;Johnson-Tanaka theory</t>
  </si>
  <si>
    <t>ResearchProjectDef+SoSJTDrive.generalRules.rulesStrings.1</t>
  </si>
  <si>
    <t>SoSJTDrive.generalRules.rulesStrings.1</t>
  </si>
  <si>
    <t>subject-&gt;exotic momentum transfer</t>
  </si>
  <si>
    <t>ResearchProjectDef+SoSJTDrive.generalRules.rulesStrings.2</t>
  </si>
  <si>
    <t>SoSJTDrive.generalRules.rulesStrings.2</t>
  </si>
  <si>
    <t>subject_story-&gt;lectured in the university on Johnson, Tanaka and quantum-scale effects</t>
  </si>
  <si>
    <t>ResearchProjectDef+SoSJTDrive.generalRules.rulesStrings.3</t>
  </si>
  <si>
    <t>SoSJTDrive.generalRules.rulesStrings.3</t>
  </si>
  <si>
    <t>subject_story-&gt;constructed a Johnson-Tanaka drive from first principles for a thesis</t>
  </si>
  <si>
    <t>ResearchProjectDef+SoSJTDrive.generalRules.rulesStrings.4</t>
  </si>
  <si>
    <t>SoSJTDrive.generalRules.rulesStrings.4</t>
  </si>
  <si>
    <t>subject_story-&gt;maintained a Johnson-Tanaka drive for two decades, as the ship traveled between the stars</t>
  </si>
  <si>
    <t>ResearchProjectDef+SoSJTDrive.generalRules.rulesStrings.5</t>
  </si>
  <si>
    <t>SoSJTDrive.generalRules.rulesStrings.5</t>
  </si>
  <si>
    <t>subject_gerund-&gt;constructing starship drives</t>
  </si>
  <si>
    <t>ResearchProjectDef+ShipPilotSeat.label</t>
  </si>
  <si>
    <t>ShipPilotSeat.label</t>
  </si>
  <si>
    <t>ship navigation</t>
  </si>
  <si>
    <t>ResearchProjectDef+ShipPilotSeat.description</t>
  </si>
  <si>
    <t>ShipPilotSeat.description</t>
  </si>
  <si>
    <t>Allow your colonists to pilot a ship, with basic computer assistance.</t>
  </si>
  <si>
    <t>ResearchProjectDef+ShipPilotSeat.generalRules.rulesStrings.0</t>
  </si>
  <si>
    <t>ShipPilotSeat.generalRules.rulesStrings.0</t>
  </si>
  <si>
    <t>subject-&gt;starship navigation</t>
  </si>
  <si>
    <t>ResearchProjectDef+ShipPilotSeat.generalRules.rulesStrings.1</t>
  </si>
  <si>
    <t>ShipPilotSeat.generalRules.rulesStrings.1</t>
  </si>
  <si>
    <t>subject_story-&gt;survived one starship landing, and decided that the next one should be intentional</t>
  </si>
  <si>
    <t>ResearchProjectDef+ShipPilotSeat.generalRules.rulesStrings.2</t>
  </si>
  <si>
    <t>ShipPilotSeat.generalRules.rulesStrings.2</t>
  </si>
  <si>
    <t>subject_story-&gt;manually overrode the ship's targeting computer, destroying an enemy megastructure with a single well-placed torpedo</t>
  </si>
  <si>
    <t>ResearchProjectDef+ShipPilotSeat.generalRules.rulesStrings.3</t>
  </si>
  <si>
    <t>ShipPilotSeat.generalRules.rulesStrings.3</t>
  </si>
  <si>
    <t>subject_story-&gt;carefully plotted a course through the nigh-impenetrable debris fields of the planet Ishwalla</t>
  </si>
  <si>
    <t>ResearchProjectDef+ShipPilotSeat.generalRules.rulesStrings.4</t>
  </si>
  <si>
    <t>ShipPilotSeat.generalRules.rulesStrings.4</t>
  </si>
  <si>
    <t>subject_gerund-&gt;manually piloting starships</t>
  </si>
  <si>
    <t>ResearchProjectDef+ShipComputerCore.label</t>
  </si>
  <si>
    <t>ShipComputerCore.label</t>
  </si>
  <si>
    <t>ship computer core</t>
  </si>
  <si>
    <t>ResearchProjectDef+ShipComputerCore.description</t>
  </si>
  <si>
    <t>ShipComputerCore.description</t>
  </si>
  <si>
    <t>Allows coercing an existing AI persona into a usable ship computer core for long-range guidance.</t>
  </si>
  <si>
    <t>ResearchProjectDef+ShipComputerCore.generalRules.rulesStrings.0</t>
  </si>
  <si>
    <t>ShipComputerCore.generalRules.rulesStrings.0</t>
  </si>
  <si>
    <t>subject-&gt;persona core incentivization</t>
  </si>
  <si>
    <t>ResearchProjectDef+ShipComputerCore.generalRules.rulesStrings.1</t>
  </si>
  <si>
    <t>ShipComputerCore.generalRules.rulesStrings.1</t>
  </si>
  <si>
    <t>subject-&gt;starship AI sanity maintenance</t>
  </si>
  <si>
    <t>ResearchProjectDef+ShipComputerCore.generalRules.rulesStrings.2</t>
  </si>
  <si>
    <t>ShipComputerCore.generalRules.rulesStrings.2</t>
  </si>
  <si>
    <t>subject_story-&gt;regained control of an aberrant ship's core with careful reconditioning</t>
  </si>
  <si>
    <t>ResearchProjectDef+ShipComputerCore.generalRules.rulesStrings.3</t>
  </si>
  <si>
    <t>ShipComputerCore.generalRules.rulesStrings.3</t>
  </si>
  <si>
    <t>subject_story-&gt;set up colony-management simulations to occupy the ship's core during the many years of interstellar travel</t>
  </si>
  <si>
    <t>ResearchProjectDef+ShipComputerCore.generalRules.rulesStrings.4</t>
  </si>
  <si>
    <t>ShipComputerCore.generalRules.rulesStrings.4</t>
  </si>
  <si>
    <t>subject_story-&gt;kept a ship's core company during a 'short' interstellar trip, learning much about cores in the process</t>
  </si>
  <si>
    <t>ResearchProjectDef+ShipComputerCore.generalRules.rulesStrings.5</t>
  </si>
  <si>
    <t>ShipComputerCore.generalRules.rulesStrings.5</t>
  </si>
  <si>
    <t>subject_gerund-&gt;incentivizing persona cores</t>
  </si>
  <si>
    <t>ResearchProjectDef+ShipComputerCore.generalRules.rulesStrings.6</t>
  </si>
  <si>
    <t>ShipComputerCore.generalRules.rulesStrings.6</t>
  </si>
  <si>
    <t>subject_gerund-&gt;maintaining starship AI sanity</t>
  </si>
  <si>
    <t>ResearchProjectDef+ShipComputerCore.generalRules.rulesStrings.7</t>
  </si>
  <si>
    <t>ShipComputerCore.generalRules.rulesStrings.7</t>
  </si>
  <si>
    <t>subject_gerund-&gt;constructing reward-signal systems</t>
  </si>
  <si>
    <t>ResearchProjectDef+ShipAvatarCasket.label</t>
  </si>
  <si>
    <t>ShipAvatarCasket.label</t>
  </si>
  <si>
    <t>afterlife casket</t>
  </si>
  <si>
    <t>ResearchProjectDef+ShipAvatarCasket.description</t>
  </si>
  <si>
    <t>ShipAvatarCasket.description</t>
  </si>
  <si>
    <t>Utilize mechanites to break down a deceased body and create a formgel which mimics its biological functions - allowing the dead to live again.</t>
  </si>
  <si>
    <t>ResearchProjectDef+ShipAvatarCasket.generalRules.rulesStrings.0</t>
  </si>
  <si>
    <t>ShipAvatarCasket.generalRules.rulesStrings.0</t>
  </si>
  <si>
    <t>subject-&gt;biomimetic mechanite swarms</t>
  </si>
  <si>
    <t>ResearchProjectDef+ShipAvatarCasket.generalRules.rulesStrings.1</t>
  </si>
  <si>
    <t>ShipAvatarCasket.generalRules.rulesStrings.1</t>
  </si>
  <si>
    <t>subject-&gt;neuro-psychic substrate reconstruction</t>
  </si>
  <si>
    <t>ResearchProjectDef+ShipAvatarCasket.generalRules.rulesStrings.2</t>
  </si>
  <si>
    <t>ShipAvatarCasket.generalRules.rulesStrings.2</t>
  </si>
  <si>
    <t>subject_story-&gt;served aboard the KSS Apotheosis during Dr. Yao's initial formgel experiments</t>
  </si>
  <si>
    <t>ResearchProjectDef+ShipAvatarCasket.generalRules.rulesStrings.3</t>
  </si>
  <si>
    <t>ShipAvatarCasket.generalRules.rulesStrings.3</t>
  </si>
  <si>
    <t>subject_story-&gt;operated a glitterworld's afterlife vault, where the dead could live again as formgels</t>
  </si>
  <si>
    <t>ResearchProjectDef+ShipAvatarCasket.generalRules.rulesStrings.4</t>
  </si>
  <si>
    <t>ShipAvatarCasket.generalRules.rulesStrings.4</t>
  </si>
  <si>
    <t>subject_story-&gt;spent centuries as a formgel following a fatal accident, and sought to understand this new existence</t>
  </si>
  <si>
    <t>ResearchProjectDef+ShipAvatarCasket.generalRules.rulesStrings.5</t>
  </si>
  <si>
    <t>ShipAvatarCasket.generalRules.rulesStrings.5</t>
  </si>
  <si>
    <t>subject_gerund-&gt;reviving the dead as formgels</t>
  </si>
  <si>
    <t>ResearchProjectDef+ShipSensorCluster.label</t>
  </si>
  <si>
    <t>ShipSensorCluster.label</t>
  </si>
  <si>
    <t>basic ship sensors</t>
  </si>
  <si>
    <t>ResearchProjectDef+ShipSensorCluster.description</t>
  </si>
  <si>
    <t>ShipSensorCluster.description</t>
  </si>
  <si>
    <t>Construct sensors for a ship, capable of basic navigation and observing areas from orbit.</t>
  </si>
  <si>
    <t>ResearchProjectDef+ShipSensorCluster.generalRules.rulesStrings.0</t>
  </si>
  <si>
    <t>ShipSensorCluster.generalRules.rulesStrings.0</t>
  </si>
  <si>
    <t>subject-&gt;interstellar navigation</t>
  </si>
  <si>
    <t>ResearchProjectDef+ShipSensorCluster.generalRules.rulesStrings.1</t>
  </si>
  <si>
    <t>ShipSensorCluster.generalRules.rulesStrings.1</t>
  </si>
  <si>
    <t>subject_story-&gt;used prototype starship sensors to detect an incoming extinction-level asteroid and evacuate the planet</t>
  </si>
  <si>
    <t>ResearchProjectDef+ShipSensorCluster.generalRules.rulesStrings.2</t>
  </si>
  <si>
    <t>ShipSensorCluster.generalRules.rulesStrings.2</t>
  </si>
  <si>
    <t>subject_story-&gt;was employed as navigator and cook on a Glitterworld star-yacht</t>
  </si>
  <si>
    <t>ResearchProjectDef+ShipSensorCluster.generalRules.rulesStrings.3</t>
  </si>
  <si>
    <t>ShipSensorCluster.generalRules.rulesStrings.3</t>
  </si>
  <si>
    <t>subject_story-&gt;refined the design of long-range sensors, improving their utility</t>
  </si>
  <si>
    <t>ResearchProjectDef+ShipSensorCluster.generalRules.rulesStrings.4</t>
  </si>
  <si>
    <t>ShipSensorCluster.generalRules.rulesStrings.4</t>
  </si>
  <si>
    <t>subject_gerund-&gt;navigating interstellar space</t>
  </si>
  <si>
    <t>ResearchProjectDef+ShipSensorCluster.generalRules.rulesStrings.5</t>
  </si>
  <si>
    <t>ShipSensorCluster.generalRules.rulesStrings.5</t>
  </si>
  <si>
    <t>subject_gerund-&gt;constructing starship sensors</t>
  </si>
  <si>
    <t>ResearchProjectDef+ShipSensorClusterAdv.label</t>
  </si>
  <si>
    <t>ShipSensorClusterAdv.label</t>
  </si>
  <si>
    <t>advanced ship sensors</t>
  </si>
  <si>
    <t>ResearchProjectDef+ShipSensorClusterAdv.description</t>
  </si>
  <si>
    <t>ShipSensorClusterAdv.description</t>
  </si>
  <si>
    <t>Construct advanced sensors for a ship, capable of scanning the interior of enemy ships.</t>
  </si>
  <si>
    <t>ResearchProjectDef+ShipSensorClusterAdv.generalRules.rulesStrings.0</t>
  </si>
  <si>
    <t>ShipSensorClusterAdv.generalRules.rulesStrings.0</t>
  </si>
  <si>
    <t>subject-&gt;starship tactical intelligence</t>
  </si>
  <si>
    <t>ResearchProjectDef+ShipSensorClusterAdv.generalRules.rulesStrings.1</t>
  </si>
  <si>
    <t>ShipSensorClusterAdv.generalRules.rulesStrings.1</t>
  </si>
  <si>
    <t>subject_story-&gt;used cutting-edge sensors to support boarding actions, directing marines to cut vulnerable thermal conduits</t>
  </si>
  <si>
    <t>ResearchProjectDef+ShipSensorClusterAdv.generalRules.rulesStrings.2</t>
  </si>
  <si>
    <t>ShipSensorClusterAdv.generalRules.rulesStrings.2</t>
  </si>
  <si>
    <t>subject_story-&gt;became obsessed with peering through the hulls of mysterious archotech drones</t>
  </si>
  <si>
    <t>ResearchProjectDef+ShipSensorClusterAdv.generalRules.rulesStrings.3</t>
  </si>
  <si>
    <t>ShipSensorClusterAdv.generalRules.rulesStrings.3</t>
  </si>
  <si>
    <t>subject_story-&gt;captained a small fleet of pirate hunters, using advanced sensors to avoid firing on compartments where the pirates held prisoners</t>
  </si>
  <si>
    <t>ResearchProjectDef+ShipSensorClusterAdv.generalRules.rulesStrings.4</t>
  </si>
  <si>
    <t>ShipSensorClusterAdv.generalRules.rulesStrings.4</t>
  </si>
  <si>
    <t>subject_gerund-&gt;scanning enemy ships</t>
  </si>
  <si>
    <t>ResearchProjectDef+ShipSensorClusterAdv.generalRules.rulesStrings.5</t>
  </si>
  <si>
    <t>ShipSensorClusterAdv.generalRules.rulesStrings.5</t>
  </si>
  <si>
    <t>ResearchProjectDef+ShipLifeSupport.label</t>
  </si>
  <si>
    <t>ShipLifeSupport.label</t>
  </si>
  <si>
    <t>ship life support</t>
  </si>
  <si>
    <t>ResearchProjectDef+ShipLifeSupport.description</t>
  </si>
  <si>
    <t>ShipLifeSupport.description</t>
  </si>
  <si>
    <t>Recycle oxygen to keep non-cryptosleeping colonists alive.</t>
  </si>
  <si>
    <t>ResearchProjectDef+ShipLifeSupport.generalRules.rulesStrings.0</t>
  </si>
  <si>
    <t>ShipLifeSupport.generalRules.rulesStrings.0</t>
  </si>
  <si>
    <t>subject-&gt;ship life support</t>
  </si>
  <si>
    <t>ResearchProjectDef+ShipLifeSupport.generalRules.rulesStrings.1</t>
  </si>
  <si>
    <t>ShipLifeSupport.generalRules.rulesStrings.1</t>
  </si>
  <si>
    <t>subject_story-&gt;saved an early generation ship from disaster by improving the genetics of oxygen-producing algae</t>
  </si>
  <si>
    <t>ResearchProjectDef+ShipLifeSupport.generalRules.rulesStrings.2</t>
  </si>
  <si>
    <t>ShipLifeSupport.generalRules.rulesStrings.2</t>
  </si>
  <si>
    <t>subject_story-&gt;refused to travel on starships after learning that their drinking water was recycled from sweat and sewage</t>
  </si>
  <si>
    <t>ResearchProjectDef+ShipLifeSupport.generalRules.rulesStrings.3</t>
  </si>
  <si>
    <t>ShipLifeSupport.generalRules.rulesStrings.3</t>
  </si>
  <si>
    <t>subject_story-&gt;served under a notoriously stingy starship captain, and once had to jury-rig a CO2 scrubber from an old sock</t>
  </si>
  <si>
    <t>ResearchProjectDef+ShipLifeSupport.generalRules.rulesStrings.4</t>
  </si>
  <si>
    <t>ShipLifeSupport.generalRules.rulesStrings.4</t>
  </si>
  <si>
    <t>subject_gerund-&gt;maintaining livable conditions in a sealed environment</t>
  </si>
  <si>
    <t>ResearchProjectDef+ShipSpaceSuits.label</t>
  </si>
  <si>
    <t>ShipSpaceSuits.label</t>
  </si>
  <si>
    <t>EVA suits</t>
  </si>
  <si>
    <t>ResearchProjectDef+ShipSpaceSuits.description</t>
  </si>
  <si>
    <t>ShipSpaceSuits.description</t>
  </si>
  <si>
    <t>Self-contained life support systems allow colonists to survive in outer space.</t>
  </si>
  <si>
    <t>ResearchProjectDef+ShipSpaceSuits.generalRules.rulesStrings.0</t>
  </si>
  <si>
    <t>ShipSpaceSuits.generalRules.rulesStrings.0</t>
  </si>
  <si>
    <t>subject-&gt;EVA suits</t>
  </si>
  <si>
    <t>ResearchProjectDef+ShipSpaceSuits.generalRules.rulesStrings.1</t>
  </si>
  <si>
    <t>ShipSpaceSuits.generalRules.rulesStrings.1</t>
  </si>
  <si>
    <t>subject_story-&gt;discovered the hard way how human eyeballs react to vacuum</t>
  </si>
  <si>
    <t>ResearchProjectDef+ShipSpaceSuits.generalRules.rulesStrings.2</t>
  </si>
  <si>
    <t>ShipSpaceSuits.generalRules.rulesStrings.2</t>
  </si>
  <si>
    <t>subject_story-&gt;led a clan of nomadic asteroid miners who revered their vac-suits as ancestral treasures</t>
  </si>
  <si>
    <t>ResearchProjectDef+ShipSpaceSuits.generalRules.rulesStrings.3</t>
  </si>
  <si>
    <t>ShipSpaceSuits.generalRules.rulesStrings.3</t>
  </si>
  <si>
    <t>subject_story-&gt;organized the evacuation of the crippled passenger liner KSS Calypso</t>
  </si>
  <si>
    <t>ResearchProjectDef+ShipSpaceSuits.generalRules.rulesStrings.4</t>
  </si>
  <si>
    <t>ShipSpaceSuits.generalRules.rulesStrings.4</t>
  </si>
  <si>
    <t>subject_gerund-&gt;keeping humans alive in vacuum</t>
  </si>
  <si>
    <t>ResearchProjectDef+ShipSpaceSuitsHeavy.label</t>
  </si>
  <si>
    <t>ShipSpaceSuitsHeavy.label</t>
  </si>
  <si>
    <t>EVA powered armor</t>
  </si>
  <si>
    <t>ResearchProjectDef+ShipSpaceSuitsHeavy.description</t>
  </si>
  <si>
    <t>ShipSpaceSuitsHeavy.description</t>
  </si>
  <si>
    <t>Apply life-support technology to powered armor, producing an armored suit which allows its occupant to survive in outer space.</t>
  </si>
  <si>
    <t>ResearchProjectDef+ShipSpaceSuitsHeavy.generalRules.rulesStrings.0</t>
  </si>
  <si>
    <t>ShipSpaceSuitsHeavy.generalRules.rulesStrings.0</t>
  </si>
  <si>
    <t>subject-&gt;EVA power armor</t>
  </si>
  <si>
    <t>ResearchProjectDef+ShipSpaceSuitsHeavy.generalRules.rulesStrings.1</t>
  </si>
  <si>
    <t>ShipSpaceSuitsHeavy.generalRules.rulesStrings.1</t>
  </si>
  <si>
    <t>subject_story-&gt;served as quartermaster of an Imperial patrol ship during the fall of Sophiamunda</t>
  </si>
  <si>
    <t>ResearchProjectDef+ShipSpaceSuitsHeavy.generalRules.rulesStrings.2</t>
  </si>
  <si>
    <t>ShipSpaceSuitsHeavy.generalRules.rulesStrings.2</t>
  </si>
  <si>
    <t>subject_story-&gt;was the lone survivor of a boarding action against a mechanoid battlesphere, thanks to special armor modifications</t>
  </si>
  <si>
    <t>ResearchProjectDef+ShipSpaceSuitsHeavy.generalRules.rulesStrings.3</t>
  </si>
  <si>
    <t>ShipSpaceSuitsHeavy.generalRules.rulesStrings.3</t>
  </si>
  <si>
    <t>subject_story-&gt;defeated the pirate lord Mboko in single combat after audaciously boarding his flagship</t>
  </si>
  <si>
    <t>ResearchProjectDef+ShipSpaceSuitsHeavy.generalRules.rulesStrings.4</t>
  </si>
  <si>
    <t>ShipSpaceSuitsHeavy.generalRules.rulesStrings.4</t>
  </si>
  <si>
    <t>subject_gerund-&gt;optimizing power armor for vacuum</t>
  </si>
  <si>
    <t>ResearchProjectDef+Crittersleep.label</t>
  </si>
  <si>
    <t>Crittersleep.label</t>
  </si>
  <si>
    <t>crittersleep caskets</t>
  </si>
  <si>
    <t>ResearchProjectDef+Crittersleep.description</t>
  </si>
  <si>
    <t>Crittersleep.description</t>
  </si>
  <si>
    <t>Construct crittersleep caskets, which can hold multiple small animals, and cryptonests for holding eggs.</t>
  </si>
  <si>
    <t>ResearchProjectDef+Crittersleep.generalRules.rulesStrings.0</t>
  </si>
  <si>
    <t>Crittersleep.generalRules.rulesStrings.0</t>
  </si>
  <si>
    <t>subject-&gt;small animal cryptosleep</t>
  </si>
  <si>
    <t>ResearchProjectDef+Crittersleep.generalRules.rulesStrings.1</t>
  </si>
  <si>
    <t>Crittersleep.generalRules.rulesStrings.1</t>
  </si>
  <si>
    <t>subject_story-&gt;researched the psychological effects of separation from one's pets</t>
  </si>
  <si>
    <t>ResearchProjectDef+Crittersleep.generalRules.rulesStrings.2</t>
  </si>
  <si>
    <t>Crittersleep.generalRules.rulesStrings.2</t>
  </si>
  <si>
    <t>subject_story-&gt;refused to leave the cats behind while evacuating a doomed colony</t>
  </si>
  <si>
    <t>ResearchProjectDef+Crittersleep.generalRules.rulesStrings.3</t>
  </si>
  <si>
    <t>Crittersleep.generalRules.rulesStrings.3</t>
  </si>
  <si>
    <t>subject_story-&gt;miniaturized the biomonitors used by large-scale cryptovaults</t>
  </si>
  <si>
    <t>ResearchProjectDef+Crittersleep.generalRules.rulesStrings.4</t>
  </si>
  <si>
    <t>Crittersleep.generalRules.rulesStrings.4</t>
  </si>
  <si>
    <t>subject_gerund-&gt;keeping many small animals alive within one device</t>
  </si>
  <si>
    <t>ResearchProjectDef+ShipCryptosleep.label</t>
  </si>
  <si>
    <t>ShipCryptosleep.label</t>
  </si>
  <si>
    <t>escape pods</t>
  </si>
  <si>
    <t>ResearchProjectDef+ShipCryptosleep.description</t>
  </si>
  <si>
    <t>ShipCryptosleep.description</t>
  </si>
  <si>
    <t>Construct a specialized cryptosleep casket capable of surviving atmospheric re-entry, and which does not need to be opened manually. It would be a good idea to have at least one aboard a starship.</t>
  </si>
  <si>
    <t>ResearchProjectDef+ShipCryptosleep.generalRules.rulesStrings.0</t>
  </si>
  <si>
    <t>ShipCryptosleep.generalRules.rulesStrings.0</t>
  </si>
  <si>
    <t>subject-&gt;starship-grade cryptosleep caskets</t>
  </si>
  <si>
    <t>ResearchProjectDef+ShipCryptosleep.generalRules.rulesStrings.1</t>
  </si>
  <si>
    <t>ShipCryptosleep.generalRules.rulesStrings.1</t>
  </si>
  <si>
    <t>subject_story-&gt;replaced the failed cryptosleep caskets on the CMC Celeste, so the old generation ship could be used again</t>
  </si>
  <si>
    <t>ResearchProjectDef+ShipCryptosleep.generalRules.rulesStrings.2</t>
  </si>
  <si>
    <t>ShipCryptosleep.generalRules.rulesStrings.2</t>
  </si>
  <si>
    <t>subject_story-&gt;was accidentally ejected in deep space, surviving in a self-designed casket for two months</t>
  </si>
  <si>
    <t>ResearchProjectDef+ShipCryptosleep.generalRules.rulesStrings.3</t>
  </si>
  <si>
    <t>ShipCryptosleep.generalRules.rulesStrings.3</t>
  </si>
  <si>
    <t>subject_story-&gt;lectured on the differences between planetary- and starship-grade equipment</t>
  </si>
  <si>
    <t>ResearchProjectDef+ShipCryptosleep.generalRules.rulesStrings.4</t>
  </si>
  <si>
    <t>ShipCryptosleep.generalRules.rulesStrings.4</t>
  </si>
  <si>
    <t>subject_gerund-&gt;constructing hardened cryptosleep caskets</t>
  </si>
  <si>
    <t>ResearchProjectDef+ShipCapacitor.label</t>
  </si>
  <si>
    <t>ShipCapacitor.label</t>
  </si>
  <si>
    <t>capacitor arrays</t>
  </si>
  <si>
    <t>ResearchProjectDef+ShipCapacitor.description</t>
  </si>
  <si>
    <t>ShipCapacitor.description</t>
  </si>
  <si>
    <t>Utilize the dielectric properties of plasteel for efficient, high-capacity energy storage.</t>
  </si>
  <si>
    <t>ResearchProjectDef+ShipCapacitor.generalRules.rulesStrings.0</t>
  </si>
  <si>
    <t>ShipCapacitor.generalRules.rulesStrings.0</t>
  </si>
  <si>
    <t>subject-&gt;advanced energy storage</t>
  </si>
  <si>
    <t>ResearchProjectDef+ShipCapacitor.generalRules.rulesStrings.1</t>
  </si>
  <si>
    <t>ShipCapacitor.generalRules.rulesStrings.1</t>
  </si>
  <si>
    <t>subject_story-&gt;grew tired of watching batteries explode seemingly at random</t>
  </si>
  <si>
    <t>ResearchProjectDef+ShipCapacitor.generalRules.rulesStrings.2</t>
  </si>
  <si>
    <t>ShipCapacitor.generalRules.rulesStrings.2</t>
  </si>
  <si>
    <t>subject_story-&gt;adapted a fuel-processing platform to run on solar power after the failure of its primary reactor</t>
  </si>
  <si>
    <t>ResearchProjectDef+ShipCapacitor.generalRules.rulesStrings.3</t>
  </si>
  <si>
    <t>ShipCapacitor.generalRules.rulesStrings.3</t>
  </si>
  <si>
    <t>subject_story-&gt;became obsessed with safe power delivery to starship weaponry following a tragic conduit explosion</t>
  </si>
  <si>
    <t>ResearchProjectDef+ShipCapacitor.generalRules.rulesStrings.4</t>
  </si>
  <si>
    <t>ShipCapacitor.generalRules.rulesStrings.4</t>
  </si>
  <si>
    <t>subject_gerund-&gt;powering a starship</t>
  </si>
  <si>
    <t>ResearchProjectDef+ShipShields.label</t>
  </si>
  <si>
    <t>ShipShields.label</t>
  </si>
  <si>
    <t>ship shields</t>
  </si>
  <si>
    <t>ResearchProjectDef+ShipShields.description</t>
  </si>
  <si>
    <t>ShipShields.description</t>
  </si>
  <si>
    <t>Protect your ship with a momentum-repulsor field.</t>
  </si>
  <si>
    <t>ResearchProjectDef+ShipShields.generalRules.rulesStrings.0</t>
  </si>
  <si>
    <t>ShipShields.generalRules.rulesStrings.0</t>
  </si>
  <si>
    <t>subject-&gt;starship shielding</t>
  </si>
  <si>
    <t>ResearchProjectDef+ShipShields.generalRules.rulesStrings.1</t>
  </si>
  <si>
    <t>ShipShields.generalRules.rulesStrings.1</t>
  </si>
  <si>
    <t>subject_story-&gt;helped the post-apocalyptic planet Ishwalla return to spaceflight, designing a shield which could survive its orbital debris rings</t>
  </si>
  <si>
    <t>ResearchProjectDef+ShipShields.generalRules.rulesStrings.2</t>
  </si>
  <si>
    <t>ShipShields.generalRules.rulesStrings.2</t>
  </si>
  <si>
    <t>subject_story-&gt;tuned a warship's shields to protect a planetside settlement from solar flares</t>
  </si>
  <si>
    <t>ResearchProjectDef+ShipShields.generalRules.rulesStrings.3</t>
  </si>
  <si>
    <t>ShipShields.generalRules.rulesStrings.3</t>
  </si>
  <si>
    <t>subject_story-&gt;wrote an influential thesis on using shields to red-shift incoming laser beams</t>
  </si>
  <si>
    <t>ResearchProjectDef+ShipShields.generalRules.rulesStrings.4</t>
  </si>
  <si>
    <t>ShipShields.generalRules.rulesStrings.4</t>
  </si>
  <si>
    <t>subject_gerund-&gt;constructing starship shields</t>
  </si>
  <si>
    <t>ResearchProjectDef+ShipCloaking.label</t>
  </si>
  <si>
    <t>ShipCloaking.label</t>
  </si>
  <si>
    <t>cloaking device</t>
  </si>
  <si>
    <t>ResearchProjectDef+ShipCloaking.description</t>
  </si>
  <si>
    <t>ShipCloaking.description</t>
  </si>
  <si>
    <t>Hide your ship's heat emissions, preventing enemies from noticing you.</t>
  </si>
  <si>
    <t>ResearchProjectDef+ShipCloaking.generalRules.rulesStrings.0</t>
  </si>
  <si>
    <t>ShipCloaking.generalRules.rulesStrings.0</t>
  </si>
  <si>
    <t>subject-&gt;stealth technology</t>
  </si>
  <si>
    <t>ResearchProjectDef+ShipCloaking.generalRules.rulesStrings.1</t>
  </si>
  <si>
    <t>ShipCloaking.generalRules.rulesStrings.1</t>
  </si>
  <si>
    <t>subject_story-&gt;helped thousands of refugees slip past an Imperial blockade</t>
  </si>
  <si>
    <t>ResearchProjectDef+ShipCloaking.generalRules.rulesStrings.2</t>
  </si>
  <si>
    <t>ShipCloaking.generalRules.rulesStrings.2</t>
  </si>
  <si>
    <t>subject_story-&gt;ran intelligence-gathering operations from a cloaked dropship</t>
  </si>
  <si>
    <t>ResearchProjectDef+ShipCloaking.generalRules.rulesStrings.3</t>
  </si>
  <si>
    <t>ShipCloaking.generalRules.rulesStrings.3</t>
  </si>
  <si>
    <t>subject_story-&gt;grew tired of constant pirate attacks in the orbit of a rimworld</t>
  </si>
  <si>
    <t>ResearchProjectDef+ShipCloaking.generalRules.rulesStrings.4</t>
  </si>
  <si>
    <t>ShipCloaking.generalRules.rulesStrings.4</t>
  </si>
  <si>
    <t>subject_gerund-&gt;hiding starships from detection</t>
  </si>
  <si>
    <t>ResearchProjectDef+HullFoam.label</t>
  </si>
  <si>
    <t>HullFoam.label</t>
  </si>
  <si>
    <t>hullfoam</t>
  </si>
  <si>
    <t>ResearchProjectDef+HullFoam.description</t>
  </si>
  <si>
    <t>HullFoam.description</t>
  </si>
  <si>
    <t>Craft hullfoam, a sprayable substance that hardens into airtight barriers. Useful for quickly patching holes in starships.</t>
  </si>
  <si>
    <t>ResearchProjectDef+HullFoam.generalRules.rulesStrings.0</t>
  </si>
  <si>
    <t>HullFoam.generalRules.rulesStrings.0</t>
  </si>
  <si>
    <t>subject-&gt;emergency ship repair</t>
  </si>
  <si>
    <t>ResearchProjectDef+HullFoam.generalRules.rulesStrings.1</t>
  </si>
  <si>
    <t>HullFoam.generalRules.rulesStrings.1</t>
  </si>
  <si>
    <t>subject_story-&gt;held off a pirate boarding party by blocking corridors with hullfoam</t>
  </si>
  <si>
    <t>ResearchProjectDef+HullFoam.generalRules.rulesStrings.2</t>
  </si>
  <si>
    <t>HullFoam.generalRules.rulesStrings.2</t>
  </si>
  <si>
    <t>subject_story-&gt;saved an early generation ship by repairing structural damage suffered during its deceleration burn</t>
  </si>
  <si>
    <t>ResearchProjectDef+HullFoam.generalRules.rulesStrings.3</t>
  </si>
  <si>
    <t>HullFoam.generalRules.rulesStrings.3</t>
  </si>
  <si>
    <t>subject_story-&gt;became obsessed with cocooning the ship in protective layers after suffering radiation exposure</t>
  </si>
  <si>
    <t>ResearchProjectDef+HullFoam.generalRules.rulesStrings.4</t>
  </si>
  <si>
    <t>HullFoam.generalRules.rulesStrings.4</t>
  </si>
  <si>
    <t>subject_gerund-&gt;patching holes in ship hull</t>
  </si>
  <si>
    <t>ResearchProjectDef+ShipSalvageBay.label</t>
  </si>
  <si>
    <t>ShipSalvageBay.label</t>
  </si>
  <si>
    <t>salvage bay</t>
  </si>
  <si>
    <t>ResearchProjectDef+ShipSalvageBay.description</t>
  </si>
  <si>
    <t>ShipSalvageBay.description</t>
  </si>
  <si>
    <t>Utilize an automated gantry and swarms of tug drones to quickly retrieve salvage after a space battle.</t>
  </si>
  <si>
    <t>ResearchProjectDef+ShipSalvageBay.generalRules.rulesStrings.0</t>
  </si>
  <si>
    <t>ShipSalvageBay.generalRules.rulesStrings.0</t>
  </si>
  <si>
    <t>subject-&gt;spaceborne salvage operations</t>
  </si>
  <si>
    <t>ResearchProjectDef+ShipSalvageBay.generalRules.rulesStrings.1</t>
  </si>
  <si>
    <t>ShipSalvageBay.generalRules.rulesStrings.1</t>
  </si>
  <si>
    <t>subject_story-&gt;operated a legally-gray vulture fleet, picking the debris of space battles</t>
  </si>
  <si>
    <t>ResearchProjectDef+ShipSalvageBay.generalRules.rulesStrings.2</t>
  </si>
  <si>
    <t>ShipSalvageBay.generalRules.rulesStrings.2</t>
  </si>
  <si>
    <t>subject_story-&gt;welded several captured ships into a single ungainly hulk</t>
  </si>
  <si>
    <t>ResearchProjectDef+ShipSalvageBay.generalRules.rulesStrings.3</t>
  </si>
  <si>
    <t>ShipSalvageBay.generalRules.rulesStrings.3</t>
  </si>
  <si>
    <t>subject_story-&gt;served under an AI captain who took a strange pleasure in "eating" defeated ships</t>
  </si>
  <si>
    <t>ResearchProjectDef+ShipSalvageBay.generalRules.rulesStrings.4</t>
  </si>
  <si>
    <t>ShipSalvageBay.generalRules.rulesStrings.4</t>
  </si>
  <si>
    <t>subject_gerund-&gt;salvaging shipwrecks</t>
  </si>
  <si>
    <t>ResearchProjectDef+ShipSalvageBayGlitter.label</t>
  </si>
  <si>
    <t>ShipSalvageBayGlitter.label</t>
  </si>
  <si>
    <t>glittertech salvage bay</t>
  </si>
  <si>
    <t>ResearchProjectDef+ShipSalvageBayGlitter.description</t>
  </si>
  <si>
    <t>ShipSalvageBayGlitter.description</t>
  </si>
  <si>
    <t>Utilize a reversed polarity JT beam to quickly retrieve salvage after a space battle.\nNote: Actually constructing the bay will require an Entanglement Manifold, a very rare artifact.</t>
  </si>
  <si>
    <t>ResearchProjectDef+ShipSalvageBayGlitter.generalRules.rulesStrings.0</t>
  </si>
  <si>
    <t>ShipSalvageBayGlitter.generalRules.rulesStrings.0</t>
  </si>
  <si>
    <t>ResearchProjectDef+ShipSalvageBayGlitter.generalRules.rulesStrings.1</t>
  </si>
  <si>
    <t>ShipSalvageBayGlitter.generalRules.rulesStrings.1</t>
  </si>
  <si>
    <t>ResearchProjectDef+ShipSalvageBayGlitter.generalRules.rulesStrings.2</t>
  </si>
  <si>
    <t>ShipSalvageBayGlitter.generalRules.rulesStrings.2</t>
  </si>
  <si>
    <t>subject_story-&gt;pirated interplanetary shipping, capturing small spacecraft with an asteroid-mounted tractor beam</t>
  </si>
  <si>
    <t>ResearchProjectDef+ShipSalvageBayGlitter.generalRules.rulesStrings.3</t>
  </si>
  <si>
    <t>ShipSalvageBayGlitter.generalRules.rulesStrings.3</t>
  </si>
  <si>
    <t>subject_story-&gt;salvaged the wreckage of a spacefaring archotech which had apparently committed suicide</t>
  </si>
  <si>
    <t>ResearchProjectDef+ShipSalvageBayGlitter.generalRules.rulesStrings.4</t>
  </si>
  <si>
    <t>ShipSalvageBayGlitter.generalRules.rulesStrings.4</t>
  </si>
  <si>
    <t>subject_story-&gt;jury-rigged a warship's drive to pull torpedoes away from vulnerable civilian craft</t>
  </si>
  <si>
    <t>ResearchProjectDef+ShipSalvageBayGlitter.generalRules.rulesStrings.5</t>
  </si>
  <si>
    <t>ShipSalvageBayGlitter.generalRules.rulesStrings.5</t>
  </si>
  <si>
    <t>subject_gerund-&gt;salvaging starship wrecks</t>
  </si>
  <si>
    <t>ResearchProjectDef+ShipShuttleBay.label</t>
  </si>
  <si>
    <t>ShipShuttleBay.label</t>
  </si>
  <si>
    <t>shuttle bay</t>
  </si>
  <si>
    <t>ResearchProjectDef+ShipShuttleBay.description</t>
  </si>
  <si>
    <t>ShipShuttleBay.description</t>
  </si>
  <si>
    <t>Construct shuttle docking bays, for ferrying cargo to and from a ship.</t>
  </si>
  <si>
    <t>ResearchProjectDef+ShipShuttleBay.generalRules.rulesStrings.0</t>
  </si>
  <si>
    <t>ShipShuttleBay.generalRules.rulesStrings.0</t>
  </si>
  <si>
    <t>subject-&gt;docking in space</t>
  </si>
  <si>
    <t>ResearchProjectDef+ShipShuttleBay.generalRules.rulesStrings.1</t>
  </si>
  <si>
    <t>ShipShuttleBay.generalRules.rulesStrings.1</t>
  </si>
  <si>
    <t>subject_story-&gt;suffered decompression injuries due to a malfunctioning plasma barrier</t>
  </si>
  <si>
    <t>ResearchProjectDef+ShipShuttleBay.generalRules.rulesStrings.2</t>
  </si>
  <si>
    <t>ShipShuttleBay.generalRules.rulesStrings.2</t>
  </si>
  <si>
    <t>subject_story-&gt;worked in "cargo acquisition" for an orbital slave trader</t>
  </si>
  <si>
    <t>ResearchProjectDef+ShipShuttleBay.generalRules.rulesStrings.3</t>
  </si>
  <si>
    <t>ShipShuttleBay.generalRules.rulesStrings.3</t>
  </si>
  <si>
    <t>subject_story-&gt;squandered vast amounts of wealth on a fleet of racing shuttles</t>
  </si>
  <si>
    <t>ResearchProjectDef+ShipShuttleBay.generalRules.rulesStrings.4</t>
  </si>
  <si>
    <t>ShipShuttleBay.generalRules.rulesStrings.4</t>
  </si>
  <si>
    <t>subject_gerund-&gt;landing shuttles aboard a starship</t>
  </si>
  <si>
    <t>ResearchProjectDef+ShuttlePersonal.label</t>
  </si>
  <si>
    <t>ShuttlePersonal.label</t>
  </si>
  <si>
    <t>Personal Shuttle</t>
  </si>
  <si>
    <t>ResearchProjectDef+ShuttlePersonal.description</t>
  </si>
  <si>
    <t>ShuttlePersonal.description</t>
  </si>
  <si>
    <t>Construct simple personal shuttles capable of reaching orbit.</t>
  </si>
  <si>
    <t>ResearchProjectDef+ShuttlePersonal.generalRules.rulesStrings.0</t>
  </si>
  <si>
    <t>ShuttlePersonal.generalRules.rulesStrings.0</t>
  </si>
  <si>
    <t>subject-&gt;simple personal shuttles</t>
  </si>
  <si>
    <t>ResearchProjectDef+ShuttlePersonal.generalRules.rulesStrings.1</t>
  </si>
  <si>
    <t>ShuttlePersonal.generalRules.rulesStrings.1</t>
  </si>
  <si>
    <t>subject_story-&gt;operated a courier service, ferrying VIPs and precious cargo into orbit</t>
  </si>
  <si>
    <t>ResearchProjectDef+ShuttlePersonal.generalRules.rulesStrings.2</t>
  </si>
  <si>
    <t>ShuttlePersonal.generalRules.rulesStrings.2</t>
  </si>
  <si>
    <t>subject_story-&gt;wrote this book while starving alone in orbit, following a miscalculated launch trajectory</t>
  </si>
  <si>
    <t>ResearchProjectDef+ShuttlePersonal.generalRules.rulesStrings.3</t>
  </si>
  <si>
    <t>ShuttlePersonal.generalRules.rulesStrings.3</t>
  </si>
  <si>
    <t>subject_story-&gt;belonged to a fringe ideologion which shunned nuclear technology, preferring simpler chemical rockets</t>
  </si>
  <si>
    <t>ResearchProjectDef+ShuttlePersonal.generalRules.rulesStrings.4</t>
  </si>
  <si>
    <t>ShuttlePersonal.generalRules.rulesStrings.4</t>
  </si>
  <si>
    <t>subject_gerund-&gt;constructing basic shuttlecraft</t>
  </si>
  <si>
    <t>ResearchProjectDef+ShuttleCargo.label</t>
  </si>
  <si>
    <t>ShuttleCargo.label</t>
  </si>
  <si>
    <t>Shuttle</t>
  </si>
  <si>
    <t>ResearchProjectDef+ShuttleCargo.description</t>
  </si>
  <si>
    <t>ShuttleCargo.description</t>
  </si>
  <si>
    <t>Construct modular shuttlecraft based on miniaturized ship technology. These shuttles can be upgraded once the appropriate projects have been researched.</t>
  </si>
  <si>
    <t>ResearchProjectDef+ShuttleCargo.generalRules.rulesStrings.0</t>
  </si>
  <si>
    <t>ShuttleCargo.generalRules.rulesStrings.0</t>
  </si>
  <si>
    <t>subject-&gt;modular shuttlecraft</t>
  </si>
  <si>
    <t>ResearchProjectDef+ShuttleCargo.generalRules.rulesStrings.1</t>
  </si>
  <si>
    <t>ShuttleCargo.generalRules.rulesStrings.1</t>
  </si>
  <si>
    <t>subject_story-&gt;served the Imperial navy as a shuttle mechanic, optimizing the standard chassis for specific tasks</t>
  </si>
  <si>
    <t>ResearchProjectDef+ShuttleCargo.generalRules.rulesStrings.2</t>
  </si>
  <si>
    <t>ShuttleCargo.generalRules.rulesStrings.2</t>
  </si>
  <si>
    <t>subject_story-&gt;flew interception missions aboard a converted cargo shuttle</t>
  </si>
  <si>
    <t>ResearchProjectDef+ShuttleCargo.generalRules.rulesStrings.3</t>
  </si>
  <si>
    <t>ShuttleCargo.generalRules.rulesStrings.3</t>
  </si>
  <si>
    <t>subject_story-&gt;escaped pirate captivity by jury-rigging a nuclear thermal rocket engine</t>
  </si>
  <si>
    <t>ResearchProjectDef+ShuttleCargo.generalRules.rulesStrings.4</t>
  </si>
  <si>
    <t>ShuttleCargo.generalRules.rulesStrings.4</t>
  </si>
  <si>
    <t>subject_gerund-&gt;constructing modular shuttlecraft</t>
  </si>
  <si>
    <t>ResearchProjectDef+ShuttleHeavy.label</t>
  </si>
  <si>
    <t>ShuttleHeavy.label</t>
  </si>
  <si>
    <t>Heavy Shuttle</t>
  </si>
  <si>
    <t>ResearchProjectDef+ShuttleHeavy.description</t>
  </si>
  <si>
    <t>ShuttleHeavy.description</t>
  </si>
  <si>
    <t>Design a larger shuttle chassis capable of hauling more cargo, as well as mounting a turret.</t>
  </si>
  <si>
    <t>ResearchProjectDef+ShuttleHeavy.generalRules.rulesStrings.0</t>
  </si>
  <si>
    <t>ShuttleHeavy.generalRules.rulesStrings.0</t>
  </si>
  <si>
    <t>subject-&gt;heavy shuttlecraft</t>
  </si>
  <si>
    <t>ResearchProjectDef+ShuttleHeavy.generalRules.rulesStrings.1</t>
  </si>
  <si>
    <t>ShuttleHeavy.generalRules.rulesStrings.1</t>
  </si>
  <si>
    <t>subject_story-&gt;evacuated colonists from the caveworld Grodol IX when its crust became unstable</t>
  </si>
  <si>
    <t>ResearchProjectDef+ShuttleHeavy.generalRules.rulesStrings.2</t>
  </si>
  <si>
    <t>ShuttleHeavy.generalRules.rulesStrings.2</t>
  </si>
  <si>
    <t>subject_story-&gt;flew bombing missions against enemy starships</t>
  </si>
  <si>
    <t>ResearchProjectDef+ShuttleHeavy.generalRules.rulesStrings.3</t>
  </si>
  <si>
    <t>ShuttleHeavy.generalRules.rulesStrings.3</t>
  </si>
  <si>
    <t>subject_story-&gt;claimed that an archotech whispered in a dream "just make it bigger."</t>
  </si>
  <si>
    <t>ResearchProjectDef+ShuttleHeavy.generalRules.rulesStrings.4</t>
  </si>
  <si>
    <t>ShuttleHeavy.generalRules.rulesStrings.4</t>
  </si>
  <si>
    <t>subject_gerund-&gt;constructing heavy shuttlecraft</t>
  </si>
  <si>
    <t>ResearchProjectDef+ShuttleDropship.label</t>
  </si>
  <si>
    <t>ShuttleDropship.label</t>
  </si>
  <si>
    <t>Superheavy Shuttle</t>
  </si>
  <si>
    <t>ResearchProjectDef+ShuttleDropship.description</t>
  </si>
  <si>
    <t>ShuttleDropship.description</t>
  </si>
  <si>
    <t>Build the largest shuttlecraft in common use, usually outfitted as heavy fighters or marine dropships.</t>
  </si>
  <si>
    <t>ResearchProjectDef+ShuttleDropship.generalRules.rulesStrings.0</t>
  </si>
  <si>
    <t>ShuttleDropship.generalRules.rulesStrings.0</t>
  </si>
  <si>
    <t>subject-&gt;superheavy shuttlecraft</t>
  </si>
  <si>
    <t>ResearchProjectDef+ShuttleDropship.generalRules.rulesStrings.1</t>
  </si>
  <si>
    <t>ShuttleDropship.generalRules.rulesStrings.1</t>
  </si>
  <si>
    <t>subject_story-&gt;witnessed an AI persona seek self-determination by escaping into space</t>
  </si>
  <si>
    <t>ResearchProjectDef+ShuttleDropship.generalRules.rulesStrings.2</t>
  </si>
  <si>
    <t>ShuttleDropship.generalRules.rulesStrings.2</t>
  </si>
  <si>
    <t>subject_story-&gt;led the boarding operation which crippled the Imperial flagship during the fall of Sophiamunda</t>
  </si>
  <si>
    <t>ResearchProjectDef+ShuttleDropship.generalRules.rulesStrings.3</t>
  </si>
  <si>
    <t>ShuttleDropship.generalRules.rulesStrings.3</t>
  </si>
  <si>
    <t>subject_story-&gt;decided that existing shuttlecraft simply weren't large enough</t>
  </si>
  <si>
    <t>ResearchProjectDef+ShuttleDropship.generalRules.rulesStrings.4</t>
  </si>
  <si>
    <t>ShuttleDropship.generalRules.rulesStrings.4</t>
  </si>
  <si>
    <t>subject_gerund-&gt;constructing superheavy shuttlecraft</t>
  </si>
  <si>
    <t>ResearchProjectDef+ShipTurretAC.label</t>
  </si>
  <si>
    <t>ShipTurretAC.label</t>
  </si>
  <si>
    <t>ship cannons</t>
  </si>
  <si>
    <t>ResearchProjectDef+ShipTurretAC.description</t>
  </si>
  <si>
    <t>ShipTurretAC.description</t>
  </si>
  <si>
    <t>Construct ballistic slugthrowers for ship-to-ship combat. Unlike energy weapons, these require ammo but need almost no cooling.</t>
  </si>
  <si>
    <t>ResearchProjectDef+ShipTurretAC.generalRules.rulesStrings.0</t>
  </si>
  <si>
    <t>ShipTurretAC.generalRules.rulesStrings.0</t>
  </si>
  <si>
    <t>subject-&gt;starship autocannons</t>
  </si>
  <si>
    <t>ResearchProjectDef+ShipTurretAC.generalRules.rulesStrings.1</t>
  </si>
  <si>
    <t>ShipTurretAC.generalRules.rulesStrings.1</t>
  </si>
  <si>
    <t>subject_story-&gt;saw energy weapons as needlessly complex, preferring the impact of metal on metal</t>
  </si>
  <si>
    <t>ResearchProjectDef+ShipTurretAC.generalRules.rulesStrings.2</t>
  </si>
  <si>
    <t>ShipTurretAC.generalRules.rulesStrings.2</t>
  </si>
  <si>
    <t>subject_story-&gt;jury-rigged civilian spacecraft for a desperate assault on a pirate fortress</t>
  </si>
  <si>
    <t>ResearchProjectDef+ShipTurretAC.generalRules.rulesStrings.3</t>
  </si>
  <si>
    <t>ShipTurretAC.generalRules.rulesStrings.3</t>
  </si>
  <si>
    <t>subject_story-&gt;accidentally ordered more uranium than the ship's reactor could burn, and sought a use for it</t>
  </si>
  <si>
    <t>ResearchProjectDef+ShipTurretAC.generalRules.rulesStrings.4</t>
  </si>
  <si>
    <t>ShipTurretAC.generalRules.rulesStrings.4</t>
  </si>
  <si>
    <t>subject_gerund-&gt;constructing starship autocannons</t>
  </si>
  <si>
    <t>ResearchProjectDef+ShipTurretLaser.label</t>
  </si>
  <si>
    <t>ShipTurretLaser.label</t>
  </si>
  <si>
    <t>laser turrets</t>
  </si>
  <si>
    <t>ResearchProjectDef+ShipTurretLaser.description</t>
  </si>
  <si>
    <t>ShipTurretLaser.description</t>
  </si>
  <si>
    <t>Construct small lasers for ship-to-ship combat. Highly damaging but only usable at short range. Can intercept torpedoes.</t>
  </si>
  <si>
    <t>ResearchProjectDef+ShipTurretLaser.generalRules.rulesStrings.0</t>
  </si>
  <si>
    <t>ShipTurretLaser.generalRules.rulesStrings.0</t>
  </si>
  <si>
    <t>subject-&gt;starship lasers</t>
  </si>
  <si>
    <t>ResearchProjectDef+ShipTurretLaser.generalRules.rulesStrings.1</t>
  </si>
  <si>
    <t>ShipTurretLaser.generalRules.rulesStrings.1</t>
  </si>
  <si>
    <t>subject_story-&gt;sacrificed one eye to an archotech in exchange for the secrets of laser weaponry (later losing the other eye to laser backscatter)</t>
  </si>
  <si>
    <t>ResearchProjectDef+ShipTurretLaser.generalRules.rulesStrings.2</t>
  </si>
  <si>
    <t>ShipTurretLaser.generalRules.rulesStrings.2</t>
  </si>
  <si>
    <t>subject_story-&gt;used a modified mining laser to breach the armor of a mechanoid assault craft</t>
  </si>
  <si>
    <t>ResearchProjectDef+ShipTurretLaser.generalRules.rulesStrings.3</t>
  </si>
  <si>
    <t>ShipTurretLaser.generalRules.rulesStrings.3</t>
  </si>
  <si>
    <t>subject_story-&gt;was shocked and disgusted to learn that lasers do not actually go "pew pew"</t>
  </si>
  <si>
    <t>ResearchProjectDef+ShipTurretLaser.generalRules.rulesStrings.4</t>
  </si>
  <si>
    <t>ShipTurretLaser.generalRules.rulesStrings.4</t>
  </si>
  <si>
    <t>subject_gerund-&gt;constructing starship lasers</t>
  </si>
  <si>
    <t>ResearchProjectDef+ShipTurretPlasma.label</t>
  </si>
  <si>
    <t>ShipTurretPlasma.label</t>
  </si>
  <si>
    <t>plasma turrets</t>
  </si>
  <si>
    <t>ResearchProjectDef+ShipTurretPlasma.description</t>
  </si>
  <si>
    <t>ShipTurretPlasma.description</t>
  </si>
  <si>
    <t>Construct small plasma cannons for ship-to-ship combat. These weapons are balanced and most effective at intermediate range.</t>
  </si>
  <si>
    <t>ResearchProjectDef+ShipTurretPlasma.generalRules.rulesStrings.0</t>
  </si>
  <si>
    <t>ShipTurretPlasma.generalRules.rulesStrings.0</t>
  </si>
  <si>
    <t>subject-&gt;starship plasma cannons</t>
  </si>
  <si>
    <t>ResearchProjectDef+ShipTurretPlasma.generalRules.rulesStrings.1</t>
  </si>
  <si>
    <t>ShipTurretPlasma.generalRules.rulesStrings.1</t>
  </si>
  <si>
    <t>subject_story-&gt;destroyed an enemy boarding shuttle by venting plasma from a warship's fusion reactor</t>
  </si>
  <si>
    <t>ResearchProjectDef+ShipTurretPlasma.generalRules.rulesStrings.2</t>
  </si>
  <si>
    <t>ShipTurretPlasma.generalRules.rulesStrings.2</t>
  </si>
  <si>
    <t>subject_story-&gt;went mad while attempting to prove why high-temperature plasma shouldn't be green</t>
  </si>
  <si>
    <t>ResearchProjectDef+ShipTurretPlasma.generalRules.rulesStrings.3</t>
  </si>
  <si>
    <t>ShipTurretPlasma.generalRules.rulesStrings.3</t>
  </si>
  <si>
    <t>subject_story-&gt;claimed to have learned this technology from an intelligent star whose internal plasma filaments function as a crude nervous system</t>
  </si>
  <si>
    <t>ResearchProjectDef+ShipTurretPlasma.generalRules.rulesStrings.4</t>
  </si>
  <si>
    <t>ShipTurretPlasma.generalRules.rulesStrings.4</t>
  </si>
  <si>
    <t>subject_gerund-&gt;constructing starship plasma cannons</t>
  </si>
  <si>
    <t>ResearchProjectDef+ShipTurretKinetic.label</t>
  </si>
  <si>
    <t>ShipTurretKinetic.label</t>
  </si>
  <si>
    <t>railgun turrets</t>
  </si>
  <si>
    <t>ResearchProjectDef+ShipTurretKinetic.description</t>
  </si>
  <si>
    <t>ShipTurretKinetic.description</t>
  </si>
  <si>
    <t>Construct small railguns for ship-to-ship combat. Most effective at long range.</t>
  </si>
  <si>
    <t>ResearchProjectDef+ShipTurretKinetic.generalRules.rulesStrings.0</t>
  </si>
  <si>
    <t>ShipTurretKinetic.generalRules.rulesStrings.0</t>
  </si>
  <si>
    <t>subject-&gt;starship railguns</t>
  </si>
  <si>
    <t>ResearchProjectDef+ShipTurretKinetic.generalRules.rulesStrings.1</t>
  </si>
  <si>
    <t>ShipTurretKinetic.generalRules.rulesStrings.1</t>
  </si>
  <si>
    <t>subject_story-&gt;was an unwilling participant in a game played between archotechs, who competed to target a human spacecraft from the furthest possible distance</t>
  </si>
  <si>
    <t>ResearchProjectDef+ShipTurretKinetic.generalRules.rulesStrings.2</t>
  </si>
  <si>
    <t>ShipTurretKinetic.generalRules.rulesStrings.2</t>
  </si>
  <si>
    <t>subject_story-&gt;took symbolic vengeance on the Sophian navy by accelerating its victims' ashes to relativistic speeds</t>
  </si>
  <si>
    <t>ResearchProjectDef+ShipTurretKinetic.generalRules.rulesStrings.3</t>
  </si>
  <si>
    <t>ShipTurretKinetic.generalRules.rulesStrings.3</t>
  </si>
  <si>
    <t>subject_story-&gt;operated the mass driver of a lunar mining facility, launching containers of helium-3 into precise orbits</t>
  </si>
  <si>
    <t>ResearchProjectDef+ShipTurretKinetic.generalRules.rulesStrings.4</t>
  </si>
  <si>
    <t>ShipTurretKinetic.generalRules.rulesStrings.4</t>
  </si>
  <si>
    <t>subject_gerund-&gt;constructing starship railguns</t>
  </si>
  <si>
    <t>ResearchProjectDef+ShipHeatsink.label</t>
  </si>
  <si>
    <t>ShipHeatsink.label</t>
  </si>
  <si>
    <t>heatsinks</t>
  </si>
  <si>
    <t>ResearchProjectDef+ShipHeatsink.description</t>
  </si>
  <si>
    <t>ShipHeatsink.description</t>
  </si>
  <si>
    <t>Keep your ship's weapons and shields operational longer by channeling their heat into a heatsink.</t>
  </si>
  <si>
    <t>ResearchProjectDef+ShipHeatsink.generalRules.rulesStrings.0</t>
  </si>
  <si>
    <t>ShipHeatsink.generalRules.rulesStrings.0</t>
  </si>
  <si>
    <t>subject-&gt;starship heatsinks</t>
  </si>
  <si>
    <t>ResearchProjectDef+ShipHeatsink.generalRules.rulesStrings.1</t>
  </si>
  <si>
    <t>ShipHeatsink.generalRules.rulesStrings.1</t>
  </si>
  <si>
    <t>subject_story-&gt;suffered disfiguring burns after a coolant overpressure event</t>
  </si>
  <si>
    <t>ResearchProjectDef+ShipHeatsink.generalRules.rulesStrings.2</t>
  </si>
  <si>
    <t>ShipHeatsink.generalRules.rulesStrings.2</t>
  </si>
  <si>
    <t>subject_story-&gt;wore down an enemy ship by virtue of superior heat capacity and strategic venting</t>
  </si>
  <si>
    <t>ResearchProjectDef+ShipHeatsink.generalRules.rulesStrings.3</t>
  </si>
  <si>
    <t>ShipHeatsink.generalRules.rulesStrings.3</t>
  </si>
  <si>
    <t>subject_story-&gt;led a mutiny of the ship's gremlin labor caste by strategically disabling heatsinks</t>
  </si>
  <si>
    <t>ResearchProjectDef+ShipHeatsink.generalRules.rulesStrings.4</t>
  </si>
  <si>
    <t>ShipHeatsink.generalRules.rulesStrings.4</t>
  </si>
  <si>
    <t>subject_gerund-&gt;storing heat aboard a starship</t>
  </si>
  <si>
    <t>ResearchProjectDef+ShipHeatManifold.label</t>
  </si>
  <si>
    <t>ShipHeatManifold.label</t>
  </si>
  <si>
    <t>purge ports</t>
  </si>
  <si>
    <t>ResearchProjectDef+ShipHeatManifold.description</t>
  </si>
  <si>
    <t>ShipHeatManifold.description</t>
  </si>
  <si>
    <t>Construct a specialized heatsink which rapidly bleeds stored heat by dumping silver.</t>
  </si>
  <si>
    <t>ResearchProjectDef+ShipHeatManifold.generalRules.rulesStrings.0</t>
  </si>
  <si>
    <t>ShipHeatManifold.generalRules.rulesStrings.0</t>
  </si>
  <si>
    <t>subject-&gt;emergency purge ports</t>
  </si>
  <si>
    <t>ResearchProjectDef+ShipHeatManifold.generalRules.rulesStrings.1</t>
  </si>
  <si>
    <t>ShipHeatManifold.generalRules.rulesStrings.1</t>
  </si>
  <si>
    <t>subject_story-&gt;served aboard a ship whose AI was obsessed with contingency planning</t>
  </si>
  <si>
    <t>ResearchProjectDef+ShipHeatManifold.generalRules.rulesStrings.2</t>
  </si>
  <si>
    <t>ShipHeatManifold.generalRules.rulesStrings.2</t>
  </si>
  <si>
    <t>subject_story-&gt;belonged to an ideoligion which eschewed material wealth as the temptation of Mammon</t>
  </si>
  <si>
    <t>ResearchProjectDef+ShipHeatManifold.generalRules.rulesStrings.3</t>
  </si>
  <si>
    <t>ShipHeatManifold.generalRules.rulesStrings.3</t>
  </si>
  <si>
    <t>subject_story-&gt;took the Ishwallan naval motto of "Victory At Any Cost" a bit too literally</t>
  </si>
  <si>
    <t>ResearchProjectDef+ShipHeatManifold.generalRules.rulesStrings.4</t>
  </si>
  <si>
    <t>ShipHeatManifold.generalRules.rulesStrings.4</t>
  </si>
  <si>
    <t>subject_gerund-&gt;quickly venting a starship's heat</t>
  </si>
  <si>
    <t>ResearchProjectDef+ShipTurretMedium.label</t>
  </si>
  <si>
    <t>ShipTurretMedium.label</t>
  </si>
  <si>
    <t>cruiser armaments</t>
  </si>
  <si>
    <t>ResearchProjectDef+ShipTurretMedium.description</t>
  </si>
  <si>
    <t>ShipTurretMedium.description</t>
  </si>
  <si>
    <t>Construct larger versions of ship turrets, suitable for a mid-sized cruiser.</t>
  </si>
  <si>
    <t>ResearchProjectDef+ShipTurretMedium.generalRules.rulesStrings.0</t>
  </si>
  <si>
    <t>ShipTurretMedium.generalRules.rulesStrings.0</t>
  </si>
  <si>
    <t>subject-&gt;cruiser armaments</t>
  </si>
  <si>
    <t>ResearchProjectDef+ShipTurretMedium.generalRules.rulesStrings.1</t>
  </si>
  <si>
    <t>ShipTurretMedium.generalRules.rulesStrings.1</t>
  </si>
  <si>
    <t>subject_story-&gt;was taken captive during an arms race between rival planets, forced to design starship weaponry for the opposing side</t>
  </si>
  <si>
    <t>ResearchProjectDef+ShipTurretMedium.generalRules.rulesStrings.2</t>
  </si>
  <si>
    <t>ShipTurretMedium.generalRules.rulesStrings.2</t>
  </si>
  <si>
    <t>subject_story-&gt;oversaw the retrofit of an interstellar passenger liner into a vessel of war</t>
  </si>
  <si>
    <t>ResearchProjectDef+ShipTurretMedium.generalRules.rulesStrings.3</t>
  </si>
  <si>
    <t>ShipTurretMedium.generalRules.rulesStrings.3</t>
  </si>
  <si>
    <t>subject_story-&gt;led a slave rebellion during the fall of Sophiamunda, jury-rigging weapons large enough to threaten Imperial warships</t>
  </si>
  <si>
    <t>ResearchProjectDef+ShipTurretMedium.generalRules.rulesStrings.4</t>
  </si>
  <si>
    <t>ShipTurretMedium.generalRules.rulesStrings.4</t>
  </si>
  <si>
    <t>subject_gerund-&gt;constructing cruiser armaments</t>
  </si>
  <si>
    <t>ResearchProjectDef+ShipTurretLarge.label</t>
  </si>
  <si>
    <t>ShipTurretLarge.label</t>
  </si>
  <si>
    <t>capital ship armaments</t>
  </si>
  <si>
    <t>ResearchProjectDef+ShipTurretLarge.description</t>
  </si>
  <si>
    <t>ShipTurretLarge.description</t>
  </si>
  <si>
    <t>Construct modular spinal-mount weapons, typically seen only on capital ships.</t>
  </si>
  <si>
    <t>ResearchProjectDef+ShipTurretLarge.generalRules.rulesStrings.0</t>
  </si>
  <si>
    <t>ShipTurretLarge.generalRules.rulesStrings.0</t>
  </si>
  <si>
    <t>subject-&gt;spinal weaponry</t>
  </si>
  <si>
    <t>ResearchProjectDef+ShipTurretLarge.generalRules.rulesStrings.1</t>
  </si>
  <si>
    <t>ShipTurretLarge.generalRules.rulesStrings.1</t>
  </si>
  <si>
    <t>subject_story-&gt;fought in the last stand of Old Ishwalla, desperately firing asteroid-based weapons against an endless horde of mechanoid dropships</t>
  </si>
  <si>
    <t>ResearchProjectDef+ShipTurretLarge.generalRules.rulesStrings.2</t>
  </si>
  <si>
    <t>ShipTurretLarge.generalRules.rulesStrings.2</t>
  </si>
  <si>
    <t>subject_story-&gt;served aboard the KSS Judgement, an archotech-built starship whose primary gun was rumored to be kilometers long</t>
  </si>
  <si>
    <t>ResearchProjectDef+ShipTurretLarge.generalRules.rulesStrings.3</t>
  </si>
  <si>
    <t>ShipTurretLarge.generalRules.rulesStrings.3</t>
  </si>
  <si>
    <t>subject_story-&gt;followed an eccentric ideoligion whose tenets limited starships to only carry a single weapon</t>
  </si>
  <si>
    <t>ResearchProjectDef+ShipTurretLarge.generalRules.rulesStrings.4</t>
  </si>
  <si>
    <t>ShipTurretLarge.generalRules.rulesStrings.4</t>
  </si>
  <si>
    <t>subject_gerund-&gt;constructing spinal weaponry</t>
  </si>
  <si>
    <t>ResearchProjectDef+ShipTorpedoes.label</t>
  </si>
  <si>
    <t>ShipTorpedoes.label</t>
  </si>
  <si>
    <t>ship torpedoes</t>
  </si>
  <si>
    <t>ResearchProjectDef+ShipTorpedoes.description</t>
  </si>
  <si>
    <t>ShipTorpedoes.description</t>
  </si>
  <si>
    <t>Launch powerful torpedoes at enemy ships. Effective at overwhelming shields.</t>
  </si>
  <si>
    <t>ResearchProjectDef+ShipTorpedoes.generalRules.rulesStrings.0</t>
  </si>
  <si>
    <t>ShipTorpedoes.generalRules.rulesStrings.0</t>
  </si>
  <si>
    <t>subject-&gt;space torpedoes</t>
  </si>
  <si>
    <t>ResearchProjectDef+ShipTorpedoes.generalRules.rulesStrings.1</t>
  </si>
  <si>
    <t>ShipTorpedoes.generalRules.rulesStrings.1</t>
  </si>
  <si>
    <t>subject_story-&gt;took control of a glitterworld antimatter-production facility, diverting its output to manufacture antigrain torpedoes</t>
  </si>
  <si>
    <t>ResearchProjectDef+ShipTorpedoes.generalRules.rulesStrings.2</t>
  </si>
  <si>
    <t>ShipTorpedoes.generalRules.rulesStrings.2</t>
  </si>
  <si>
    <t>subject_story-&gt;was rumored to have died by riding a space torpedo while waving a cowboy hat</t>
  </si>
  <si>
    <t>ResearchProjectDef+ShipTorpedoes.generalRules.rulesStrings.3</t>
  </si>
  <si>
    <t>ShipTorpedoes.generalRules.rulesStrings.3</t>
  </si>
  <si>
    <t>subject_story-&gt;developed laser-reflective coatings for space torpedoes, improving their ability to survive point defenses</t>
  </si>
  <si>
    <t>ResearchProjectDef+ShipTorpedoes.generalRules.rulesStrings.4</t>
  </si>
  <si>
    <t>ShipTorpedoes.generalRules.rulesStrings.4</t>
  </si>
  <si>
    <t>subject_gerund-&gt;launching space torpedoes</t>
  </si>
  <si>
    <t>ResearchProjectDef+Holodeck_Basic.label</t>
  </si>
  <si>
    <t>Holodeck_Basic.label</t>
  </si>
  <si>
    <t>basic holodeck</t>
  </si>
  <si>
    <t>ResearchProjectDef+Holodeck_Basic.description</t>
  </si>
  <si>
    <t>Holodeck_Basic.description</t>
  </si>
  <si>
    <t>Improvise a holodeck from simple components.</t>
  </si>
  <si>
    <t>ResearchProjectDef+Holodeck_Basic.generalRules.rulesStrings.0</t>
  </si>
  <si>
    <t>Holodeck_Basic.generalRules.rulesStrings.0</t>
  </si>
  <si>
    <t>subject-&gt;simple holodecks</t>
  </si>
  <si>
    <t>ResearchProjectDef+Holodeck_Basic.generalRules.rulesStrings.1</t>
  </si>
  <si>
    <t>Holodeck_Basic.generalRules.rulesStrings.1</t>
  </si>
  <si>
    <t>subject_story-&gt;sought escape from a life of alternating boredom and dread on the post-apocalyptic world Ishwalla</t>
  </si>
  <si>
    <t>ResearchProjectDef+Holodeck_Basic.generalRules.rulesStrings.2</t>
  </si>
  <si>
    <t>Holodeck_Basic.generalRules.rulesStrings.2</t>
  </si>
  <si>
    <t>subject_story-&gt;claimed that holodeck simulations are "basically a joywire with extra steps" but chose to construct them anyway</t>
  </si>
  <si>
    <t>ResearchProjectDef+Holodeck_Basic.generalRules.rulesStrings.3</t>
  </si>
  <si>
    <t>Holodeck_Basic.generalRules.rulesStrings.3</t>
  </si>
  <si>
    <t>subject_story-&gt;wanted to engage in physically-impossible acts best left to the reader's imagination</t>
  </si>
  <si>
    <t>ResearchProjectDef+Holodeck_Basic.generalRules.rulesStrings.4</t>
  </si>
  <si>
    <t>Holodeck_Basic.generalRules.rulesStrings.4</t>
  </si>
  <si>
    <t>subject_gerund-&gt;improvising simple holodecks</t>
  </si>
  <si>
    <t>ResearchProjectDef+Holodeck_Standard.label</t>
  </si>
  <si>
    <t>Holodeck_Standard.label</t>
  </si>
  <si>
    <t>advanced holodeck</t>
  </si>
  <si>
    <t>ResearchProjectDef+Holodeck_Standard.description</t>
  </si>
  <si>
    <t>Holodeck_Standard.description</t>
  </si>
  <si>
    <t>Construct an improved holodeck with modern, high-resolution projectors.</t>
  </si>
  <si>
    <t>ResearchProjectDef+Holodeck_Standard.generalRules.rulesStrings.0</t>
  </si>
  <si>
    <t>Holodeck_Standard.generalRules.rulesStrings.0</t>
  </si>
  <si>
    <t>subject-&gt;advanced holodecks</t>
  </si>
  <si>
    <t>ResearchProjectDef+Holodeck_Standard.generalRules.rulesStrings.1</t>
  </si>
  <si>
    <t>Holodeck_Standard.generalRules.rulesStrings.1</t>
  </si>
  <si>
    <t>subject_story-&gt;designed training simulations for surgeons and engineers</t>
  </si>
  <si>
    <t>ResearchProjectDef+Holodeck_Standard.generalRules.rulesStrings.2</t>
  </si>
  <si>
    <t>Holodeck_Standard.generalRules.rulesStrings.2</t>
  </si>
  <si>
    <t>subject_story-&gt;claimed that holodeck simulations are a plot by AI to keep humans in a docile state of derealization</t>
  </si>
  <si>
    <t>ResearchProjectDef+Holodeck_Standard.generalRules.rulesStrings.3</t>
  </si>
  <si>
    <t>Holodeck_Standard.generalRules.rulesStrings.3</t>
  </si>
  <si>
    <t>subject_story-&gt;oversaw an insidious plot to reduce a planet's population by diverting sexual activity towards virtual partners</t>
  </si>
  <si>
    <t>ResearchProjectDef+Holodeck_Standard.generalRules.rulesStrings.4</t>
  </si>
  <si>
    <t>Holodeck_Standard.generalRules.rulesStrings.4</t>
  </si>
  <si>
    <t>subject_gerund-&gt;constructing holodecks</t>
  </si>
  <si>
    <t>ResearchProjectDef+Holodeck_AI.label</t>
  </si>
  <si>
    <t>Holodeck_AI.label</t>
  </si>
  <si>
    <t>sapient holodeck</t>
  </si>
  <si>
    <t>ResearchProjectDef+Holodeck_AI.description</t>
  </si>
  <si>
    <t>Holodeck_AI.description</t>
  </si>
  <si>
    <t>Coerce a machine persona into creating endlessly entertaining simulations for your colonists.</t>
  </si>
  <si>
    <t>ResearchProjectDef+Holodeck_AI.generalRules.rulesStrings.0</t>
  </si>
  <si>
    <t>Holodeck_AI.generalRules.rulesStrings.0</t>
  </si>
  <si>
    <t>subject-&gt;sapient holodecks</t>
  </si>
  <si>
    <t>ResearchProjectDef+Holodeck_AI.generalRules.rulesStrings.1</t>
  </si>
  <si>
    <t>Holodeck_AI.generalRules.rulesStrings.1</t>
  </si>
  <si>
    <t>subject_story-&gt;claimed that the highest form of art is creating a world that the user can fully inhabit</t>
  </si>
  <si>
    <t>ResearchProjectDef+Holodeck_AI.generalRules.rulesStrings.2</t>
  </si>
  <si>
    <t>Holodeck_AI.generalRules.rulesStrings.2</t>
  </si>
  <si>
    <t>subject_story-&gt;warned that a holodeck's machine person must monitor its users for addictive tendencies</t>
  </si>
  <si>
    <t>ResearchProjectDef+Holodeck_AI.generalRules.rulesStrings.3</t>
  </si>
  <si>
    <t>Holodeck_AI.generalRules.rulesStrings.3</t>
  </si>
  <si>
    <t>subject_story-&gt;led the so-called Tartarus Project, intended to keep criminals in an endlessly creative state of suffering</t>
  </si>
  <si>
    <t>ResearchProjectDef+Holodeck_AI.generalRules.rulesStrings.4</t>
  </si>
  <si>
    <t>Holodeck_AI.generalRules.rulesStrings.4</t>
  </si>
  <si>
    <t>subject_gerund-&gt;coercing AI for entertainment purposes</t>
  </si>
  <si>
    <t>ResearchTabDef+ResearchTabShip.label</t>
  </si>
  <si>
    <t>ResearchTabDef</t>
  </si>
  <si>
    <t>ResearchTabShip.label</t>
  </si>
  <si>
    <t>Ship</t>
  </si>
  <si>
    <t>ResearchTabDef+ResearchTabShip.generalTitle</t>
  </si>
  <si>
    <t>ResearchTabShip.generalTitle</t>
  </si>
  <si>
    <t>[Save Our Ship 2] Ship research projects</t>
  </si>
  <si>
    <t>ResearchTabDef+ResearchTabShip.generalDescription</t>
  </si>
  <si>
    <t>ResearchTabShip.generalDescription</t>
  </si>
  <si>
    <t>Unlock starship components and other space-based technologies.</t>
  </si>
  <si>
    <t>ResearchTabDef+ResearchTabArchotech.label</t>
  </si>
  <si>
    <t>ResearchTabArchotech.label</t>
  </si>
  <si>
    <t>Archotech</t>
  </si>
  <si>
    <t>ResearchTabDef+ResearchTabArchotech.generalTitle</t>
  </si>
  <si>
    <t>ResearchTabArchotech.generalTitle</t>
  </si>
  <si>
    <t>[Save Our Ship 2] Archotech research projects</t>
  </si>
  <si>
    <t>ResearchTabDef+ResearchTabArchotech.generalDescription</t>
  </si>
  <si>
    <t>ResearchTabArchotech.generalDescription</t>
  </si>
  <si>
    <t>[ANY SUFFICIENTLY ADVANCED TECHNOLOGY IS INDISTINGUISHABLE FROM ME]</t>
  </si>
  <si>
    <t>RuleDef+ShipDebris.symbol</t>
  </si>
  <si>
    <t>RuleDef</t>
  </si>
  <si>
    <t>ShipDebris.symbol</t>
  </si>
  <si>
    <t>shipdebris</t>
  </si>
  <si>
    <t>RuleDef+EdgeDebris.symbol</t>
  </si>
  <si>
    <t>EdgeDebris.symbol</t>
  </si>
  <si>
    <t>edgeDebris</t>
  </si>
  <si>
    <t>RuleDef+EdgeSlag.symbol</t>
  </si>
  <si>
    <t>EdgeSlag.symbol</t>
  </si>
  <si>
    <t>edgeSlag</t>
  </si>
  <si>
    <t>RuleDef+ShipDebrisPart_Outdoors.symbol</t>
  </si>
  <si>
    <t>ShipDebrisPart_Outdoors.symbol</t>
  </si>
  <si>
    <t>shipdebrispart_outdoors</t>
  </si>
  <si>
    <t>RuleDef+ShipDebrisPart_Outdoors_Division.symbol</t>
  </si>
  <si>
    <t>ShipDebrisPart_Outdoors_Division.symbol</t>
  </si>
  <si>
    <t>shipdebrispart_outdoors_division</t>
  </si>
  <si>
    <t>RuleDef+DebrisStreet.symbol</t>
  </si>
  <si>
    <t>DebrisStreet.symbol</t>
  </si>
  <si>
    <t>debrisstreet</t>
  </si>
  <si>
    <t>RuleDef+ShipDebrisPart_Outdoors_LeafPossiblyDecorated.symbol</t>
  </si>
  <si>
    <t>ShipDebrisPart_Outdoors_LeafPossiblyDecorated.symbol</t>
  </si>
  <si>
    <t>shipdebrispart_outdoors_leafPossiblyDecorated</t>
  </si>
  <si>
    <t>RuleDef+ShipDebrisPart_Outdoors_LeafDecorated.symbol</t>
  </si>
  <si>
    <t>ShipDebrisPart_Outdoors_LeafDecorated.symbol</t>
  </si>
  <si>
    <t>shipdebrispart_outdoors_leafDecorated</t>
  </si>
  <si>
    <t>RuleDef+ShipDebrisPart_Outdoors_Leaf.symbol</t>
  </si>
  <si>
    <t>ShipDebrisPart_Outdoors_Leaf.symbol</t>
  </si>
  <si>
    <t>shipdebrispart_outdoors_leaf</t>
  </si>
  <si>
    <t>RuleDef+DebrisEdgeStreet.symbol</t>
  </si>
  <si>
    <t>DebrisEdgeStreet.symbol</t>
  </si>
  <si>
    <t>debrisedgeStreet</t>
  </si>
  <si>
    <t>RuleDef+ShipDebrisPart.symbol</t>
  </si>
  <si>
    <t>ShipDebrisPart.symbol</t>
  </si>
  <si>
    <t>shipdebrispart_indoors</t>
  </si>
  <si>
    <t>RuleDef+ShipDebrisPart_Indoors_Division.symbol</t>
  </si>
  <si>
    <t>ShipDebrisPart_Indoors_Division.symbol</t>
  </si>
  <si>
    <t>shipdebrispart_indoors_division</t>
  </si>
  <si>
    <t>RuleDef+ShipDebrisPart_Indoors_Leaf.symbol</t>
  </si>
  <si>
    <t>ShipDebrisPart_Indoors_Leaf.symbol</t>
  </si>
  <si>
    <t>shipdebrispart_indoors_leaf</t>
  </si>
  <si>
    <t>RuleDef+ShipDebrisDiningRoom.symbol</t>
  </si>
  <si>
    <t>ShipDebrisDiningRoom.symbol</t>
  </si>
  <si>
    <t>shipdebrisdiningRoom</t>
  </si>
  <si>
    <t>RuleDef+ShipDebrisStorage.symbol</t>
  </si>
  <si>
    <t>ShipDebrisStorage.symbol</t>
  </si>
  <si>
    <t>shipdebrisstorage</t>
  </si>
  <si>
    <t>RuleDef+ShipDebrisBarracks.symbol</t>
  </si>
  <si>
    <t>ShipDebrisBarracks.symbol</t>
  </si>
  <si>
    <t>shipdebrisbarracks</t>
  </si>
  <si>
    <t>RuleDef+ShipDebrisLab.symbol</t>
  </si>
  <si>
    <t>ShipDebrisLab.symbol</t>
  </si>
  <si>
    <t>shipdebrislab</t>
  </si>
  <si>
    <t>RuleDef+ShipDebrisCrypto.symbol</t>
  </si>
  <si>
    <t>ShipDebrisCrypto.symbol</t>
  </si>
  <si>
    <t>shipdebriscrypto</t>
  </si>
  <si>
    <t>RuleDef+ShipDebrisEmpty.symbol</t>
  </si>
  <si>
    <t>ShipDebrisEmpty.symbol</t>
  </si>
  <si>
    <t>shipdebrisempty</t>
  </si>
  <si>
    <t>RuleDef+ShipDebrisDanger.symbol</t>
  </si>
  <si>
    <t>ShipDebrisDanger.symbol</t>
  </si>
  <si>
    <t>shipdebrisdanger</t>
  </si>
  <si>
    <t>RuleDef+ShipDoors.symbol</t>
  </si>
  <si>
    <t>ShipDoors.symbol</t>
  </si>
  <si>
    <t>shipdoors</t>
  </si>
  <si>
    <t>RuleDef+ExtraShipDoor.symbol</t>
  </si>
  <si>
    <t>ExtraShipDoor.symbol</t>
  </si>
  <si>
    <t>extraShipDoor</t>
  </si>
  <si>
    <t>RuleDef+ShipDebrisEmptyRoom.symbol</t>
  </si>
  <si>
    <t>ShipDebrisEmptyRoom.symbol</t>
  </si>
  <si>
    <t>shipdebrisemptyRoom</t>
  </si>
  <si>
    <t>RuleDef+ShipEmptyRoom.symbol</t>
  </si>
  <si>
    <t>ShipEmptyRoom.symbol</t>
  </si>
  <si>
    <t>shipemptyRoom</t>
  </si>
  <si>
    <t>RuleDef+ShipDebrisEdgeWalls.symbol</t>
  </si>
  <si>
    <t>ShipDebrisEdgeWalls.symbol</t>
  </si>
  <si>
    <t>shipdebrisedgeWalls</t>
  </si>
  <si>
    <t>RuleDef+ShipEdgeWalls.symbol</t>
  </si>
  <si>
    <t>ShipEdgeWalls.symbol</t>
  </si>
  <si>
    <t>shipedgeWalls</t>
  </si>
  <si>
    <t>RuleDef+ShipFloorFill.symbol</t>
  </si>
  <si>
    <t>ShipFloorFill.symbol</t>
  </si>
  <si>
    <t>shipfloor</t>
  </si>
  <si>
    <t>RuleDef+ShipEnsureCanReachMapEdge.symbol</t>
  </si>
  <si>
    <t>ShipEnsureCanReachMapEdge.symbol</t>
  </si>
  <si>
    <t>shipensureCanReachMapEdge</t>
  </si>
  <si>
    <t>RuleDef+Interior_SpaceLab.symbol</t>
  </si>
  <si>
    <t>Interior_SpaceLab.symbol</t>
  </si>
  <si>
    <t>interior_spacelab</t>
  </si>
  <si>
    <t>RuleDef+Interior_SpaceCrypto.symbol</t>
  </si>
  <si>
    <t>Interior_SpaceCrypto.symbol</t>
  </si>
  <si>
    <t>interior_spacecrypto</t>
  </si>
  <si>
    <t>RuleDef+Interior_SpaceDanger.symbol</t>
  </si>
  <si>
    <t>Interior_SpaceDanger.symbol</t>
  </si>
  <si>
    <t>interior_spacedanger</t>
  </si>
  <si>
    <t>RuleDef+Interior_SpaceEmpty.symbol</t>
  </si>
  <si>
    <t>Interior_SpaceEmpty.symbol</t>
  </si>
  <si>
    <t>interior_spaceempty</t>
  </si>
  <si>
    <t>RuleDef+FillWithThingsNoClear.symbol</t>
  </si>
  <si>
    <t>FillWithThingsNoClear.symbol</t>
  </si>
  <si>
    <t>fillWithThingsNoClear</t>
  </si>
  <si>
    <t>RuleDef+Ship_Pregen.symbol</t>
  </si>
  <si>
    <t>Ship_Pregen.symbol</t>
  </si>
  <si>
    <t>ship_pregen</t>
  </si>
  <si>
    <t>RuleDef+Ship_BlackBoxMission.symbol</t>
  </si>
  <si>
    <t>Ship_BlackBoxMission.symbol</t>
  </si>
  <si>
    <t>ship_blackboxmission</t>
  </si>
  <si>
    <t>RuleDef+ShipTriangle2Storage.symbol</t>
  </si>
  <si>
    <t>ShipTriangle2Storage.symbol</t>
  </si>
  <si>
    <t>shiptriangle2storage</t>
  </si>
  <si>
    <t>RuleDef+ShipEmptyRoomTriangle2.symbol</t>
  </si>
  <si>
    <t>ShipEmptyRoomTriangle2.symbol</t>
  </si>
  <si>
    <t>shipemptyRoomTriangle2</t>
  </si>
  <si>
    <t>RuleDef+ShipEdgeWallsTriangle2.symbol</t>
  </si>
  <si>
    <t>ShipEdgeWallsTriangle2.symbol</t>
  </si>
  <si>
    <t>shipedgeWallsTriangle2</t>
  </si>
  <si>
    <t>RuleDef+ShipFloorTriangle2.symbol</t>
  </si>
  <si>
    <t>ShipFloorTriangle2.symbol</t>
  </si>
  <si>
    <t>shipfloorTriangle2</t>
  </si>
  <si>
    <t>RuleDef+ShipTriangle1Lab.symbol</t>
  </si>
  <si>
    <t>ShipTriangle1Lab.symbol</t>
  </si>
  <si>
    <t>shiptriangle1lab</t>
  </si>
  <si>
    <t>RuleDef+ShipEmptyRoomTriangle1.symbol</t>
  </si>
  <si>
    <t>ShipEmptyRoomTriangle1.symbol</t>
  </si>
  <si>
    <t>shipemptyRoomTriangle1</t>
  </si>
  <si>
    <t>RuleDef+ShipEdgeWallsTriangle1.symbol</t>
  </si>
  <si>
    <t>ShipEdgeWallsTriangle1.symbol</t>
  </si>
  <si>
    <t>shipedgeWallsTriangle1</t>
  </si>
  <si>
    <t>RuleDef+ShipFloorTriangle1.symbol</t>
  </si>
  <si>
    <t>ShipFloorTriangle1.symbol</t>
  </si>
  <si>
    <t>shipfloorTriangle1</t>
  </si>
  <si>
    <t>RuleDef+ShipTriangle2Security.symbol</t>
  </si>
  <si>
    <t>ShipTriangle2Security.symbol</t>
  </si>
  <si>
    <t>shiptriangle2security</t>
  </si>
  <si>
    <t>RuleDef+ShipTriangle1Salvage.symbol</t>
  </si>
  <si>
    <t>ShipTriangle1Salvage.symbol</t>
  </si>
  <si>
    <t>shiptriangle1salvage</t>
  </si>
  <si>
    <t>RuleDef+ShipMechsAndTurrets.symbol</t>
  </si>
  <si>
    <t>ShipMechsAndTurrets.symbol</t>
  </si>
  <si>
    <t>shipmechsandturrets</t>
  </si>
  <si>
    <t>RuleDef+Interior_SpaceMechsAndTurrets.symbol</t>
  </si>
  <si>
    <t>Interior_SpaceMechsAndTurrets.symbol</t>
  </si>
  <si>
    <t>interior_spacemechsandturrets</t>
  </si>
  <si>
    <t>RuleDef+Interior_StorageTriangle.symbol</t>
  </si>
  <si>
    <t>Interior_StorageTriangle.symbol</t>
  </si>
  <si>
    <t>interior_storagetriangle</t>
  </si>
  <si>
    <t>RuleDef+ShipDebrisCannibals.symbol</t>
  </si>
  <si>
    <t>ShipDebrisCannibals.symbol</t>
  </si>
  <si>
    <t>shipdebriscannibals</t>
  </si>
  <si>
    <t>RuleDef+Interior_Cannibal_Barracks.symbol</t>
  </si>
  <si>
    <t>Interior_Cannibal_Barracks.symbol</t>
  </si>
  <si>
    <t>interior_cannibal_barracks</t>
  </si>
  <si>
    <t>RuleDef+ShipMeltdownReactor.symbol</t>
  </si>
  <si>
    <t>ShipMeltdownReactor.symbol</t>
  </si>
  <si>
    <t>shipmeltdownreactor</t>
  </si>
  <si>
    <t>RuleDef+Interior_Meltdown_Reactor.symbol</t>
  </si>
  <si>
    <t>Interior_Meltdown_Reactor.symbol</t>
  </si>
  <si>
    <t>interior_meltdown_reactor</t>
  </si>
  <si>
    <t>RuleDef+ShipBlackBox.symbol</t>
  </si>
  <si>
    <t>ShipBlackBox.symbol</t>
  </si>
  <si>
    <t>shipblackbox</t>
  </si>
  <si>
    <t>RuleDef+Interior_Black_Box.symbol</t>
  </si>
  <si>
    <t>Interior_Black_Box.symbol</t>
  </si>
  <si>
    <t>interior_black_box</t>
  </si>
  <si>
    <t>RuleDef+Interior_SecurityTriangle.symbol</t>
  </si>
  <si>
    <t>Interior_SecurityTriangle.symbol</t>
  </si>
  <si>
    <t>interior_securitytriangle</t>
  </si>
  <si>
    <t>RuleDef+Interior_SalvageTriangle.symbol</t>
  </si>
  <si>
    <t>Interior_SalvageTriangle.symbol</t>
  </si>
  <si>
    <t>interior_salvagetriangle</t>
  </si>
  <si>
    <t>RuleDef+Interior_LabTriangle.symbol</t>
  </si>
  <si>
    <t>Interior_LabTriangle.symbol</t>
  </si>
  <si>
    <t>interior_labtriangle</t>
  </si>
  <si>
    <t>RuleDef+DebrisClump.symbol</t>
  </si>
  <si>
    <t>DebrisClump.symbol</t>
  </si>
  <si>
    <t>debrisclump</t>
  </si>
  <si>
    <t>ScenarioDef+SoSDerelict.scenario.name</t>
  </si>
  <si>
    <t>ScenarioDef</t>
  </si>
  <si>
    <t>SoSDerelict.scenario.name</t>
  </si>
  <si>
    <t>Derelict Ship</t>
  </si>
  <si>
    <t>ScenarioDef+SoSDerelict.scenario.description</t>
  </si>
  <si>
    <t>SoSDerelict.scenario.description</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</si>
  <si>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t>
  </si>
  <si>
    <t>ScenarioDef+SoSDerelict.scenario.summary</t>
  </si>
  <si>
    <t>SoSDerelict.scenario.summary</t>
  </si>
  <si>
    <t>Three survivors aboard a damaged starship.</t>
  </si>
  <si>
    <t>ScenarioDef+SoSDerelict.scenario.parts.15.text</t>
  </si>
  <si>
    <t>SoSDerelict.scenario.parts.15.text</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</si>
  <si>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plans.\n\nPerhaps you can acquire resources by scanning for orbital sites. You could also turn your sensors towards the planet's surface to scout a potential landing site for your ship.</t>
  </si>
  <si>
    <t>ScenarioDef+SoSDungeon.scenario.name</t>
  </si>
  <si>
    <t>SoSDungeon.scenario.name</t>
  </si>
  <si>
    <t>Space Station</t>
  </si>
  <si>
    <t>ScenarioDef+SoSDungeon.scenario.description</t>
  </si>
  <si>
    <t>SoSDungeon.scenario.description</t>
  </si>
  <si>
    <t>You left home to join a crew bound for the stars, signed up for a long-duration operation out on the Rim.\n\nAt least, that's what you thought you were getting into.\n\nUpon awakening in your cryptosleep casket to the sound of warning klaxons, you find yourself on a space station. Likely abandoned, the life support and artificial ecosystem have run amok, filling the habitation spheres with wild plant life. How long have you been buried in here?</t>
  </si>
  <si>
    <t>ScenarioDef+SoSDungeon.scenario.summary</t>
  </si>
  <si>
    <t>SoSDungeon.scenario.summary</t>
  </si>
  <si>
    <t>Three survivors aboard a space station.</t>
  </si>
  <si>
    <t>ScenarioDef+SoSDungeon.scenario.parts.15.text</t>
  </si>
  <si>
    <t>SoSDungeon.scenario.parts.15.text</t>
  </si>
  <si>
    <t>You left home to join a crew bound for the stars, signed up for a long-duration mining operation out on the Rim.\n\nAt least, that's what you thought you were getting into.\n\nUpon awakening in your cryptosleep casket to the sound of warning klaxons, you find yourself at the center of an asteroid. The mining base is abandoned. The life support and artificial ecosystem have run amok, filling the habitation spheres with wild plant life. How long have you been buried in here?\n\nThe power must have kicked back online after a tunnel collapse. One of the two reactors are down, the other is burning through the last of its fuel. With power dwindling, you might choose to put the remaining reactor into overdrive to ensure constant power. Or maybe try the backup chemfuel generators.\n\nThis far out on the Rim, rescue is unlikely. And you have a feeling you're not alone...</t>
  </si>
  <si>
    <t>ScenarioDef+SoSLoadShip.scenario.name</t>
  </si>
  <si>
    <t>SoSLoadShip.scenario.name</t>
  </si>
  <si>
    <t>Load Ship</t>
  </si>
  <si>
    <t>ScenarioDef+SoSLoadShip.scenario.description</t>
  </si>
  <si>
    <t>SoSLoadShip.scenario.description</t>
  </si>
  <si>
    <t>Experimental feature - expect a ton of red and yellow alerts. These may or may not be harmless. If you encounter issues, give it a few second, then try loading and saving the game. If your ship didn't make it, we need your Player.log file in order to figure out what's going on!\n\nStart with a ship that has left for another planet. You can edit the scenario and select your saved ship bellow. You can also choose to discard logs and tales, lowering your save size. This will disable many other types of scenario part, such as starting pawns.</t>
  </si>
  <si>
    <t>ScenarioDef+SoSLoadShip.scenario.summary</t>
  </si>
  <si>
    <t>SoSLoadShip.scenario.summary</t>
  </si>
  <si>
    <t>Start with a ship that has left for another planet.</t>
  </si>
  <si>
    <t>ScenarioDef+SoSAfterlifeVault.scenario.name</t>
  </si>
  <si>
    <t>SoSAfterlifeVault.scenario.name</t>
  </si>
  <si>
    <t>Afterlife Vault</t>
  </si>
  <si>
    <t>ScenarioDef+SoSAfterlifeVault.scenario.description</t>
  </si>
  <si>
    <t>SoSAfterlifeVault.scenario.description</t>
  </si>
  <si>
    <t>Your colonists were among the millions who died during this rimworld's apocalyptic wars. As society collapsed around them, the extremely wealthy built "Afterlife Vaults" to house the brains of their deceased loved ones. Only a few were completed, and with the collapse of the global power grid their AIs generally decided to enter hibernation.\n\nNow, centuries later, the AI has concluded that rescue will never come. Your afterlife caskets are capable of generating formgels - swarms of mechanites which mimic the original bodies of the deceased - but power supplies only suffice to run one or two at a time.\n\nCan you secure a future for the long-dead?</t>
  </si>
  <si>
    <t>ScenarioDef+SoSAfterlifeVault.scenario.summary</t>
  </si>
  <si>
    <t>SoSAfterlifeVault.scenario.summary</t>
  </si>
  <si>
    <t>Six formgel colonists and a benevolent AI, but not enough power to run them all at once.</t>
  </si>
  <si>
    <t>ScenarioDef+SoSAfterlifeVault.scenario.parts.3.text</t>
  </si>
  <si>
    <t>SoSAfterlifeVault.scenario.parts.3.text</t>
  </si>
  <si>
    <t>Some of you picked up a charge rifle and died for your country; others were ignominiously crushed under rubble when the first round of orbital bombings hit. In any case, you are all well and truly dead, casualties of this rimworld's apocalyptic wars.\n\nBefore society collapsed, your wealthy loved ones secured you a spot in one of the new "Afterlife Vaults," with the promise of your revived brain being able to interact with the world as a formgel - a swarm of mechanites which perfectly imitates your original body. And wouldn't you know it, the outlandish promises all turned out to be true.\n\nOf course, that was before the collapse of the global power grid. Over the centuries, the mechanoids guarding your tomb have one by one failed or been destroyed. The AI has finally calculated the odds of rescue to be negligible, and re-enabled your consciousnes.\n\nAt the moment, there is only enough power to run one or two formgels at a time. Can you build out power infrastructure and secure a future for the dead?</t>
  </si>
  <si>
    <t>ScenPartDef+StartInSpace.label</t>
  </si>
  <si>
    <t>ScenPartDef</t>
  </si>
  <si>
    <t>StartInSpace.label</t>
  </si>
  <si>
    <t>start in space</t>
  </si>
  <si>
    <t>ScenPartDef+AfterlifeVault.label</t>
  </si>
  <si>
    <t>AfterlifeVault.label</t>
  </si>
  <si>
    <t>start in afterlife vault</t>
  </si>
  <si>
    <t>ScenPartDef+LoadPreviousShip.label</t>
  </si>
  <si>
    <t>LoadPreviousShip.label</t>
  </si>
  <si>
    <t>load ship</t>
  </si>
  <si>
    <t>StatDef+ArchotechPillarsConnected.label</t>
  </si>
  <si>
    <t>StatDef</t>
  </si>
  <si>
    <t>ArchotechPillarsConnected.label</t>
  </si>
  <si>
    <t>archotech pillars connected</t>
  </si>
  <si>
    <t>StatDef+ArchotechPillarsConnected.description</t>
  </si>
  <si>
    <t>ArchotechPillarsConnected.description</t>
  </si>
  <si>
    <t>The number of unique pillars connected to this archotech spore.</t>
  </si>
  <si>
    <t>StatDef+DecompressionResistanceOffset.label</t>
  </si>
  <si>
    <t>DecompressionResistanceOffset.label</t>
  </si>
  <si>
    <t>decompression resistance offset</t>
  </si>
  <si>
    <t>StatDef+DecompressionResistanceOffset.description</t>
  </si>
  <si>
    <t>DecompressionResistanceOffset.description</t>
  </si>
  <si>
    <t>Decompression resistance is offset by this value.</t>
  </si>
  <si>
    <t>StatDef+HypoxiaResistanceOffset.label</t>
  </si>
  <si>
    <t>HypoxiaResistanceOffset.label</t>
  </si>
  <si>
    <t>hypoxia resistance offset</t>
  </si>
  <si>
    <t>StatDef+HypoxiaResistanceOffset.description</t>
  </si>
  <si>
    <t>HypoxiaResistanceOffset.description</t>
  </si>
  <si>
    <t>Hypoxia resistance is offset by this value.</t>
  </si>
  <si>
    <t>StatDef+DecompressionResistance.label</t>
  </si>
  <si>
    <t>DecompressionResistance.label</t>
  </si>
  <si>
    <t>decompression resistance</t>
  </si>
  <si>
    <t>StatDef+DecompressionResistance.description</t>
  </si>
  <si>
    <t>DecompressionResistance.description</t>
  </si>
  <si>
    <t>How well this creature resists decompression.</t>
  </si>
  <si>
    <t>StatDef+HypoxiaResistance.label</t>
  </si>
  <si>
    <t>HypoxiaResistance.label</t>
  </si>
  <si>
    <t>hypoxia resistance</t>
  </si>
  <si>
    <t>StatDef+HypoxiaResistance.description</t>
  </si>
  <si>
    <t>HypoxiaResistance.description</t>
  </si>
  <si>
    <t>How well this creature resists lack of oxygen.</t>
  </si>
  <si>
    <t>StatDef+VacuumSpeedMultiplier.label</t>
  </si>
  <si>
    <t>VacuumSpeedMultiplier.label</t>
  </si>
  <si>
    <t>vacuum speed multiplier</t>
  </si>
  <si>
    <t>StatDef+VacuumSpeedMultiplier.description</t>
  </si>
  <si>
    <t>VacuumSpeedMultiplier.description</t>
  </si>
  <si>
    <t>How fast this creature moves in vacuum.</t>
  </si>
  <si>
    <t>IncidentDef+ShipCombat.label</t>
  </si>
  <si>
    <t>IncidentDef</t>
  </si>
  <si>
    <t>ShipCombat.label</t>
  </si>
  <si>
    <t>ship combat</t>
  </si>
  <si>
    <t>IncidentDef+SpacePirates.label</t>
  </si>
  <si>
    <t>SpacePirates.label</t>
  </si>
  <si>
    <t>Pirates!</t>
  </si>
  <si>
    <t>IncidentDef+SpacePirates.letterLabel</t>
  </si>
  <si>
    <t>SpacePirates.letterLabel</t>
  </si>
  <si>
    <t>IncidentDef+SpaceDebris.label</t>
  </si>
  <si>
    <t>IncidentDef+SpaceDebris.letterLabel</t>
  </si>
  <si>
    <t>SpaceDebris.letterLabel</t>
  </si>
  <si>
    <t>Space debris</t>
  </si>
  <si>
    <t>IncidentDef+SpaceDebris.letterText</t>
  </si>
  <si>
    <t>SpaceDebris.letterText</t>
  </si>
  <si>
    <t>Ship has entered a debris field. Engage engines to evade or brace for impact!</t>
  </si>
  <si>
    <t>IncidentDef+SpacePodFound.label</t>
  </si>
  <si>
    <t>SpacePodFound.label</t>
  </si>
  <si>
    <t>transport pod recovery</t>
  </si>
  <si>
    <t>IncidentDef+SpacePodFound.letterLabel</t>
  </si>
  <si>
    <t>SpacePodFound.letterLabel</t>
  </si>
  <si>
    <t>Transport pod found</t>
  </si>
  <si>
    <t>IncidentDef+SpacePodFound.letterText</t>
  </si>
  <si>
    <t>SpacePodFound.letterText</t>
  </si>
  <si>
    <t>A transport pod has been discovered nearby. Do you want to recover it with your salvage bay?</t>
  </si>
  <si>
    <t>StorytellerDef+Sara.label</t>
  </si>
  <si>
    <t>StorytellerDef</t>
  </si>
  <si>
    <t>Sara.label</t>
  </si>
  <si>
    <t>Sara Spacer</t>
  </si>
  <si>
    <t>StorytellerDef+Sara.description</t>
  </si>
  <si>
    <t>Sara.description</t>
  </si>
  <si>
    <t>Sara knows that a colony's true power comes from technology. She'll ignore wealth when calculating threat strength, instead considering your colony's research progress and number of high-tech buildings.</t>
  </si>
  <si>
    <t>StorytellerDef+Kim.label</t>
  </si>
  <si>
    <t>Kim.label</t>
  </si>
  <si>
    <t>Kim Kismet</t>
  </si>
  <si>
    <t>StorytellerDef+Kim.description</t>
  </si>
  <si>
    <t>Kim.description</t>
  </si>
  <si>
    <t>Kim sees a special destiny for your colonists - perhaps to follow in her footsteps. She's less likely to fire harmful events on pawns who have been with your colony for years, and more likely to test newcomers in the crucible of the Rim.</t>
  </si>
  <si>
    <t>TaleDef+ShipCombat.label</t>
  </si>
  <si>
    <t>TaleDef</t>
  </si>
  <si>
    <t>space combat</t>
  </si>
  <si>
    <t>TaleDef+ShipCombat.type</t>
  </si>
  <si>
    <t>ShipCombat.type</t>
  </si>
  <si>
    <t>Volatile</t>
  </si>
  <si>
    <t>TaleDef+ShipCombat.rulePack.rulesStrings.0</t>
  </si>
  <si>
    <t>ShipCombat.rulePack.rulesStrings.0</t>
  </si>
  <si>
    <t>tale_noun-&gt;an attack on [PAWN_nameDef]'s [Community]</t>
  </si>
  <si>
    <t>TaleDef+ShipCombat.rulePack.rulesStrings.1</t>
  </si>
  <si>
    <t>ShipCombat.rulePack.rulesStrings.1</t>
  </si>
  <si>
    <t>tale_noun-&gt;an assault on [PAWN_nameDef]'s [Community]</t>
  </si>
  <si>
    <t>TaleDef+ShipCombat.rulePack.rulesStrings.2</t>
  </si>
  <si>
    <t>ShipCombat.rulePack.rulesStrings.2</t>
  </si>
  <si>
    <t>tale_noun-&gt;[PAWN_nameDef]'s [Community] being attacked by [Enemy]s</t>
  </si>
  <si>
    <t>TaleDef+ShipCombat.rulePack.rulesStrings.3</t>
  </si>
  <si>
    <t>ShipCombat.rulePack.rulesStrings.3</t>
  </si>
  <si>
    <t>image-&gt;[Quantity_adjphrase] [Enemy]s [circumstance_phrase]</t>
  </si>
  <si>
    <t>TaleDef+ShipCombat.rulePack.rulesStrings.4</t>
  </si>
  <si>
    <t>ShipCombat.rulePack.rulesStrings.4</t>
  </si>
  <si>
    <t>image-&gt;an army [circumstance_phrase]</t>
  </si>
  <si>
    <t>TaleDef+ShipCombat.rulePack.rulesStrings.5</t>
  </si>
  <si>
    <t>ShipCombat.rulePack.rulesStrings.5</t>
  </si>
  <si>
    <t>image-&gt;an overwhelming force [circumstance_phrase]</t>
  </si>
  <si>
    <t>TaleDef+ShipCombat.rulePack.rulesStrings.6</t>
  </si>
  <si>
    <t>ShipCombat.rulePack.rulesStrings.6</t>
  </si>
  <si>
    <t>image-&gt;an invading force [circumstance_phrase]</t>
  </si>
  <si>
    <t>TaleDef+ShipCombat.rulePack.rulesStrings.7</t>
  </si>
  <si>
    <t>ShipCombat.rulePack.rulesStrings.7</t>
  </si>
  <si>
    <t>image-&gt;stylized [Color] banners [circumstance_phrase]</t>
  </si>
  <si>
    <t>TaleDef+ShipCombat.rulePack.rulesStrings.8</t>
  </si>
  <si>
    <t>ShipCombat.rulePack.rulesStrings.8</t>
  </si>
  <si>
    <t>image-&gt;an enormous [Enemy] [circumstance_phrase]</t>
  </si>
  <si>
    <t>TaleDef+ShipCombat.rulePack.rulesStrings.9</t>
  </si>
  <si>
    <t>ShipCombat.rulePack.rulesStrings.9</t>
  </si>
  <si>
    <t>circumstance_phrase-&gt;advancing over a [TerrainFeature]</t>
  </si>
  <si>
    <t>TaleDef+ShipCombat.rulePack.rulesStrings.10</t>
  </si>
  <si>
    <t>ShipCombat.rulePack.rulesStrings.10</t>
  </si>
  <si>
    <t>circumstance_phrase-&gt;completely encircling a [Community]</t>
  </si>
  <si>
    <t>TaleDef+ShipCombat.rulePack.rulesStrings.11</t>
  </si>
  <si>
    <t>ShipCombat.rulePack.rulesStrings.11</t>
  </si>
  <si>
    <t>circumstance_phrase-&gt;attacking [Quantity_adjphrase] [PersonJob]s</t>
  </si>
  <si>
    <t>TaleDef+ShipCombat.rulePack.rulesStrings.12</t>
  </si>
  <si>
    <t>ShipCombat.rulePack.rulesStrings.12</t>
  </si>
  <si>
    <t>circumstance_phrase-&gt;roaring in victory</t>
  </si>
  <si>
    <t>TaleDef+ShipCombat.rulePack.rulesStrings.13</t>
  </si>
  <si>
    <t>ShipCombat.rulePack.rulesStrings.13</t>
  </si>
  <si>
    <t>circumstance_phrase-&gt;brandishing [Weapon]s</t>
  </si>
  <si>
    <t>TaleDef+ShipCombat.rulePack.rulesStrings.14</t>
  </si>
  <si>
    <t>ShipCombat.rulePack.rulesStrings.14</t>
  </si>
  <si>
    <t>circumstance_phrase-&gt;covered in [Gore]</t>
  </si>
  <si>
    <t>TaleDef+ShipCombat.rulePack.rulesStrings.15</t>
  </si>
  <si>
    <t>ShipCombat.rulePack.rulesStrings.15</t>
  </si>
  <si>
    <t>desc_sentence-&gt;[PAWN_nameDef] organizes a resistance while [defender_circumstance].</t>
  </si>
  <si>
    <t>TaleDef+ShipCombat.rulePack.rulesStrings.16</t>
  </si>
  <si>
    <t>ShipCombat.rulePack.rulesStrings.16</t>
  </si>
  <si>
    <t>desc_sentence-&gt;[PAWN_nameDef] wields a [Weapon] defensively while [defender_circumstance].</t>
  </si>
  <si>
    <t>TaleDef+ShipCombat.rulePack.rulesStrings.17</t>
  </si>
  <si>
    <t>ShipCombat.rulePack.rulesStrings.17</t>
  </si>
  <si>
    <t>desc_sentence-&gt;[PAWN_nameDef] lies on the ground, wounded.</t>
  </si>
  <si>
    <t>TaleDef+ShipCombat.rulePack.rulesStrings.18</t>
  </si>
  <si>
    <t>ShipCombat.rulePack.rulesStrings.18</t>
  </si>
  <si>
    <t>desc_sentence-&gt;[PAWN_nameDef] retaliates with [PAWN_possessive] [Weapon] while [defender_circumstance].</t>
  </si>
  <si>
    <t>TaleDef+ShipCombat.rulePack.rulesStrings.19</t>
  </si>
  <si>
    <t>ShipCombat.rulePack.rulesStrings.19</t>
  </si>
  <si>
    <t>desc_sentence-&gt;[PAWN_nameDef] stands as tall as a building, [defender_circumstance].</t>
  </si>
  <si>
    <t>TaleDef+ShipCombat.rulePack.rulesStrings.20</t>
  </si>
  <si>
    <t>ShipCombat.rulePack.rulesStrings.20</t>
  </si>
  <si>
    <t>desc_sentence-&gt;[PAWN_nameDef] wears a [AdjectiveBadass] expression.</t>
  </si>
  <si>
    <t>TaleDef+ShipCombat.rulePack.rulesStrings.21</t>
  </si>
  <si>
    <t>ShipCombat.rulePack.rulesStrings.21</t>
  </si>
  <si>
    <t>desc_sentence-&gt;[PAWN_nameDef] wears a [AdjectiveAngsty] expression.</t>
  </si>
  <si>
    <t>TaleDef+ShipCombat.rulePack.rulesStrings.22</t>
  </si>
  <si>
    <t>ShipCombat.rulePack.rulesStrings.22</t>
  </si>
  <si>
    <t>desc_sentence-&gt;The ground is coated in [Gore].</t>
  </si>
  <si>
    <t>TaleDef+ShipCombat.rulePack.rulesStrings.23</t>
  </si>
  <si>
    <t>ShipCombat.rulePack.rulesStrings.23</t>
  </si>
  <si>
    <t>desc_sentence-&gt;[Quantity_adjphrase] [PersonJob]s flee the area.</t>
  </si>
  <si>
    <t>TaleDef+ShipCombat.rulePack.rulesStrings.24</t>
  </si>
  <si>
    <t>ShipCombat.rulePack.rulesStrings.24</t>
  </si>
  <si>
    <t>desc_sentence-&gt;[Quantity_adjphrase] [Animal]s flee the area.</t>
  </si>
  <si>
    <t>TaleDef+ShipCombat.rulePack.rulesStrings.25</t>
  </si>
  <si>
    <t>ShipCombat.rulePack.rulesStrings.25</t>
  </si>
  <si>
    <t>defender_circumstance-&gt;shouting triumphantly</t>
  </si>
  <si>
    <t>TaleDef+ShipCombat.rulePack.rulesStrings.26</t>
  </si>
  <si>
    <t>ShipCombat.rulePack.rulesStrings.26</t>
  </si>
  <si>
    <t>defender_circumstance-&gt;glowing [Color]</t>
  </si>
  <si>
    <t>TaleDef+ShipCombat.rulePack.rulesStrings.27</t>
  </si>
  <si>
    <t>ShipCombat.rulePack.rulesStrings.27</t>
  </si>
  <si>
    <t>defender_circumstance-&gt;raising a fist in defiance</t>
  </si>
  <si>
    <t>TaleDef+ShipCombat.rulePack.rulesStrings.28</t>
  </si>
  <si>
    <t>ShipCombat.rulePack.rulesStrings.28</t>
  </si>
  <si>
    <t>defender_circumstance-&gt;flexing [PAWN_possessive] muscles</t>
  </si>
  <si>
    <t>TaleDef+SpaceDebris.label</t>
  </si>
  <si>
    <t>TaleDef+SpaceDebris.type</t>
  </si>
  <si>
    <t>SpaceDebris.type</t>
  </si>
  <si>
    <t>TaleDef+SpaceDebris.rulePack.rulesStrings.0</t>
  </si>
  <si>
    <t>SpaceDebris.rulePack.rulesStrings.0</t>
  </si>
  <si>
    <t>tale_noun-&gt;space debris that threatened [PAWN_nameDef]'s [Community]</t>
  </si>
  <si>
    <t>TaleDef+SpaceDebris.rulePack.rulesStrings.1</t>
  </si>
  <si>
    <t>SpaceDebris.rulePack.rulesStrings.1</t>
  </si>
  <si>
    <t>tale_noun-&gt;[PAWN_nameDef]'s [Community] being menaced by space debris</t>
  </si>
  <si>
    <t>TaleDef+SpaceDebris.rulePack.rulesStrings.2</t>
  </si>
  <si>
    <t>SpaceDebris.rulePack.rulesStrings.2</t>
  </si>
  <si>
    <t>image-&gt;[Quantity_adjphrase] lightning strikes [circumstance_phrase]</t>
  </si>
  <si>
    <t>TaleDef+SpaceDebris.rulePack.rulesStrings.3</t>
  </si>
  <si>
    <t>SpaceDebris.rulePack.rulesStrings.3</t>
  </si>
  <si>
    <t>image-&gt;[behavior] wall of rocks [circumstance_phrase]</t>
  </si>
  <si>
    <t>TaleDef+SpaceDebris.rulePack.rulesStrings.4</t>
  </si>
  <si>
    <t>SpaceDebris.rulePack.rulesStrings.4</t>
  </si>
  <si>
    <t>image-&gt;[behavior] wall of [Color] rocks [circumstance_phrase]</t>
  </si>
  <si>
    <t>TaleDef+SpaceDebris.rulePack.rulesStrings.5</t>
  </si>
  <si>
    <t>SpaceDebris.rulePack.rulesStrings.5</t>
  </si>
  <si>
    <t>image-&gt;[behavior] cloud of ash and smoke [circumstance_phrase]</t>
  </si>
  <si>
    <t>TaleDef+SpaceDebris.rulePack.rulesStrings.6</t>
  </si>
  <si>
    <t>SpaceDebris.rulePack.rulesStrings.6</t>
  </si>
  <si>
    <t>image-&gt;[behavior] wave of dust [circumstance_phrase]</t>
  </si>
  <si>
    <t>TaleDef+SpaceDebris.rulePack.rulesStrings.7</t>
  </si>
  <si>
    <t>SpaceDebris.rulePack.rulesStrings.7</t>
  </si>
  <si>
    <t>behavior-&gt;a</t>
  </si>
  <si>
    <t>TaleDef+SpaceDebris.rulePack.rulesStrings.8</t>
  </si>
  <si>
    <t>SpaceDebris.rulePack.rulesStrings.8</t>
  </si>
  <si>
    <t>behavior-&gt;an advancing</t>
  </si>
  <si>
    <t>TaleDef+SpaceDebris.rulePack.rulesStrings.9</t>
  </si>
  <si>
    <t>SpaceDebris.rulePack.rulesStrings.9</t>
  </si>
  <si>
    <t>behavior-&gt;an approaching</t>
  </si>
  <si>
    <t>TaleDef+SpaceDebris.rulePack.rulesStrings.10</t>
  </si>
  <si>
    <t>SpaceDebris.rulePack.rulesStrings.10</t>
  </si>
  <si>
    <t>circumstance_phrase-&gt;advancing towards a [Community]</t>
  </si>
  <si>
    <t>TaleDef+SpaceDebris.rulePack.rulesStrings.11</t>
  </si>
  <si>
    <t>SpaceDebris.rulePack.rulesStrings.11</t>
  </si>
  <si>
    <t>circumstance_phrase-&gt;in an intimidating cloud</t>
  </si>
  <si>
    <t>TaleDef+SpaceDebris.rulePack.rulesStrings.12</t>
  </si>
  <si>
    <t>SpaceDebris.rulePack.rulesStrings.12</t>
  </si>
  <si>
    <t>circumstance_phrase-&gt;nearly enveloping a [TerrainFeature]</t>
  </si>
  <si>
    <t>TaleDef+SpaceDebris.rulePack.rulesStrings.13</t>
  </si>
  <si>
    <t>SpaceDebris.rulePack.rulesStrings.13</t>
  </si>
  <si>
    <t>circumstance_phrase-&gt;nearly enveloping [Quantity_adjphrase] [TerrainFeature]s</t>
  </si>
  <si>
    <t>TaleDef+SpaceDebris.rulePack.rulesStrings.14</t>
  </si>
  <si>
    <t>SpaceDebris.rulePack.rulesStrings.14</t>
  </si>
  <si>
    <t>desc_sentence-&gt;[PAWN_nameDef] watches with visible fright.</t>
  </si>
  <si>
    <t>TaleDef+SpaceDebris.rulePack.rulesStrings.15</t>
  </si>
  <si>
    <t>SpaceDebris.rulePack.rulesStrings.15</t>
  </si>
  <si>
    <t>desc_sentence-&gt;[PAWN_nameDef] watches with awe on [PAWN_possessive] face.</t>
  </si>
  <si>
    <t>TaleDef+SpaceDebris.rulePack.rulesStrings.16</t>
  </si>
  <si>
    <t>SpaceDebris.rulePack.rulesStrings.16</t>
  </si>
  <si>
    <t>desc_sentence-&gt;[PAWN_nameDef] is coordinating defensive measures.</t>
  </si>
  <si>
    <t>TaleDef+SpaceDebris.rulePack.rulesStrings.17</t>
  </si>
  <si>
    <t>SpaceDebris.rulePack.rulesStrings.17</t>
  </si>
  <si>
    <t>desc_sentence-&gt;[Quantity_adjphrase] [PersonJob]s rush to prepare.</t>
  </si>
  <si>
    <t>TerrainDef+EmptySpace.label</t>
  </si>
  <si>
    <t>TerrainDef</t>
  </si>
  <si>
    <t>EmptySpace.label</t>
  </si>
  <si>
    <t>vacuum</t>
  </si>
  <si>
    <t>TerrainDef+FakeFloorInsideShip.label</t>
  </si>
  <si>
    <t>FakeFloorInsideShip.label</t>
  </si>
  <si>
    <t>ship</t>
  </si>
  <si>
    <t>TerrainDef+FakeFloorInsideShipMech.label</t>
  </si>
  <si>
    <t>FakeFloorInsideShipMech.label</t>
  </si>
  <si>
    <t>mechanoid ship</t>
  </si>
  <si>
    <t>TerrainDef+FakeFloorInsideShipArchotech.label</t>
  </si>
  <si>
    <t>FakeFloorInsideShipArchotech.label</t>
  </si>
  <si>
    <t>archotech ship</t>
  </si>
  <si>
    <t>TerrainDef+ShipWreckageTerrain.label</t>
  </si>
  <si>
    <t>ShipWreckageTerrain.label</t>
  </si>
  <si>
    <t>wreckage</t>
  </si>
  <si>
    <t>TerrainDef+FakeFloorInsideShipFoam.label</t>
  </si>
  <si>
    <t>FakeFloorInsideShipFoam.label</t>
  </si>
  <si>
    <t>TerrainDef+SoilShip.label</t>
  </si>
  <si>
    <t>SoilShip.label</t>
  </si>
  <si>
    <t>artificial soil substrate</t>
  </si>
  <si>
    <t>TerrainDef+SoilShip.description</t>
  </si>
  <si>
    <t>SoilShip.description</t>
  </si>
  <si>
    <t>Synthetic soil laced with catalysts and micro-organisms, theoretically self-sustaining even aboard a starship.</t>
  </si>
  <si>
    <t>TerrainDef+SoilShip.tools.0.label</t>
  </si>
  <si>
    <t>SoilShip.tools.0.label</t>
  </si>
  <si>
    <t>dirt</t>
  </si>
  <si>
    <t>ThingCategoryDef+SpaceTorpedoes.label</t>
  </si>
  <si>
    <t>ThingCategoryDef</t>
  </si>
  <si>
    <t>SpaceTorpedoes.label</t>
  </si>
  <si>
    <t>torpedoes</t>
  </si>
  <si>
    <t>ThingDef+Holodeck_Basic.label</t>
  </si>
  <si>
    <t>ThingDef+Holodeck_Basic.description</t>
  </si>
  <si>
    <t>A makeshift hologram emitter connected to a gaming PC. Capable of only simple simulations. Users will slowly gain skill points depending on the chosen sim.</t>
  </si>
  <si>
    <t>ThingDef+Holodeck_Standard.label</t>
  </si>
  <si>
    <t>ThingDef+Holodeck_Standard.description</t>
  </si>
  <si>
    <t>A state-of-the-art holoprojector equipped with a wide range of simulations. Very entertaining. The user will gain skill points depending on the chosen sim.</t>
  </si>
  <si>
    <t>ThingDef+Holodeck_AI.label</t>
  </si>
  <si>
    <t>ThingDef+Holodeck_AI.description</t>
  </si>
  <si>
    <t>A state-of-the-art holoprojector controlled by an AI. Its creativity allows for endless entertainment, customized to the user's tastes. The user will quickly gain skill points depending on the chosen sim.</t>
  </si>
  <si>
    <t>ThingDef+TelescopeSpace.label</t>
  </si>
  <si>
    <t>TelescopeSpace.label</t>
  </si>
  <si>
    <t>space telescope</t>
  </si>
  <si>
    <t>ThingDef+TelescopeSpace.description</t>
  </si>
  <si>
    <t>TelescopeSpace.description</t>
  </si>
  <si>
    <t>An advanced telescope for doing amateur astronomy. It's a relaxing hobby for a certain kind of person. Includes its own reinforced window slot so it can be used under ship roofs.</t>
  </si>
  <si>
    <t>ThingDef+Ship_Beam_Wrecked.label</t>
  </si>
  <si>
    <t>Ship_Beam_Wrecked.label</t>
  </si>
  <si>
    <t>wrecked hull</t>
  </si>
  <si>
    <t>ThingDef+Ship_Beam_Wrecked.description</t>
  </si>
  <si>
    <t>Ship_Beam_Wrecked.description</t>
  </si>
  <si>
    <t>The outer structural elements of a ship's hull that have been damaged beyond repair. No longer spaceworthy.</t>
  </si>
  <si>
    <t>ThingDef+ShipAirlockWrecked.label</t>
  </si>
  <si>
    <t>ShipAirlockWrecked.label</t>
  </si>
  <si>
    <t>damaged airlock</t>
  </si>
  <si>
    <t>ThingDef+ShipAirlockWrecked.description</t>
  </si>
  <si>
    <t>ShipAirlockWrecked.description</t>
  </si>
  <si>
    <t>The wreckage of an airlock, barely able to maintain minimum pressure.</t>
  </si>
  <si>
    <t>ThingDef+ShipHullTileWrecked.label</t>
  </si>
  <si>
    <t>ShipHullTileWrecked.label</t>
  </si>
  <si>
    <t>hull wreckage</t>
  </si>
  <si>
    <t>ThingDef+ShipHullTileWrecked.description</t>
  </si>
  <si>
    <t>ShipHullTileWrecked.description</t>
  </si>
  <si>
    <t>Wreckage of a ship's hull. No longer spaceworthy.</t>
  </si>
  <si>
    <t>ThingDef+ShipChunkSalvage.label</t>
  </si>
  <si>
    <t>ShipChunkSalvage.label</t>
  </si>
  <si>
    <t>ship salvage</t>
  </si>
  <si>
    <t>ThingDef+ShipChunkSalvage.description</t>
  </si>
  <si>
    <t>ShipChunkSalvage.description</t>
  </si>
  <si>
    <t>Advanced spacecraft systems, relatively intact. Can be deconstructed to yield spacer components.</t>
  </si>
  <si>
    <t>ThingDef+Space_Satellite_Core.label</t>
  </si>
  <si>
    <t>Space_Satellite_Core.label</t>
  </si>
  <si>
    <t>satellite core</t>
  </si>
  <si>
    <t>ThingDef+Space_Satellite_Core.description</t>
  </si>
  <si>
    <t>Space_Satellite_Core.description</t>
  </si>
  <si>
    <t>The core of an ancient communications nexus. Repairing this will take considerable skill, and once repaired, the system will also need to be hacked by a skilled researcher. Either step can result in the activation of defense systems.\n\nThe spoils of victory are great, however - this satellite could be used as a backdoor into ancient orbital bombardment, solar energy collection, or weather-control arrays.\n\nAlternatively, you could simply deconstruct it, but this is virtually guaranteed to provoke defenses.</t>
  </si>
  <si>
    <t>ThingDef+Ship_DamagedReactor.label</t>
  </si>
  <si>
    <t>Ship_DamagedReactor.label</t>
  </si>
  <si>
    <t>damaged reactor</t>
  </si>
  <si>
    <t>ThingDef+Ship_DamagedReactor.description</t>
  </si>
  <si>
    <t>Ship_DamagedReactor.description</t>
  </si>
  <si>
    <t>An ancient, badly damaged fission reactor. Until it is shut down, it will inflict severe radiation sickness on any nearby creature.</t>
  </si>
  <si>
    <t>ThingDef+Ship_LabConsole.label</t>
  </si>
  <si>
    <t>Ship_LabConsole.label</t>
  </si>
  <si>
    <t>lab console</t>
  </si>
  <si>
    <t>ThingDef+Ship_LabConsole.description</t>
  </si>
  <si>
    <t>Ship_LabConsole.description</t>
  </si>
  <si>
    <t>An ancient but functional control console. A skilled researcher might be able to use this to shut down the ship's reactors.</t>
  </si>
  <si>
    <t>ThingDef+Ship_SecurityConsole.label</t>
  </si>
  <si>
    <t>Ship_SecurityConsole.label</t>
  </si>
  <si>
    <t>security console</t>
  </si>
  <si>
    <t>ThingDef+Ship_SecurityConsole.description</t>
  </si>
  <si>
    <t>Ship_SecurityConsole.description</t>
  </si>
  <si>
    <t>An ancient but functional control console. A skilled researcher could use this to open the ship's locked doors.</t>
  </si>
  <si>
    <t>ThingDef+BlackBoxAI.label</t>
  </si>
  <si>
    <t>BlackBoxAI.label</t>
  </si>
  <si>
    <t>insane AI</t>
  </si>
  <si>
    <t>ThingDef+BlackBoxAI.description</t>
  </si>
  <si>
    <t>BlackBoxAI.description</t>
  </si>
  <si>
    <t>The ancient ship's AI core. Hostile, psychically capable, and deeply disturbed. Only the most gifted negotiators would have any hope of talking it out of suicide, and you will only get one chance at this.</t>
  </si>
  <si>
    <t>ThingDef+JTDriveSalvage.label</t>
  </si>
  <si>
    <t>JTDriveSalvage.label</t>
  </si>
  <si>
    <t>Ancient Johnson-Tanaka drive</t>
  </si>
  <si>
    <t>ThingDef+JTDriveSalvage.description</t>
  </si>
  <si>
    <t>JTDriveSalvage.description</t>
  </si>
  <si>
    <t>An advanced reactionless engine capable of interplanetary and interstellar travel. Damaged by re-entry but still mostly functional.\n\nSafely opening the drive to reverse-engineer it will require a lengthy momentum discharge process, which is certain to attract raiders.</t>
  </si>
  <si>
    <t>ThingDef+SpaceHive.label</t>
  </si>
  <si>
    <t>SpaceHive.label</t>
  </si>
  <si>
    <t>hive</t>
  </si>
  <si>
    <t>ThingDef+SpaceHive.description</t>
  </si>
  <si>
    <t>SpaceHive.description</t>
  </si>
  <si>
    <t>A hive of giant insects. If activated, it will spawn additional insects and hives over time, as well as valuable insect jelly.</t>
  </si>
  <si>
    <t>ThingDef+DetachedShipPart.label</t>
  </si>
  <si>
    <t>DetachedShipPart.label</t>
  </si>
  <si>
    <t>Detached Ship Part</t>
  </si>
  <si>
    <t>ThingDef+DetachedShipPart.description</t>
  </si>
  <si>
    <t>DetachedShipPart.description</t>
  </si>
  <si>
    <t>A destroyed portion of a spaceship.</t>
  </si>
  <si>
    <t>ThingDef+Ship_Beam_Wrecked_Fake.label</t>
  </si>
  <si>
    <t>Ship_Beam_Wrecked_Fake.label</t>
  </si>
  <si>
    <t>ThingDef+Ship_Beam_Wrecked_Fake.description</t>
  </si>
  <si>
    <t>Ship_Beam_Wrecked_Fake.description</t>
  </si>
  <si>
    <t>The outer structural elements of a ship's hull. Damaged beyond repair.</t>
  </si>
  <si>
    <t>ThingDef+ShipHullTileWreckedFake.label</t>
  </si>
  <si>
    <t>ShipHullTileWreckedFake.label</t>
  </si>
  <si>
    <t>ThingDef+ShipHullTileWreckedFake.description</t>
  </si>
  <si>
    <t>ShipHullTileWreckedFake.description</t>
  </si>
  <si>
    <t>ThingDef+Ship_Beam_Unpowered.label</t>
  </si>
  <si>
    <t>Ship_Beam_Unpowered.label</t>
  </si>
  <si>
    <t>ship hull (unpowered)</t>
  </si>
  <si>
    <t>ThingDef+Ship_Beam_Unpowered.description</t>
  </si>
  <si>
    <t>Ship_Beam_Unpowered.description</t>
  </si>
  <si>
    <t>The outer structural elements of a ship's hull. Does not include conduits for power or coolant.</t>
  </si>
  <si>
    <t>ThingDef+Ship_Beam.label</t>
  </si>
  <si>
    <t>Ship_Beam.label</t>
  </si>
  <si>
    <t>ship hull</t>
  </si>
  <si>
    <t>ThingDef+Ship_Beam.description</t>
  </si>
  <si>
    <t>Ship_Beam.description</t>
  </si>
  <si>
    <t>The outer structural elements of a ship's hull. Includes conduits for power, life-support gases, and coolant.</t>
  </si>
  <si>
    <t>ThingDef+Ship_Corner_OneOne.description</t>
  </si>
  <si>
    <t>Ship_Corner_OneOne.description</t>
  </si>
  <si>
    <t>Angled armor for a ship's outer hull.</t>
  </si>
  <si>
    <t>ThingDef+Ship_Corner_OneOne.label</t>
  </si>
  <si>
    <t>Ship_Corner_OneOne.label</t>
  </si>
  <si>
    <t>hull corner (1x1)</t>
  </si>
  <si>
    <t>ThingDef+Ship_Corner_OneOneFlip.description</t>
  </si>
  <si>
    <t>Ship_Corner_OneOneFlip.description</t>
  </si>
  <si>
    <t>ThingDef+Ship_Corner_OneOneFlip.label</t>
  </si>
  <si>
    <t>Ship_Corner_OneOneFlip.label</t>
  </si>
  <si>
    <t>hull corner (1x1) flip</t>
  </si>
  <si>
    <t>ThingDef+Ship_Corner_OneTwo.description</t>
  </si>
  <si>
    <t>Ship_Corner_OneTwo.description</t>
  </si>
  <si>
    <t>ThingDef+Ship_Corner_OneTwo.label</t>
  </si>
  <si>
    <t>Ship_Corner_OneTwo.label</t>
  </si>
  <si>
    <t>hull corner (1x2)</t>
  </si>
  <si>
    <t>ThingDef+Ship_Corner_OneTwoFlip.description</t>
  </si>
  <si>
    <t>Ship_Corner_OneTwoFlip.description</t>
  </si>
  <si>
    <t>ThingDef+Ship_Corner_OneTwoFlip.label</t>
  </si>
  <si>
    <t>Ship_Corner_OneTwoFlip.label</t>
  </si>
  <si>
    <t>hull corner (1x2) flip</t>
  </si>
  <si>
    <t>ThingDef+Ship_Corner_OneThree.description</t>
  </si>
  <si>
    <t>Ship_Corner_OneThree.description</t>
  </si>
  <si>
    <t>ThingDef+Ship_Corner_OneThree.label</t>
  </si>
  <si>
    <t>Ship_Corner_OneThree.label</t>
  </si>
  <si>
    <t>hull corner (1x3)</t>
  </si>
  <si>
    <t>ThingDef+Ship_Corner_OneThreeFlip.description</t>
  </si>
  <si>
    <t>Ship_Corner_OneThreeFlip.description</t>
  </si>
  <si>
    <t>ThingDef+Ship_Corner_OneThreeFlip.label</t>
  </si>
  <si>
    <t>Ship_Corner_OneThreeFlip.label</t>
  </si>
  <si>
    <t>hull corner (1x3) flip</t>
  </si>
  <si>
    <t>ThingDef+ShipInside_SolarGenerator.label</t>
  </si>
  <si>
    <t>ShipInside_SolarGenerator.label</t>
  </si>
  <si>
    <t>solar generator</t>
  </si>
  <si>
    <t>ThingDef+ShipInside_SolarGenerator.description</t>
  </si>
  <si>
    <t>ShipInside_SolarGenerator.description</t>
  </si>
  <si>
    <t>Produces electricity from sunlight. Up to 600W in space and 300W on planet surface. Does not work in the dark or under artificial light.</t>
  </si>
  <si>
    <t>ThingDef+ShipInside_PassiveVent.label</t>
  </si>
  <si>
    <t>ShipInside_PassiveVent.label</t>
  </si>
  <si>
    <t>ship vent</t>
  </si>
  <si>
    <t>ThingDef+ShipInside_PassiveVent.description</t>
  </si>
  <si>
    <t>ShipInside_PassiveVent.description</t>
  </si>
  <si>
    <t>Exchanges heat with the coolant network, cooling or heating a ship's interior to the desired temperature.\n\nCan also heat rooms with electricity.</t>
  </si>
  <si>
    <t>ThingDef+ShipAirlock.label</t>
  </si>
  <si>
    <t>ShipAirlock.label</t>
  </si>
  <si>
    <t>ship airlock</t>
  </si>
  <si>
    <t>ThingDef+ShipAirlock.description</t>
  </si>
  <si>
    <t>ShipAirlock.description</t>
  </si>
  <si>
    <t>Allows access to a ship or divides rooms inside it. Low-energy plasma barriers prevent gases from escaping.</t>
  </si>
  <si>
    <t>ThingDef+ShipAirlockBeam.label</t>
  </si>
  <si>
    <t>ShipAirlockBeam.label</t>
  </si>
  <si>
    <t>docking clamp</t>
  </si>
  <si>
    <t>ThingDef+ShipAirlockBeam.description</t>
  </si>
  <si>
    <t>ShipAirlockBeam.description</t>
  </si>
  <si>
    <t>One half of a system for attaching spacecraft. Place two of these directly adjacent to a vacuum-facing airlock, facing outward: |o| where | represents a docking clamp and o represents the airlock. The airlock will then gain the ability to extend a docking tube up to 3 tiles long.\n\nNo special equipment is necessary on the other end; simply line the tube up with the other ship's airlock. You can also connect it to other airlocks.\n\nThe tube is not rated for interplanetary travel or atmospheric re-entry so ships will automatically decouple.</t>
  </si>
  <si>
    <t>ThingDef+ShipHullTile.label</t>
  </si>
  <si>
    <t>ShipHullTile.label</t>
  </si>
  <si>
    <t>hull plating</t>
  </si>
  <si>
    <t>ThingDef+ShipHullTile.description</t>
  </si>
  <si>
    <t>ShipHullTile.description</t>
  </si>
  <si>
    <t>Spaceworthy hull plating. Designates this tile (and any objects built on it) as part of a ship. Must be placed inside an outer hull.</t>
  </si>
  <si>
    <t>ThingDef+ShipHardpointSmall.description</t>
  </si>
  <si>
    <t>ShipHardpointSmall.description</t>
  </si>
  <si>
    <t>Support structure for attaching buildings and turrets to a ship's exterior. Anything built atop this will be considered part of the ship.\n\nIntegrated nano-composite armor reduces damage to turrets placed atop this hardpoint by half.</t>
  </si>
  <si>
    <t>ThingDef+ShipHardpointSmall.label</t>
  </si>
  <si>
    <t>ShipHardpointSmall.label</t>
  </si>
  <si>
    <t>small hardpoint</t>
  </si>
  <si>
    <t>ThingDef+ShipHardpoint.description</t>
  </si>
  <si>
    <t>ShipHardpoint.description</t>
  </si>
  <si>
    <t>ThingDef+ShipHardpoint.label</t>
  </si>
  <si>
    <t>ShipHardpoint.label</t>
  </si>
  <si>
    <t>hardpoint</t>
  </si>
  <si>
    <t>ThingDef+ShipHardpointExtraMedium.description</t>
  </si>
  <si>
    <t>ShipHardpointExtraMedium.description</t>
  </si>
  <si>
    <t>ThingDef+ShipHardpointExtraMedium.label</t>
  </si>
  <si>
    <t>ShipHardpointExtraMedium.label</t>
  </si>
  <si>
    <t>large hardpoint</t>
  </si>
  <si>
    <t>ThingDef+ShipHardpointLarge.description</t>
  </si>
  <si>
    <t>ShipHardpointLarge.description</t>
  </si>
  <si>
    <t>ThingDef+ShipHardpointLarge.label</t>
  </si>
  <si>
    <t>ShipHardpointLarge.label</t>
  </si>
  <si>
    <t>XL hardpoint</t>
  </si>
  <si>
    <t>ThingDef+Ship_Engine_Small.label</t>
  </si>
  <si>
    <t>Ship_Engine_Small.label</t>
  </si>
  <si>
    <t>small rocket engine</t>
  </si>
  <si>
    <t>ThingDef+Ship_Engine_Small.description</t>
  </si>
  <si>
    <t>Ship_Engine_Small.description</t>
  </si>
  <si>
    <t>A chemfuel-powered engine capable of launching a ship into orbit. Not suitable for interplanetary travel.\n\nThrust: 500\nFuel use: 1 chemfuel/s\nMax takeoff strength: 750</t>
  </si>
  <si>
    <t>ThingDef+Ship_Engine.label</t>
  </si>
  <si>
    <t>Ship_Engine.label</t>
  </si>
  <si>
    <t>rocket engine</t>
  </si>
  <si>
    <t>ThingDef+Ship_Engine.description</t>
  </si>
  <si>
    <t>Ship_Engine.description</t>
  </si>
  <si>
    <t>A chemfuel-powered engine capable of launching a ship into orbit. Not suitable for interplanetary travel.\n\nThrust: 1000\nFuel use: 2 chemfuel/s\nMax takeoff strength: 1000</t>
  </si>
  <si>
    <t>ThingDef+Ship_Engine_Large.label</t>
  </si>
  <si>
    <t>Ship_Engine_Large.label</t>
  </si>
  <si>
    <t>nuclear engine</t>
  </si>
  <si>
    <t>ThingDef+Ship_Engine_Large.description</t>
  </si>
  <si>
    <t>Ship_Engine_Large.description</t>
  </si>
  <si>
    <t>A nuclear-powered engine capable of launching a ship into orbit. Will cause pollution. Not suitable for interplanetary travel.\n\nThrust: 3000\nFuel use: 3 fuel pods/s\nMax takeoff strength: 4000</t>
  </si>
  <si>
    <t>ThingDef+Ship_Thruster.label</t>
  </si>
  <si>
    <t>Ship_Thruster.label</t>
  </si>
  <si>
    <t>RCS thruster</t>
  </si>
  <si>
    <t>ThingDef+Ship_Thruster.description</t>
  </si>
  <si>
    <t>Ship_Thruster.description</t>
  </si>
  <si>
    <t>A small thruster that is required to reposition ships. One is required for every 2000 weight.</t>
  </si>
  <si>
    <t>ThingDef+Ship_Engine_Interplanetary.label</t>
  </si>
  <si>
    <t>Ship_Engine_Interplanetary.label</t>
  </si>
  <si>
    <t>Johnson-Tanaka drive</t>
  </si>
  <si>
    <t>ThingDef+Ship_Engine_Interplanetary.description</t>
  </si>
  <si>
    <t>Ship_Engine_Interplanetary.description</t>
  </si>
  <si>
    <t>An advanced reactionless engine capable of interplanetary and interstellar travel.\n\nCannot be used inside a planet's atmosphere.\n\nJT mass limit: 10000\nThrust: 500</t>
  </si>
  <si>
    <t>ThingDef+Ship_Engine_Interplanetary_Large.label</t>
  </si>
  <si>
    <t>Ship_Engine_Interplanetary_Large.label</t>
  </si>
  <si>
    <t>large Johnson-Tanaka drive</t>
  </si>
  <si>
    <t>ThingDef+Ship_Engine_Interplanetary_Large.description</t>
  </si>
  <si>
    <t>Ship_Engine_Interplanetary_Large.description</t>
  </si>
  <si>
    <t>An advanced reactionless engine capable of interplanetary and interstellar travel.\n\nCannot be used inside a planet's atmosphere. This larger version usually found on big warships using two manifolds in a more efficient configuration.\n\nJT mass limit: 30000\nThrust: 2000</t>
  </si>
  <si>
    <t>ThingDef+ShipPilotSeatMini.label</t>
  </si>
  <si>
    <t>ShipPilotSeatMini.label</t>
  </si>
  <si>
    <t>pilot console</t>
  </si>
  <si>
    <t>ThingDef+ShipPilotSeatMini.description</t>
  </si>
  <si>
    <t>ShipPilotSeatMini.description</t>
  </si>
  <si>
    <t>Allows colonists to pilot a starship.</t>
  </si>
  <si>
    <t>ThingDef+ShipConsoleTactical.label</t>
  </si>
  <si>
    <t>ShipConsoleTactical.label</t>
  </si>
  <si>
    <t>tactical console</t>
  </si>
  <si>
    <t>ThingDef+ShipConsoleTactical.description</t>
  </si>
  <si>
    <t>ShipConsoleTactical.description</t>
  </si>
  <si>
    <t>Provides weapon selection and targeting options. Increases weapon accuracy based on operator shooting skill.</t>
  </si>
  <si>
    <t>ThingDef+ShipConsoleScience.label</t>
  </si>
  <si>
    <t>ShipConsoleScience.label</t>
  </si>
  <si>
    <t>science console</t>
  </si>
  <si>
    <t>ThingDef+ShipConsoleScience.description</t>
  </si>
  <si>
    <t>ShipConsoleScience.description</t>
  </si>
  <si>
    <t>Allows colonists to scan for objects of interest, observe sites from orbit and scan enemy ship interiors in combat.</t>
  </si>
  <si>
    <t>ThingDef+Ship_DroneCore.label</t>
  </si>
  <si>
    <t>Ship_DroneCore.label</t>
  </si>
  <si>
    <t>drone core</t>
  </si>
  <si>
    <t>ThingDef+Ship_DroneCore.description</t>
  </si>
  <si>
    <t>Ship_DroneCore.description</t>
  </si>
  <si>
    <t>A simple computer core housing a subpersona AI. Incapable of creative problem-solving or interstellar guidance, it is nonetheless effective at piloting a ship in combat.</t>
  </si>
  <si>
    <t>ThingDef+Ship_ComputerCore.label</t>
  </si>
  <si>
    <t>Ship_ComputerCore.label</t>
  </si>
  <si>
    <t>ThingDef+Ship_ComputerCore.description</t>
  </si>
  <si>
    <t>Ship_ComputerCore.description</t>
  </si>
  <si>
    <t>A computer core capable of housing a superhumanlike AI who can pilot your ship, accurately fire its weapons, or guide it on interstellar journeys. Includes a mechanite breeding tank which allows the AI to manifest a formgel avatar.</t>
  </si>
  <si>
    <t>ThingDef+Ship_SensorCluster.label</t>
  </si>
  <si>
    <t>Ship_SensorCluster.label</t>
  </si>
  <si>
    <t>basic sensors</t>
  </si>
  <si>
    <t>ThingDef+Ship_SensorCluster.description</t>
  </si>
  <si>
    <t>Ship_SensorCluster.description</t>
  </si>
  <si>
    <t>Basic ship sensors required for ship operation. Allow a ship to reach orbit or observe an area to land at once in orbit.</t>
  </si>
  <si>
    <t>ThingDef+Ship_SensorClusterAdv.label</t>
  </si>
  <si>
    <t>Ship_SensorClusterAdv.label</t>
  </si>
  <si>
    <t>advanced sensors</t>
  </si>
  <si>
    <t>ThingDef+Ship_SensorClusterAdv.description</t>
  </si>
  <si>
    <t>Ship_SensorClusterAdv.description</t>
  </si>
  <si>
    <t>Advanced ship sensors. Automatically scans for nearby sites of interest. Capable of scanning the interiors of enemy ships.</t>
  </si>
  <si>
    <t>ThingDef+Ship_LifeSupport.label</t>
  </si>
  <si>
    <t>Ship_LifeSupport.label</t>
  </si>
  <si>
    <t>Life Support System</t>
  </si>
  <si>
    <t>ThingDef+Ship_LifeSupport.description</t>
  </si>
  <si>
    <t>Ship_LifeSupport.description</t>
  </si>
  <si>
    <t>Recycles oxygen in all fully-enclosed ship rooms. Required to keep non-cryptosleeping colonists and animals alive.\n\nWhile one one life-support system is necessary per ship, having backups can save the crew in an emergency.</t>
  </si>
  <si>
    <t>ThingDef+Ship_LifeSupport_Small.label</t>
  </si>
  <si>
    <t>Ship_LifeSupport_Small.label</t>
  </si>
  <si>
    <t>Small Life Support System</t>
  </si>
  <si>
    <t>ThingDef+Ship_LifeSupport_Small.description</t>
  </si>
  <si>
    <t>Ship_LifeSupport_Small.description</t>
  </si>
  <si>
    <t>Recycles oxygen in all fully-enclosed ship rooms. Required to keep non-cryptosleeping colonists and animals alive. This version sacrifices power efficiency for a more compact design that can fit on small ships.\n\nWhile one one life-support system is necessary per ship, having backups can save the crew in an emergency.</t>
  </si>
  <si>
    <t>ThingDef+ShipCapacitorSmall.label</t>
  </si>
  <si>
    <t>ShipCapacitorSmall.label</t>
  </si>
  <si>
    <t>ship capacitor</t>
  </si>
  <si>
    <t>ThingDef+ShipCapacitorSmall.description</t>
  </si>
  <si>
    <t>ShipCapacitorSmall.description</t>
  </si>
  <si>
    <t>Efficiently stores up to 1,000Wd of energy.</t>
  </si>
  <si>
    <t>ThingDef+ShipCapacitor.label</t>
  </si>
  <si>
    <t>capacitor array</t>
  </si>
  <si>
    <t>ThingDef+ShipCapacitor.description</t>
  </si>
  <si>
    <t>Efficiently stores up to 10,000Wd of energy.</t>
  </si>
  <si>
    <t>ThingDef+Ship_Reactor.label</t>
  </si>
  <si>
    <t>Ship_Reactor.label</t>
  </si>
  <si>
    <t>ThingDef+Ship_Reactor.description</t>
  </si>
  <si>
    <t>Ship_Reactor.description</t>
  </si>
  <si>
    <t>A compact, self-contained fission reactor. Burns uranium fuel pods. Vents heat into a heatsink network if available, or into the surrounding room if not.\n\nIts base power production of 10,000W can be boosted with several increasingly risky overdrive modes.</t>
  </si>
  <si>
    <t>ThingDef+Ship_Reactor_Small.label</t>
  </si>
  <si>
    <t>Ship_Reactor_Small.label</t>
  </si>
  <si>
    <t>small fission reactor</t>
  </si>
  <si>
    <t>ThingDef+Ship_Reactor_Small.description</t>
  </si>
  <si>
    <t>Ship_Reactor_Small.description</t>
  </si>
  <si>
    <t>A compact, self-contained fission reactor. Burns uranium fuel pods. Vents heat into a heatsink network if available, or into the surrounding room if not.\n\nIts base power production of 3,000W can be boosted with several increasingly risky overdrive modes.</t>
  </si>
  <si>
    <t>ThingDef+ShipShuttleBay.label</t>
  </si>
  <si>
    <t>ThingDef+ShipShuttleBay.description</t>
  </si>
  <si>
    <t>Provides docking facilities for shuttles.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</si>
  <si>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ThingDef+ShipShuttleBayLarge.label</t>
  </si>
  <si>
    <t>ShipShuttleBayLarge.label</t>
  </si>
  <si>
    <t>large shuttle bay</t>
  </si>
  <si>
    <t>ThingDef+ShipShuttleBayLarge.description</t>
  </si>
  <si>
    <t>ShipShuttleBayLarge.description</t>
  </si>
  <si>
    <t>Provides docking facilities for shuttles, including the superheavy version.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</si>
  <si>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ThingDef+ShipSalvageBay.label</t>
  </si>
  <si>
    <t>ThingDef+ShipSalvageBay.description</t>
  </si>
  <si>
    <t>Moves wrecks to your map or removes unwanted ones. More bays are required to move larger ships.\n\nWeight limit: 5000</t>
  </si>
  <si>
    <t>ThingDef+ShipSalvageBayNano.label</t>
  </si>
  <si>
    <t>ShipSalvageBayNano.label</t>
  </si>
  <si>
    <t>ThingDef+ShipSalvageBayNano.description</t>
  </si>
  <si>
    <t>ShipSalvageBayNano.description</t>
  </si>
  <si>
    <t>Unlike the normal salvage bay this version uses a tractor beam based on a reverse JT principle. Moves wrecks to your map or removes unwanted ones. It can also retrieve small loose objects from around enemy wrecks. \n\nWeight limit: 10000</t>
  </si>
  <si>
    <t>ThingDef+ShipCloakingDevice.label</t>
  </si>
  <si>
    <t>ShipCloakingDevice.label</t>
  </si>
  <si>
    <t>ThingDef+ShipCloakingDevice.description</t>
  </si>
  <si>
    <t>ShipCloakingDevice.description</t>
  </si>
  <si>
    <t>Generates a field which masks heat emissions, hiding your ship from passive scans. This prevents random ship battles from starting, but is not helpful once combat has already begun. It also cannot protect you from the powerful scanners used to find ships with high Notoriety.\n\nWhile the device is active, your ship's heat sinks will be disabled and heat capacity will decrease.</t>
  </si>
  <si>
    <t>ThingDef+Ship_CryptosleepCasket.label</t>
  </si>
  <si>
    <t>Ship_CryptosleepCasket.label</t>
  </si>
  <si>
    <t>ship cryptosleep casket</t>
  </si>
  <si>
    <t>ThingDef+Ship_CryptosleepCasket.description</t>
  </si>
  <si>
    <t>Ship_CryptosleepCasket.description</t>
  </si>
  <si>
    <t>A cryptosleep casket with multiple built-in timers and contingencies. Can be opened without manual intervention. In the event of catastrophic ship failure, it can also act as an escape pod.\n\nIt would be a good idea to have at least one of these aboard any starship.</t>
  </si>
  <si>
    <t>ThingDef+SpaceCrib.label</t>
  </si>
  <si>
    <t>SpaceCrib.label</t>
  </si>
  <si>
    <t>spacer crib</t>
  </si>
  <si>
    <t>ThingDef+SpaceCrib.description</t>
  </si>
  <si>
    <t>SpaceCrib.description</t>
  </si>
  <si>
    <t>A high-tech bed perfect for a sleepy baby. In the event of life support failure, a protective shell will close around the occupant, recycling oxygen and regulating temperature. It also functions as an escape pod if the ship is critically damaged.\n\nIt is not a cryptosleep casket and cannot keep its occupant alive during interstellar journeys.</t>
  </si>
  <si>
    <t>ThingDef+CrittersleepCasket.label</t>
  </si>
  <si>
    <t>CrittersleepCasket.label</t>
  </si>
  <si>
    <t>crittersleep caskets (8)</t>
  </si>
  <si>
    <t>ThingDef+CrittersleepCasket.description</t>
  </si>
  <si>
    <t>CrittersleepCasket.description</t>
  </si>
  <si>
    <t>An array of self-powered sarcophagi capable of keeping up to eight small animals in stasis. Animals should be medically anesthetized before being placed into cryptosleep.</t>
  </si>
  <si>
    <t>ThingDef+CrittersleepCasketLarge.label</t>
  </si>
  <si>
    <t>CrittersleepCasketLarge.label</t>
  </si>
  <si>
    <t>crittersleep caskets (32)</t>
  </si>
  <si>
    <t>ThingDef+CrittersleepCasketLarge.description</t>
  </si>
  <si>
    <t>CrittersleepCasketLarge.description</t>
  </si>
  <si>
    <t>A large array of self-powered sarcophagi capable of keeping up to thirty-two small animals in stasis. Animals should be medically anesthetized before being placed into cryptosleep.</t>
  </si>
  <si>
    <t>ThingDef+Cryptonest.label</t>
  </si>
  <si>
    <t>Cryptonest.label</t>
  </si>
  <si>
    <t>cryptonest</t>
  </si>
  <si>
    <t>ThingDef+Cryptonest.description</t>
  </si>
  <si>
    <t>Cryptonest.description</t>
  </si>
  <si>
    <t>A self-powered sarcophagus capable of keeping up to sixteen eggs in stasis.</t>
  </si>
  <si>
    <t>ThingDef+Ship_AvatarCasket.label</t>
  </si>
  <si>
    <t>Ship_AvatarCasket.label</t>
  </si>
  <si>
    <t>ThingDef+Ship_AvatarCasket.description</t>
  </si>
  <si>
    <t>Ship_AvatarCasket.description</t>
  </si>
  <si>
    <t>A tank of advanced mechanites capable of dismantling a deceased human body and constructing a formgel swarm which mimics the subject's original biological functions.\nThe subject's consciousness is transferred with perfect fidelity to an artificial neuro-psychic substrate which remains in the tank, remotely controlling its formgel via psychic entanglement. An afterlife casket can preserve only a single consciousness at a time.</t>
  </si>
  <si>
    <t>ThingDef+HullFoamDistributor.label</t>
  </si>
  <si>
    <t>HullFoamDistributor.label</t>
  </si>
  <si>
    <t>hullfoam distributor</t>
  </si>
  <si>
    <t>ThingDef+HullFoamDistributor.description</t>
  </si>
  <si>
    <t>HullFoamDistributor.description</t>
  </si>
  <si>
    <t>A pumping station for distributing hullfoam throughout a ship. When a portion of the ship's hull is destroyed in combat, this system will automatically patch the hole with hullfoam.</t>
  </si>
  <si>
    <t>ThingDef+HullFoamWall.label</t>
  </si>
  <si>
    <t>HullFoamWall.label</t>
  </si>
  <si>
    <t>ThingDef+HullFoamWall.description</t>
  </si>
  <si>
    <t>HullFoamWall.description</t>
  </si>
  <si>
    <t>An airtight slab of hullfoam.</t>
  </si>
  <si>
    <t>ThingDef+ShipHullfoamTile.label</t>
  </si>
  <si>
    <t>ShipHullfoamTile.label</t>
  </si>
  <si>
    <t>hullfoam plating</t>
  </si>
  <si>
    <t>ThingDef+ShipHullfoamTile.description</t>
  </si>
  <si>
    <t>ShipHullfoamTile.description</t>
  </si>
  <si>
    <t>Airtight hullfoam, sprayed to replace a missing hull plate.</t>
  </si>
  <si>
    <t>ThingDef+ShipAirlockBeamWall.label</t>
  </si>
  <si>
    <t>ShipAirlockBeamWall.label</t>
  </si>
  <si>
    <t>airlock wall</t>
  </si>
  <si>
    <t>ThingDef+ShipAirlockBeamWall.description</t>
  </si>
  <si>
    <t>ShipAirlockBeamWall.description</t>
  </si>
  <si>
    <t>An airtight extended airlock wall.</t>
  </si>
  <si>
    <t>ThingDef+ShipAirlockBeamWallInert.label</t>
  </si>
  <si>
    <t>ShipAirlockBeamWallInert.label</t>
  </si>
  <si>
    <t>ThingDef+ShipAirlockBeamWallInert.description</t>
  </si>
  <si>
    <t>ShipAirlockBeamWallInert.description</t>
  </si>
  <si>
    <t>ThingDef+ShipAirlockBeamTile.label</t>
  </si>
  <si>
    <t>ShipAirlockBeamTile.label</t>
  </si>
  <si>
    <t>airlock floor</t>
  </si>
  <si>
    <t>ThingDef+WallSunLampSoS.label</t>
  </si>
  <si>
    <t>WallSunLampSoS.label</t>
  </si>
  <si>
    <t>wall sun lamp</t>
  </si>
  <si>
    <t>ThingDef+WallSunLampSoS.description</t>
  </si>
  <si>
    <t>WallSunLampSoS.description</t>
  </si>
  <si>
    <t>An wall-mounted sun lamp that lights an area brightly enough to grow crops, but consumes a large amount of power. Automatically turns itself off at night. It is less powerful than a standing sun lamp, but can be mounted on walls.</t>
  </si>
  <si>
    <t>ThingDef+WallSunLampSoS.comps.4.offMessage</t>
  </si>
  <si>
    <t>WallSunLampSoS.comps.4.offMessage</t>
  </si>
  <si>
    <t>Off for plant resting period</t>
  </si>
  <si>
    <t>ThingCategoryDef+ShipBlueprints.label</t>
  </si>
  <si>
    <t>ShipBlueprints.label</t>
  </si>
  <si>
    <t>ship blueprints</t>
  </si>
  <si>
    <t>ThingDef+ShipBPBomberHeavy.label</t>
  </si>
  <si>
    <t>ShipBPBomberHeavy.label</t>
  </si>
  <si>
    <t>ship blueprint (Heavy bomber)</t>
  </si>
  <si>
    <t>ThingDef+ShipBPBomberHeavy.description</t>
  </si>
  <si>
    <t>ShipBPBomberHeavy.description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</si>
  <si>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</si>
  <si>
    <t>ThingDef+ShipBPCargoFirefly.label</t>
  </si>
  <si>
    <t>ShipBPCargoFirefly.label</t>
  </si>
  <si>
    <t>ship blueprint (Firefly class transport)</t>
  </si>
  <si>
    <t>ThingDef+ShipBPCargoFirefly.description</t>
  </si>
  <si>
    <t>ShipBPCargoFirefly.description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</si>
  <si>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Firefly class transport\nAn unarmed transport ship with a large cargo hold.\n\nMass: 4720\nSize: 79 x 50\nT/W ratio: 1.644\nCombat rating: 63\n\nWeapons: \nnone\nRequired resources: \nsteel: 25099\nplasteel: 5890\nadvanced component: 202\ncomponent: 740\ngold: 16\nuranium: 170\nentanglement manifold: 1\nsilver: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</si>
  <si>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ThingDef+ShipBPCorvette.label</t>
  </si>
  <si>
    <t>ShipBPCorvette.label</t>
  </si>
  <si>
    <t>ship blueprint (Corvette)</t>
  </si>
  <si>
    <t>ThingDef+ShipBPCorvette.description</t>
  </si>
  <si>
    <t>ShipBPCorvette.description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</si>
  <si>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very small corvette.\n\nMass: 1868\nSize: 36 x 20\nT/W ratio: 2.371\nCombat rating: 132\n\nWeapons: \n2x torpedo launcher\n4x laser turret\n2x railgun turret\n\nRequired resources: \nsteel: 9328\nplasteel: 2971\nadvanced component: 131\ncomponent: 315\nsilver: 900\ngold: 4\nuranium: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</si>
  <si>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ThingDef+ShipBPCorvetteGunship.label</t>
  </si>
  <si>
    <t>ShipBPCorvetteGunship.label</t>
  </si>
  <si>
    <t>ThingDef+ShipBPCorvetteGunship.description</t>
  </si>
  <si>
    <t>ShipBPCorvetteGunship.description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</si>
  <si>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slow but heavily armed corvette.\n\nMass: 3694\nSize: 69 x 26\nT/W ratio: 1.400\nCombat rating: 262\n\nWeapons: \n8x laser turret\n2x large railgun turret\n2x large plasma turret\n\nRequired resources: \nsteel: 20404\nadvanced component: 245\nplasteel: 6390\ncomponent: 651\nuranium: 530\ngold: 4\nsilver: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</si>
  <si>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ThingDef+ShipBPCorvetteTorpedo.label</t>
  </si>
  <si>
    <t>ShipBPCorvetteTorpedo.label</t>
  </si>
  <si>
    <t>ThingDef+ShipBPCorvetteTorpedo.description</t>
  </si>
  <si>
    <t>ShipBPCorvetteTorpedo.description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</si>
  <si>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</si>
  <si>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ThingDef+ShipBPCorvetteWinged.label</t>
  </si>
  <si>
    <t>ShipBPCorvetteWinged.label</t>
  </si>
  <si>
    <t>ThingDef+ShipBPCorvetteWinged.description</t>
  </si>
  <si>
    <t>ShipBPCorvetteWinged.description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</si>
  <si>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winged corvette.\n\nMass: 3101\nSize: 44 x 48\nT/W ratio: 1.758\nCombat rating: 179\n\nWeapons: \n1x large railgun turret\n6x laser turret\n2x torpedo launcher\n\nRequired resources: \nsteel: 15648\nadvanced component: 172\nplasteel: 4794\ncomponent: 548\nuranium: 220\ngold: 4\nsilver: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</si>
  <si>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ThingDef+ShipBPFrigateArcher.label</t>
  </si>
  <si>
    <t>ShipBPFrigateArcher.label</t>
  </si>
  <si>
    <t>ship blueprint (Archer class frigate)</t>
  </si>
  <si>
    <t>ThingDef+ShipBPFrigateArcher.description</t>
  </si>
  <si>
    <t>ShipBPFrigateArcher.description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</si>
  <si>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Archer class frigate\nAn agile frigate that prefers to engage targets from long range with its spinal railgun.\n\nMass: 7425\nSize: 76 x 44\nT/W ratio: 1.909\nCombat rating: 640\n\nWeapons: \n10x laser turret\n2x large plasma turret\n1x spinal barrel: railgun\n2x torpedo launcher\n\nRequired resources: \nsteel: 40579\nadvanced component: 548\nplasteel: 12097\ncomponent: 1091\nuranium: 750\nsilver: 1100\ngold: 52\ncloth: 130\nwood: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clothing, vitals monitor, flatscreen television</t>
  </si>
  <si>
    <t>ThingDef+ShipBPFrigateWinged.label</t>
  </si>
  <si>
    <t>ShipBPFrigateWinged.label</t>
  </si>
  <si>
    <t>ship blueprint (Frigate)</t>
  </si>
  <si>
    <t>ThingDef+ShipBPFrigateWinged.description</t>
  </si>
  <si>
    <t>ShipBPFrigateWinged.description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</si>
  <si>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Frigate\nA large and powerful frigate.\n\nMass: 8249\nSize: 77 x 60\nT/W ratio: 1.781\nCombat rating: 674\n\nWeapons: \n2x plasma turret\n2x torpedo launcher (2)\n2x large railgun turret\n10x laser turret\n1x spinal barrel: railgun\n1x large laser turret\n\nRequired resources: \nsteel: 45369\nadvanced component: 566\nplasteel: 13290\ncomponent: 1323\nuranium: 800\ncloth: 50\nwood: 25\ngold: 52\nsilver: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</si>
  <si>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ThingDef+ShipBPCorvetteMartian.label</t>
  </si>
  <si>
    <t>ShipBPCorvetteMartian.label</t>
  </si>
  <si>
    <t>ship blueprint (Old Martian corvette)</t>
  </si>
  <si>
    <t>ThingDef+ShipBPCorvetteMartian.description</t>
  </si>
  <si>
    <t>ShipBPCorvetteMartian.description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</si>
  <si>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Old Martian corvette\nAn ancient design that stood the test of time.\n\nMass: 2516\nSize: 59 x 22\nT/W ratio: 1.733\nCombat rating: 137\n\nWeapons: \n6x cannon turret\n1x torpedo launcher (2)\n\nRequired resources: \nsteel: 12796\nplasteel: 3622\nadvanced component: 146\ngold: 20\ncomponent: 397\nuranium: 300\nsilver: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</si>
  <si>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ThingDef+ShipBPTransportSmall.label</t>
  </si>
  <si>
    <t>ShipBPTransportSmall.label</t>
  </si>
  <si>
    <t>ship blueprint (Small transport)</t>
  </si>
  <si>
    <t>ThingDef+ShipBPTransportSmall.description</t>
  </si>
  <si>
    <t>ShipBPTransportSmall.description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</si>
  <si>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Small transport\nA small lightly armed transport ship.\n\nMass: 1472\nSize: 30 x 22\nT/W ratio: 1.974\nCombat rating: 44\n\nWeapons: \n2x laser turret\n\nRequired resources: \nsteel: 7461\nplasteel: 2084\nadvanced component: 91\ncomponent: 249\ngold: 4\nuranium: 40\nsilver: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</si>
  <si>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ThingDef+ShipBPExplorationVessel.label</t>
  </si>
  <si>
    <t>ShipBPExplorationVessel.label</t>
  </si>
  <si>
    <t>ship blueprint (Exploration Vessel)</t>
  </si>
  <si>
    <t>ThingDef+ShipBPExplorationVessel.description</t>
  </si>
  <si>
    <t>ShipBPExplorationVessel.description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</si>
  <si>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Exploration Vessel\nA ship designed for exploring the rim. Features a large science bay.\n\nMass: 4104\nSize: 49 x 36\nT/W ratio: 1.877\nCombat rating: 197\n\nWeapons: \n6x laser turret\n2x large laser turret\n\nRequired resources: \nsteel: 22334\nadvanced component: 246\nplasteel: 6185\ncomponent: 672\nuranium: 320\ngold: 24\nsilver: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</si>
  <si>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ThingDef+ShipBPCorvetteArrowhead.label</t>
  </si>
  <si>
    <t>ShipBPCorvetteArrowhead.label</t>
  </si>
  <si>
    <t>ship blueprint (Arrowhead corvette)</t>
  </si>
  <si>
    <t>ThingDef+ShipBPCorvetteArrowhead.description</t>
  </si>
  <si>
    <t>ShipBPCorvetteArrowhead.description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</si>
  <si>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Arrowhead corvette\nA small lightly armed corvette.\n\nMass: 3152\nSize: 44 x 38\nT/W ratio: 1.412\nCombat rating: 167\n\nWeapons: \n1x large railgun turret\n4x laser turret\n2x torpedo launcher\n\nRequired resources: \nsteel: 15871\nadvanced component: 172\nplasteel: 4454\ncomponent: 501\nuranium: 190\nsilver: 900\ngold: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</si>
  <si>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ThingDef+ShipBPFrigateIronclad.label</t>
  </si>
  <si>
    <t>ShipBPFrigateIronclad.label</t>
  </si>
  <si>
    <t>ship blueprint (Ironclad class frigate)</t>
  </si>
  <si>
    <t>ThingDef+ShipBPFrigateIronclad.description</t>
  </si>
  <si>
    <t>ShipBPFrigateIronclad.description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</si>
  <si>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Ironclad class frigate\nA large frigate with a distinct shape.\n\nMass: 8162\nSize: 86 x 64\nT/W ratio: 1.719\nCombat rating: 735\n\nWeapons: \n6x ShipTurret_Plasma_Large\n8x laser turret\n3x large railgun turret\n8x ShipTurret_Plasma\n2x torpedo launcher (2)\n\nRequired resources: \nsteel: 43471\nadvanced component: 502\nplasteel: 11766\ncomponent: 1233\nuranium: 480\ncloth: 50\nwood: 25\ngold: 106\npersona core: 1\nsilver: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</si>
  <si>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ThingDef+ShipBPCorvetteArdent.label</t>
  </si>
  <si>
    <t>ShipBPCorvetteArdent.label</t>
  </si>
  <si>
    <t>ship blueprint (Ardent class corvette)</t>
  </si>
  <si>
    <t>ThingDef+ShipBPCorvetteArdent.description</t>
  </si>
  <si>
    <t>ShipBPCorvetteArdent.description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</si>
  <si>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Ardent class corvette\nA large but fast corvette.\n\nMass: 3746\nSize: 49 x 32\nT/W ratio: 2.201\nCombat rating: 320\n\nWeapons: \n6x laser turret\n2x large plasma turret\n2x torpedo launcher\n2x large railgun turret\n\nRequired resources: \nsteel: 22030\nplasteel: 6274\nadvanced component: 300\ncomponent: 651\nuranium: 490\ngold: 20\nsilver: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</si>
  <si>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ThingDef+ShipBPMiningRig.label</t>
  </si>
  <si>
    <t>ShipBPMiningRig.label</t>
  </si>
  <si>
    <t>ship blueprint (Mining rig)</t>
  </si>
  <si>
    <t>ThingDef+ShipBPMiningRig.description</t>
  </si>
  <si>
    <t>ShipBPMiningRig.description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</si>
  <si>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Mining rig\nA slow but spacious ship with a large mining laser.\n\nMass: 4026\nSize: 62 x 40\nT/W ratio: 1.191\nCombat rating: 190\n\nWeapons: \n2x laser turret\n1x spinal barrel: laser\n\nRequired resources: \nsteel: 20646\nplasteel: 5829\nadvanced component: 191\ncomponent: 636\ngold: 4\nuranium: 140\nsilver: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</si>
  <si>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ThingDef+ShipBPDestroyer.label</t>
  </si>
  <si>
    <t>ShipBPDestroyer.label</t>
  </si>
  <si>
    <t>ship blueprint (Torpedo destroyer)</t>
  </si>
  <si>
    <t>ThingDef+ShipBPDestroyer.description</t>
  </si>
  <si>
    <t>ShipBPDestroyer.description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</si>
  <si>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Torpedo destroyer\nA large and heavily armed ship.\n\nMass: 8214\nSize: 107 x 44\nT/W ratio: 1.376\nCombat rating: 804\n\nWeapons: \n10x laser turret\n6x torpedo launcher (2)\n3x large railgun turret\n4x large plasma turret\n\nRequired resources: \nsteel: 45802\nplasteel: 13275\nadvanced component: 588\ncomponent: 1331\nuranium: 830\ngold: 32\nsilver: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</si>
  <si>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ThingDef+ShipBPCruiserThor.label</t>
  </si>
  <si>
    <t>ShipBPCruiserThor.label</t>
  </si>
  <si>
    <t>ship blueprint (Thor class cruiser)</t>
  </si>
  <si>
    <t>ThingDef+ShipBPCruiserThor.description</t>
  </si>
  <si>
    <t>ShipBPCruiserThor.description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</si>
  <si>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Thor class cruiser\nA heavily armed cruiser.\n\nMass: 14617\nSize: 134 x 48\nT/W ratio: 1.455\nCombat rating: 1816\n\nWeapons: \n8x large railgun turret\n18x laser turret\n16x plasma turret\n2x spinal barrel: railgun\n8x torpedo launcher (2)\n\nRequired resources: \nsteel: 78409\nplasteel: 25883\nadvanced component: 1158\ngold: 86\npersona core: 1\nuranium: 2070\ncomponent: 1986\nsilver: 2800\ncloth: 50\nwood: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</si>
  <si>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ThingDef+ShipMoveBlueprint.label</t>
  </si>
  <si>
    <t>ShipMoveBlueprint.label</t>
  </si>
  <si>
    <t>New Ship Position</t>
  </si>
  <si>
    <t>ThingDef+ShipMoveBlueprint.description</t>
  </si>
  <si>
    <t>ShipMoveBlueprint.description</t>
  </si>
  <si>
    <t>Select where you would like to move the ship.</t>
  </si>
  <si>
    <t>ThingDef+MinifiedThingShipMove.label</t>
  </si>
  <si>
    <t>MinifiedThingShipMove.label</t>
  </si>
  <si>
    <t>minified thing</t>
  </si>
  <si>
    <t>ThingDef+Ship_FakeBeam.label</t>
  </si>
  <si>
    <t>Ship_FakeBeam.label</t>
  </si>
  <si>
    <t>ThingDef+Ship_FakeBeam.description</t>
  </si>
  <si>
    <t>Ship_FakeBeam.description</t>
  </si>
  <si>
    <t>ThingDef+SoS2DummyObject.label</t>
  </si>
  <si>
    <t>SoS2DummyObject.label</t>
  </si>
  <si>
    <t>Dummy Object</t>
  </si>
  <si>
    <t>ThingDef+PawnSpawnerStart.label</t>
  </si>
  <si>
    <t>PawnSpawnerStart.label</t>
  </si>
  <si>
    <t>starting pawn spawner</t>
  </si>
  <si>
    <t>ThingDef+PawnSpawnerStart.description</t>
  </si>
  <si>
    <t>PawnSpawnerStart.description</t>
  </si>
  <si>
    <t>Will spawn starting pawns on this location instead of resorting to backups - crypto casket, salvage bay, bridge. Use only on starting maps.</t>
  </si>
  <si>
    <t>ThingDef+ShipInside_PassiveCooler.label</t>
  </si>
  <si>
    <t>ShipInside_PassiveCooler.label</t>
  </si>
  <si>
    <t>dummy def</t>
  </si>
  <si>
    <t>ThingDef+ShipInside_PassiveCooler.description</t>
  </si>
  <si>
    <t>ShipInside_PassiveCooler.description</t>
  </si>
  <si>
    <t>Don't use this. It exists only because Dubs has so far refused to fix things on his end.</t>
  </si>
  <si>
    <t>ThingDef+ShipCombatShieldGenerator.label</t>
  </si>
  <si>
    <t>ShipCombatShieldGenerator.label</t>
  </si>
  <si>
    <t>shield generator</t>
  </si>
  <si>
    <t>ThingDef+ShipCombatShieldGenerator.description</t>
  </si>
  <si>
    <t>ShipCombatShieldGenerator.description</t>
  </si>
  <si>
    <t>A shielding device which projects a momentum repulsor field. Shots can go out, but not in.\n\nGenerates heat when it blocks attacks. If no heatsink capacity is available, the shield will be damaged and require repairs.\n\nCaptains are advised to drop shields once coolant reaches very high temperature, or risk heatsink damage.</t>
  </si>
  <si>
    <t>ThingDef+ShipCombatShieldGeneratorMini.label</t>
  </si>
  <si>
    <t>ShipCombatShieldGeneratorMini.label</t>
  </si>
  <si>
    <t>miniaturized shield generator</t>
  </si>
  <si>
    <t>ThingDef+ShipCombatShieldGeneratorMini.description</t>
  </si>
  <si>
    <t>ShipCombatShieldGeneratorMini.description</t>
  </si>
  <si>
    <t>A small shielding device which projects a momentum repulsor field. Shots can go out, but not in.\n\nDue to its small size, generates 125% of a standard shield generator's heat when it blocks attacks. If no heatsink capacity is available, the shield will be damaged and require repairs.\n\nCaptains are advised to drop shields once coolant reaches very high temperature, or risk heatsink damage.</t>
  </si>
  <si>
    <t>ThingDef+ShipHeatConduit.label</t>
  </si>
  <si>
    <t>ShipHeatConduit.label</t>
  </si>
  <si>
    <t>thermal conduit</t>
  </si>
  <si>
    <t>ThingDef+ShipHeatConduit.description</t>
  </si>
  <si>
    <t>ShipHeatConduit.description</t>
  </si>
  <si>
    <t>A liquid conduit for moving heat around a starship.</t>
  </si>
  <si>
    <t>ThingDef+ShipHeatsink.label</t>
  </si>
  <si>
    <t>heatsink</t>
  </si>
  <si>
    <t>ThingDef+ShipHeatsink.description</t>
  </si>
  <si>
    <t>A heatsink that slowly removes heat from the heat network. Will take damage if coolant gets near maximum heat capacity and release all heat stored if destroyed. Will slowly replenish capacity from depletion when not in battle. Does not function if the ship is cloaked.\n\nHeat capacity: 200Hu\nHeat vented to space: 4Hu/s\nHeat loss: 1Hu/s</t>
  </si>
  <si>
    <t>ThingDef+ShipHeatsinkLarge.label</t>
  </si>
  <si>
    <t>ShipHeatsinkLarge.label</t>
  </si>
  <si>
    <t>large heatsink</t>
  </si>
  <si>
    <t>ThingDef+ShipHeatsinkLarge.description</t>
  </si>
  <si>
    <t>ShipHeatsinkLarge.description</t>
  </si>
  <si>
    <t>A large heatsink that slowly removes heat from the heat network. Will take damage if coolant gets near maximum heat capacity and release all heat stored if destroyed. Will slowly replenish capacity from depletion when not in battle. Does not function if the ship is cloaked.\n\nHeat capacity: 1000Hu\nHeat vented to space: 16Hu/s\nHeat loss: 3Hu/s</t>
  </si>
  <si>
    <t>ThingDef+ShipHeatManifold.label</t>
  </si>
  <si>
    <t>coolant tank</t>
  </si>
  <si>
    <t>ThingDef+ShipHeatManifold.description</t>
  </si>
  <si>
    <t>A tank of coolant that stores excess heat produced by a ship. Slowly bleeds heat into the surrounding room if not in vacuum. Will take damage if coolant gets near maximum heat capacity and release all heat stored if destroyed.\n\nHeat capacity: 800Hu\nHeat loss: 2Hu/s</t>
  </si>
  <si>
    <t>ThingDef+ShipHeatBankLarge.label</t>
  </si>
  <si>
    <t>ShipHeatBankLarge.label</t>
  </si>
  <si>
    <t>large coolant tank</t>
  </si>
  <si>
    <t>ThingDef+ShipHeatBankLarge.description</t>
  </si>
  <si>
    <t>ShipHeatBankLarge.description</t>
  </si>
  <si>
    <t>A large tank of coolant that stores excess heat produced by a ship. Slowly bleeds heat into the surrounding room if not in vacuum. Will take damage if coolant gets near maximum heat capacity and release all heat stored if destroyed.\n\nHeat capacity: 4000Hu\nHeat loss: 6Hu/s</t>
  </si>
  <si>
    <t>ThingDef+ShipPurgePort.label</t>
  </si>
  <si>
    <t>ShipPurgePort.label</t>
  </si>
  <si>
    <t>emergency purge port</t>
  </si>
  <si>
    <t>ThingDef+ShipPurgePort.description</t>
  </si>
  <si>
    <t>ShipPurgePort.description</t>
  </si>
  <si>
    <t>A system for channeling heat into low-melting-point metals like silver. Ejecting molten silver into space is a costly way to quickly purge stored heat. Shields will be dropped during a purge.</t>
  </si>
  <si>
    <t>ThingDef+ShipPurgePortLarge.label</t>
  </si>
  <si>
    <t>ShipPurgePortLarge.label</t>
  </si>
  <si>
    <t>large emergency purge port</t>
  </si>
  <si>
    <t>ThingDef+ShipPurgePortLarge.description</t>
  </si>
  <si>
    <t>ShipPurgePortLarge.description</t>
  </si>
  <si>
    <t>A system for rapidly channeling heat into low-melting-point metals like silver. Ejecting molten silver into space is a costly way to quickly purge stored heat. Shields will be dropped during a purge.</t>
  </si>
  <si>
    <t>ThingDef+ShipTurret_ACI.label</t>
  </si>
  <si>
    <t>ShipTurret_ACI.label</t>
  </si>
  <si>
    <t>cannon turret</t>
  </si>
  <si>
    <t>ThingDef+ShipTurret_ACI.description</t>
  </si>
  <si>
    <t>ShipTurret_ACI.description</t>
  </si>
  <si>
    <t>A starship turret that rapidly accelerates uranium slugs. Requires ammunition, but costs zero energy and very little heat to fire. Only useful at close range. Can be set to intercept torpedoes rather than firing at the enemy ship.\n\nMust be connected to a pilot/tactical console or AI core via the heat network.\nRequires sufficient stored power and heat capacity to function.</t>
  </si>
  <si>
    <t>ThingDef+ShipTurret_ACI.comps.3.fuelLabel</t>
  </si>
  <si>
    <t>ShipTurret_ACI.comps.3.fuelLabel</t>
  </si>
  <si>
    <t>Shots until rearm</t>
  </si>
  <si>
    <t>ThingDef+ShipTurret_ACI.comps.3.fuelGizmoLabel</t>
  </si>
  <si>
    <t>ShipTurret_ACI.comps.3.fuelGizmoLabel</t>
  </si>
  <si>
    <t>Uranium slugs</t>
  </si>
  <si>
    <t>ThingDef+ShipTurret_ACI.comps.3.outOfFuelMessage</t>
  </si>
  <si>
    <t>ShipTurret_ACI.comps.3.outOfFuelMessage</t>
  </si>
  <si>
    <t>Cannot shoot: No slugs</t>
  </si>
  <si>
    <t>ThingDef+ShipTurret_ACITop.label</t>
  </si>
  <si>
    <t>ShipTurret_ACITop.label</t>
  </si>
  <si>
    <t>autocannon</t>
  </si>
  <si>
    <t>ThingDef+ShipTurret_ACITop.description</t>
  </si>
  <si>
    <t>ShipTurret_ACITop.description</t>
  </si>
  <si>
    <t>Ship cannon. Best used at short range.</t>
  </si>
  <si>
    <t>ThingDef+ShipTurret_ACITop.verbs.Verb_LaunchProjectileShip.label</t>
  </si>
  <si>
    <t>ShipTurret_ACITop.verbs.Verb_LaunchProjectileShip.label</t>
  </si>
  <si>
    <t>shoot slug</t>
  </si>
  <si>
    <t>ThingDef+Bullet_Fake_ACI.label</t>
  </si>
  <si>
    <t>Bullet_Fake_ACI.label</t>
  </si>
  <si>
    <t>Autocannon slug</t>
  </si>
  <si>
    <t>ThingDef+Proj_ShipTurretACI.label</t>
  </si>
  <si>
    <t>Proj_ShipTurretACI.label</t>
  </si>
  <si>
    <t>Autocannon Slug</t>
  </si>
  <si>
    <t>ThingDef+Bullet_Ground_ACI.label</t>
  </si>
  <si>
    <t>Bullet_Ground_ACI.label</t>
  </si>
  <si>
    <t>DamageDef+BombACI.label</t>
  </si>
  <si>
    <t>BombACI.label</t>
  </si>
  <si>
    <t>bomb</t>
  </si>
  <si>
    <t>DamageDef+BombACI.deathMessage</t>
  </si>
  <si>
    <t>BombACI.deathMessage</t>
  </si>
  <si>
    <t>{0} has died in an explosion.</t>
  </si>
  <si>
    <t>ThingDef+ShipTurret_ACII.label</t>
  </si>
  <si>
    <t>ShipTurret_ACII.label</t>
  </si>
  <si>
    <t>large cannon turret</t>
  </si>
  <si>
    <t>ThingDef+ShipTurret_ACII.description</t>
  </si>
  <si>
    <t>ShipTurret_ACII.description</t>
  </si>
  <si>
    <t>A large turret that rapidly accelerates uranium slugs. Requires ammunition, but costs zero energy and very little heat to fire. Only useful at close range. Capable of ship ground defense.\n\nCan be safely placed in rooms as it sticks out on top of the ship.\nMust be connected to a pilot/tactical console or AI core via the heat network.\nRequires sufficient stored power and heat capacity to function.</t>
  </si>
  <si>
    <t>ThingDef+ShipTurret_ACII.comps.2.fuelLabel</t>
  </si>
  <si>
    <t>ShipTurret_ACII.comps.2.fuelLabel</t>
  </si>
  <si>
    <t>ThingDef+ShipTurret_ACII.comps.2.fuelGizmoLabel</t>
  </si>
  <si>
    <t>ShipTurret_ACII.comps.2.fuelGizmoLabel</t>
  </si>
  <si>
    <t>ThingDef+ShipTurret_ACII.comps.2.outOfFuelMessage</t>
  </si>
  <si>
    <t>ShipTurret_ACII.comps.2.outOfFuelMessage</t>
  </si>
  <si>
    <t>ThingDef+ShipTurret_ACIITop.label</t>
  </si>
  <si>
    <t>ShipTurret_ACIITop.label</t>
  </si>
  <si>
    <t>ThingDef+ShipTurret_ACIITop.description</t>
  </si>
  <si>
    <t>ShipTurret_ACIITop.description</t>
  </si>
  <si>
    <t>Autocannon. Best used at short range.</t>
  </si>
  <si>
    <t>ThingDef+ShipTurret_ACIITop.verbs.Verb_LaunchProjectileShip.label</t>
  </si>
  <si>
    <t>ShipTurret_ACIITop.verbs.Verb_LaunchProjectileShip.label</t>
  </si>
  <si>
    <t>ThingDef+Bullet_Fake_ACII.label</t>
  </si>
  <si>
    <t>Bullet_Fake_ACII.label</t>
  </si>
  <si>
    <t>ThingDef+Proj_ShipTurretACII.label</t>
  </si>
  <si>
    <t>Proj_ShipTurretACII.label</t>
  </si>
  <si>
    <t>DamageDef+BombACII.label</t>
  </si>
  <si>
    <t>BombACII.label</t>
  </si>
  <si>
    <t>DamageDef+BombACII.deathMessage</t>
  </si>
  <si>
    <t>BombACII.deathMessage</t>
  </si>
  <si>
    <t>ThingDef+ShipTurret_ACIII.label</t>
  </si>
  <si>
    <t>ShipTurret_ACIII.label</t>
  </si>
  <si>
    <t>artillery turret</t>
  </si>
  <si>
    <t>ThingDef+ShipTurret_ACIII.description</t>
  </si>
  <si>
    <t>ShipTurret_ACIII.description</t>
  </si>
  <si>
    <t>A capital-class turret that rapidly accelerates a stream of massive uranium slugs. Requires ammunition, but costs zero energy and very little heat to fire. Only useful at close range.\n\nCan be safely placed in rooms as it sticks out on top of the ship.\nMust be connected to a pilot/tactical console or AI core via the heat network.\nRequires sufficient stored power and heat capacity to function.</t>
  </si>
  <si>
    <t>ThingDef+ShipTurret_ACIII.comps.2.fuelLabel</t>
  </si>
  <si>
    <t>ShipTurret_ACIII.comps.2.fuelLabel</t>
  </si>
  <si>
    <t>ThingDef+ShipTurret_ACIII.comps.2.fuelGizmoLabel</t>
  </si>
  <si>
    <t>ShipTurret_ACIII.comps.2.fuelGizmoLabel</t>
  </si>
  <si>
    <t>ThingDef+ShipTurret_ACIII.comps.2.outOfFuelMessage</t>
  </si>
  <si>
    <t>ShipTurret_ACIII.comps.2.outOfFuelMessage</t>
  </si>
  <si>
    <t>ThingDef+ShipTurret_ACIIITop.label</t>
  </si>
  <si>
    <t>ShipTurret_ACIIITop.label</t>
  </si>
  <si>
    <t>ThingDef+ShipTurret_ACIIITop.description</t>
  </si>
  <si>
    <t>ShipTurret_ACIIITop.description</t>
  </si>
  <si>
    <t>ThingDef+ShipTurret_ACIIITop.verbs.Verb_LaunchProjectileShip.label</t>
  </si>
  <si>
    <t>ShipTurret_ACIIITop.verbs.Verb_LaunchProjectileShip.label</t>
  </si>
  <si>
    <t>ThingDef+Bullet_Fake_ACIII.label</t>
  </si>
  <si>
    <t>Bullet_Fake_ACIII.label</t>
  </si>
  <si>
    <t>ThingDef+Proj_ShipTurretACIII.label</t>
  </si>
  <si>
    <t>Proj_ShipTurretACIII.label</t>
  </si>
  <si>
    <t>DamageDef+BombACIII.label</t>
  </si>
  <si>
    <t>BombACIII.label</t>
  </si>
  <si>
    <t>DamageDef+BombACIII.deathMessage</t>
  </si>
  <si>
    <t>BombACIII.deathMessage</t>
  </si>
  <si>
    <t>ThingDef+ShipTurret_Laser.label</t>
  </si>
  <si>
    <t>ShipTurret_Laser.label</t>
  </si>
  <si>
    <t>laser turret</t>
  </si>
  <si>
    <t>ThingDef+ShipTurret_Laser.description</t>
  </si>
  <si>
    <t>ShipTurret_Laser.description</t>
  </si>
  <si>
    <t>A starship turret that fires a powerful laser. While it can inflict devastating damage, it is only usable at short range. Can be set to intercept torpedoes rather than firing on the enemy ship. Capable of ship ground defense.\n\nCan be safely placed in rooms as it sticks out on top of the ship.\nMust be connected to a pilot/tactical console or AI core via the heat network.\nRequires sufficient stored power and heat capacity to function.</t>
  </si>
  <si>
    <t>ThingDef+ShipTurret_LaserTop.label</t>
  </si>
  <si>
    <t>ShipTurret_LaserTop.label</t>
  </si>
  <si>
    <t>laser</t>
  </si>
  <si>
    <t>ThingDef+ShipTurret_LaserTop.description</t>
  </si>
  <si>
    <t>ShipTurret_LaserTop.description</t>
  </si>
  <si>
    <t>Laser cannon. Short-ranged but devastating.</t>
  </si>
  <si>
    <t>ThingDef+ShipTurret_LaserTop.verbs.Verb_LaunchProjectileShip.label</t>
  </si>
  <si>
    <t>ShipTurret_LaserTop.verbs.Verb_LaunchProjectileShip.label</t>
  </si>
  <si>
    <t>shoot laser</t>
  </si>
  <si>
    <t>ThingDef+Bullet_Fake_Laser.label</t>
  </si>
  <si>
    <t>Bullet_Fake_Laser.label</t>
  </si>
  <si>
    <t>laser beam</t>
  </si>
  <si>
    <t>ThingDef+Proj_ShipTurretLaser.label</t>
  </si>
  <si>
    <t>Proj_ShipTurretLaser.label</t>
  </si>
  <si>
    <t>ThingDef+Bullet_Ground_Laser.label</t>
  </si>
  <si>
    <t>Bullet_Ground_Laser.label</t>
  </si>
  <si>
    <t>DamageDef+ShipLaserSmall.label</t>
  </si>
  <si>
    <t>ShipLaserSmall.label</t>
  </si>
  <si>
    <t>DamageDef+ShipLaserSmall.deathMessage</t>
  </si>
  <si>
    <t>ShipLaserSmall.deathMessage</t>
  </si>
  <si>
    <t>{0} has been lasered to death.</t>
  </si>
  <si>
    <t>ThingDef+ShipCombatLaserMote.label</t>
  </si>
  <si>
    <t>ShipCombatLaserMote.label</t>
  </si>
  <si>
    <t>ThingDef+ShipTurret_Laser_Large.label</t>
  </si>
  <si>
    <t>ShipTurret_Laser_Large.label</t>
  </si>
  <si>
    <t>large laser turret</t>
  </si>
  <si>
    <t>ThingDef+ShipTurret_Laser_Large.description</t>
  </si>
  <si>
    <t>ShipTurret_Laser_Large.description</t>
  </si>
  <si>
    <t>A large turret that fires a powerful laser. While it can inflict devastating damage, it is only usable at short range.\n\nCan be safely placed in rooms as it sticks out on top of the ship.\nMust be connected to a pilot/tactical console or AI core via the heat network.\nRequires sufficient stored power and heat capacity to function.</t>
  </si>
  <si>
    <t>ThingDef+ShipTurret_LaserTop_Large.label</t>
  </si>
  <si>
    <t>ShipTurret_LaserTop_Large.label</t>
  </si>
  <si>
    <t>ThingDef+ShipTurret_LaserTop_Large.description</t>
  </si>
  <si>
    <t>ShipTurret_LaserTop_Large.description</t>
  </si>
  <si>
    <t>ThingDef+ShipTurret_LaserTop_Large.verbs.Verb_LaunchProjectileShip.label</t>
  </si>
  <si>
    <t>ShipTurret_LaserTop_Large.verbs.Verb_LaunchProjectileShip.label</t>
  </si>
  <si>
    <t>ThingDef+Proj_ShipTurretLaserTwo.label</t>
  </si>
  <si>
    <t>Proj_ShipTurretLaserTwo.label</t>
  </si>
  <si>
    <t>DamageDef+ShipLaserTwo.label</t>
  </si>
  <si>
    <t>ShipLaserTwo.label</t>
  </si>
  <si>
    <t>DamageDef+ShipLaserTwo.deathMessage</t>
  </si>
  <si>
    <t>ShipLaserTwo.deathMessage</t>
  </si>
  <si>
    <t>ThingDef+ShipTurret_Plasma.label</t>
  </si>
  <si>
    <t>ShipTurret_Plasma.label</t>
  </si>
  <si>
    <t>plasma turret</t>
  </si>
  <si>
    <t>ThingDef+ShipTurret_Plasma.description</t>
  </si>
  <si>
    <t>ShipTurret_Plasma.description</t>
  </si>
  <si>
    <t>A starship turret that fires a burst of superheated plasma. This balanced weapon can be used at up to medium range. Capable of ship ground defense.\n\nCan be safely placed in rooms as it sticks out on top of the ship.\nMust be connected to a pilot/tactical console or AI core via the heat network.\nRequires sufficient stored power and heat capacity to function.</t>
  </si>
  <si>
    <t>ThingDef+ShipTurret_PlasmaTop.label</t>
  </si>
  <si>
    <t>ShipTurret_PlasmaTop.label</t>
  </si>
  <si>
    <t>plasma</t>
  </si>
  <si>
    <t>ThingDef+ShipTurret_PlasmaTop.description</t>
  </si>
  <si>
    <t>ShipTurret_PlasmaTop.description</t>
  </si>
  <si>
    <t>Plasma cannon. Medium-range and balanced.</t>
  </si>
  <si>
    <t>ThingDef+ShipTurret_PlasmaTop.verbs.Verb_LaunchProjectileShip.label</t>
  </si>
  <si>
    <t>ShipTurret_PlasmaTop.verbs.Verb_LaunchProjectileShip.label</t>
  </si>
  <si>
    <t>fire plasma</t>
  </si>
  <si>
    <t>ThingDef+Bullet_Fake_Plasma.label</t>
  </si>
  <si>
    <t>Bullet_Fake_Plasma.label</t>
  </si>
  <si>
    <t>plasma toroid</t>
  </si>
  <si>
    <t>ThingDef+Proj_ShipTurretPlasma.label</t>
  </si>
  <si>
    <t>Proj_ShipTurretPlasma.label</t>
  </si>
  <si>
    <t>ThingDef+Bullet_Ground_Plasma.label</t>
  </si>
  <si>
    <t>Bullet_Ground_Plasma.label</t>
  </si>
  <si>
    <t>DamageDef+ShipPlasmaSmall.label</t>
  </si>
  <si>
    <t>ShipPlasmaSmall.label</t>
  </si>
  <si>
    <t>DamageDef+ShipPlasmaSmall.deathMessage</t>
  </si>
  <si>
    <t>ShipPlasmaSmall.deathMessage</t>
  </si>
  <si>
    <t>{0} has been vaporized by plasma.</t>
  </si>
  <si>
    <t>ThingDef+ShipTurret_Plasma_Large.label</t>
  </si>
  <si>
    <t>ShipTurret_Plasma_Large.label</t>
  </si>
  <si>
    <t>large plasma turret</t>
  </si>
  <si>
    <t>ThingDef+ShipTurret_Plasma_Large.description</t>
  </si>
  <si>
    <t>ShipTurret_Plasma_Large.description</t>
  </si>
  <si>
    <t>A large turret that fires a burst of superheated plasma. This balanced weapon can be used at up to medium range.\n\nCan be safely placed in rooms as it sticks out on top of the ship.\nMust be connected to a pilot/tactical console or AI core via the heat network.\nRequires sufficient stored power and heat capacity to function.</t>
  </si>
  <si>
    <t>ThingDef+ShipTurret_PlasmaTop_Large.label</t>
  </si>
  <si>
    <t>ShipTurret_PlasmaTop_Large.label</t>
  </si>
  <si>
    <t>ThingDef+ShipTurret_PlasmaTop_Large.description</t>
  </si>
  <si>
    <t>ShipTurret_PlasmaTop_Large.description</t>
  </si>
  <si>
    <t>ThingDef+ShipTurret_PlasmaTop_Large.verbs.Verb_LaunchProjectileShip.label</t>
  </si>
  <si>
    <t>ShipTurret_PlasmaTop_Large.verbs.Verb_LaunchProjectileShip.label</t>
  </si>
  <si>
    <t>ThingDef+Bullet_Fake_Plasma_Large.label</t>
  </si>
  <si>
    <t>Bullet_Fake_Plasma_Large.label</t>
  </si>
  <si>
    <t>ThingDef+Proj_ShipTurretPlasma_Large.label</t>
  </si>
  <si>
    <t>Proj_ShipTurretPlasma_Large.label</t>
  </si>
  <si>
    <t>DamageDef+ShipPlasmaLarge.label</t>
  </si>
  <si>
    <t>ShipPlasmaLarge.label</t>
  </si>
  <si>
    <t>DamageDef+ShipPlasmaLarge.deathMessage</t>
  </si>
  <si>
    <t>ShipPlasmaLarge.deathMessage</t>
  </si>
  <si>
    <t>ThingDef+ShipTurret_Kinetic.label</t>
  </si>
  <si>
    <t>ShipTurret_Kinetic.label</t>
  </si>
  <si>
    <t>railgun turret</t>
  </si>
  <si>
    <t>ThingDef+ShipTurret_Kinetic.description</t>
  </si>
  <si>
    <t>ShipTurret_Kinetic.description</t>
  </si>
  <si>
    <t>A starship turret that accelerates metal slugs to relativistic speeds. Can hit targets at long range. Capable of ship ground defense.\n\nCan be safely placed in rooms as it sticks out on top of the ship.\nMust be connected to a pilot/tactical console or AI core via the heat network.\nRequires sufficient stored power and heat capacity to function.</t>
  </si>
  <si>
    <t>ThingDef+ShipTurret_KineticTop.label</t>
  </si>
  <si>
    <t>ShipTurret_KineticTop.label</t>
  </si>
  <si>
    <t>railgun</t>
  </si>
  <si>
    <t>ThingDef+ShipTurret_KineticTop.description</t>
  </si>
  <si>
    <t>ShipTurret_KineticTop.description</t>
  </si>
  <si>
    <t>Railgun. Best used at long range.</t>
  </si>
  <si>
    <t>ThingDef+ShipTurret_KineticTop.verbs.Verb_LaunchProjectileShip.label</t>
  </si>
  <si>
    <t>ShipTurret_KineticTop.verbs.Verb_LaunchProjectileShip.label</t>
  </si>
  <si>
    <t>ThingDef+Bullet_Fake_Kinetic.label</t>
  </si>
  <si>
    <t>Bullet_Fake_Kinetic.label</t>
  </si>
  <si>
    <t>railgun slug</t>
  </si>
  <si>
    <t>ThingDef+Proj_ShipTurretKinetic.label</t>
  </si>
  <si>
    <t>Proj_ShipTurretKinetic.label</t>
  </si>
  <si>
    <t>ThingDef+Bullet_Ground_Kinetic.label</t>
  </si>
  <si>
    <t>Bullet_Ground_Kinetic.label</t>
  </si>
  <si>
    <t>DamageDef+BombKinetic.label</t>
  </si>
  <si>
    <t>BombKinetic.label</t>
  </si>
  <si>
    <t>DamageDef+BombKinetic.deathMessage</t>
  </si>
  <si>
    <t>BombKinetic.deathMessage</t>
  </si>
  <si>
    <t>ThingDef+ShipTurret_Kinetic_Large.label</t>
  </si>
  <si>
    <t>ShipTurret_Kinetic_Large.label</t>
  </si>
  <si>
    <t>large railgun turret</t>
  </si>
  <si>
    <t>ThingDef+ShipTurret_Kinetic_Large.description</t>
  </si>
  <si>
    <t>ShipTurret_Kinetic_Large.description</t>
  </si>
  <si>
    <t>A large turret that accelerates metal slugs to relativistic speeds. Capable of inaccurate fire at very long range.\n\nCan be safely placed in rooms as it sticks out on top of the ship.\nMust be connected to a pilot/tactical console or AI core via the heat network.\nRequires sufficient stored power and heat capacity to function.</t>
  </si>
  <si>
    <t>ThingDef+ShipTurret_KineticTop_Large.label</t>
  </si>
  <si>
    <t>ShipTurret_KineticTop_Large.label</t>
  </si>
  <si>
    <t>ThingDef+ShipTurret_KineticTop_Large.description</t>
  </si>
  <si>
    <t>ShipTurret_KineticTop_Large.description</t>
  </si>
  <si>
    <t>ThingDef+ShipTurret_KineticTop_Large.verbs.Verb_LaunchProjectileShip.label</t>
  </si>
  <si>
    <t>ShipTurret_KineticTop_Large.verbs.Verb_LaunchProjectileShip.label</t>
  </si>
  <si>
    <t>ThingDef+Bullet_Fake_Kinetic_Large.label</t>
  </si>
  <si>
    <t>Bullet_Fake_Kinetic_Large.label</t>
  </si>
  <si>
    <t>ThingDef+Proj_ShipTurretKinetic_Large.label</t>
  </si>
  <si>
    <t>Proj_ShipTurretKinetic_Large.label</t>
  </si>
  <si>
    <t>DamageDef+BombKineticLarge.label</t>
  </si>
  <si>
    <t>BombKineticLarge.label</t>
  </si>
  <si>
    <t>DamageDef+BombKineticLarge.deathMessage</t>
  </si>
  <si>
    <t>BombKineticLarge.deathMessage</t>
  </si>
  <si>
    <t>ThingDef+ShipSpinalEmitter.label</t>
  </si>
  <si>
    <t>ShipSpinalEmitter.label</t>
  </si>
  <si>
    <t>spinal capacitor</t>
  </si>
  <si>
    <t>ThingDef+ShipSpinalEmitter.description</t>
  </si>
  <si>
    <t>ShipSpinalEmitter.description</t>
  </si>
  <si>
    <t>The first segment of a spinal-mount weapon. Connects to one or more amplifiers, then a barrel.</t>
  </si>
  <si>
    <t>ThingDef+ShipSpinalAmplifier.label</t>
  </si>
  <si>
    <t>ShipSpinalAmplifier.label</t>
  </si>
  <si>
    <t>spinal amplifier</t>
  </si>
  <si>
    <t>ThingDef+ShipSpinalAmplifier.description</t>
  </si>
  <si>
    <t>ShipSpinalAmplifier.description</t>
  </si>
  <si>
    <t>A middle segment of a spinal-mount weapon. Attach one or more of these to an emitter, then add a barrel to complete the gun.\n\nIncreases base damage by 25%, but also increases power consumption and heat generated by the same percentage.</t>
  </si>
  <si>
    <t>ThingDef+ShipSpinalBarrelLaser.label</t>
  </si>
  <si>
    <t>ShipSpinalBarrelLaser.label</t>
  </si>
  <si>
    <t>spinal barrel: laser</t>
  </si>
  <si>
    <t>ThingDef+ShipSpinalBarrelLaser.description</t>
  </si>
  <si>
    <t>ShipSpinalBarrelLaser.description</t>
  </si>
  <si>
    <t>The final segment of a spinal-mount cannon.\n\nShould be placed outside the ship, unless you want a new hole in your hull.\nMust be connected to a pilot/tactical console or AI core via the heat network.\nRequires sufficient stored power and heat capacity to function.</t>
  </si>
  <si>
    <t>ThingDef+ShipTurret_SpinalMountTopLaser.label</t>
  </si>
  <si>
    <t>ShipTurret_SpinalMountTopLaser.label</t>
  </si>
  <si>
    <t>spinal-mount cannon</t>
  </si>
  <si>
    <t>ThingDef+ShipTurret_SpinalMountTopLaser.description</t>
  </si>
  <si>
    <t>ShipTurret_SpinalMountTopLaser.description</t>
  </si>
  <si>
    <t>Capital ship weaponry.</t>
  </si>
  <si>
    <t>ThingDef+ShipTurret_SpinalMountTopLaser.verbs.Verb_LaunchProjectileShip.label</t>
  </si>
  <si>
    <t>ShipTurret_SpinalMountTopLaser.verbs.Verb_LaunchProjectileShip.label</t>
  </si>
  <si>
    <t>shoot</t>
  </si>
  <si>
    <t>ThingDef+Proj_ShipSpinalBeamLaser.label</t>
  </si>
  <si>
    <t>Proj_ShipSpinalBeamLaser.label</t>
  </si>
  <si>
    <t>death ray</t>
  </si>
  <si>
    <t>ThingDef+ShipSpinalBarrelPlasma.label</t>
  </si>
  <si>
    <t>ShipSpinalBarrelPlasma.label</t>
  </si>
  <si>
    <t>spinal barrel: plasma</t>
  </si>
  <si>
    <t>ThingDef+ShipSpinalBarrelPlasma.description</t>
  </si>
  <si>
    <t>ShipSpinalBarrelPlasma.description</t>
  </si>
  <si>
    <t>ThingDef+ShipTurret_SpinalMountTopPlasma.label</t>
  </si>
  <si>
    <t>ShipTurret_SpinalMountTopPlasma.label</t>
  </si>
  <si>
    <t>ThingDef+ShipTurret_SpinalMountTopPlasma.description</t>
  </si>
  <si>
    <t>ShipTurret_SpinalMountTopPlasma.description</t>
  </si>
  <si>
    <t>ThingDef+ShipTurret_SpinalMountTopPlasma.verbs.Verb_LaunchProjectileShip.label</t>
  </si>
  <si>
    <t>ShipTurret_SpinalMountTopPlasma.verbs.Verb_LaunchProjectileShip.label</t>
  </si>
  <si>
    <t>ThingDef+Bullet_Fake_Plasma_XL.label</t>
  </si>
  <si>
    <t>Bullet_Fake_Plasma_XL.label</t>
  </si>
  <si>
    <t>ThingDef+Proj_ShipSpinalBeamPlasma.label</t>
  </si>
  <si>
    <t>Proj_ShipSpinalBeamPlasma.label</t>
  </si>
  <si>
    <t>ThingDef+ShipSpinalBarrelKinetic.label</t>
  </si>
  <si>
    <t>ShipSpinalBarrelKinetic.label</t>
  </si>
  <si>
    <t>spinal barrel: railgun</t>
  </si>
  <si>
    <t>ThingDef+ShipSpinalBarrelKinetic.description</t>
  </si>
  <si>
    <t>ShipSpinalBarrelKinetic.description</t>
  </si>
  <si>
    <t>ThingDef+ShipTurret_SpinalMountTopKinetic.label</t>
  </si>
  <si>
    <t>ShipTurret_SpinalMountTopKinetic.label</t>
  </si>
  <si>
    <t>ThingDef+ShipTurret_SpinalMountTopKinetic.description</t>
  </si>
  <si>
    <t>ShipTurret_SpinalMountTopKinetic.description</t>
  </si>
  <si>
    <t>ThingDef+ShipTurret_SpinalMountTopKinetic.verbs.Verb_LaunchProjectileShip.label</t>
  </si>
  <si>
    <t>ShipTurret_SpinalMountTopKinetic.verbs.Verb_LaunchProjectileShip.label</t>
  </si>
  <si>
    <t>ThingDef+Artillery_ShipTorpedo_One.description</t>
  </si>
  <si>
    <t>Artillery_ShipTorpedo_One.description</t>
  </si>
  <si>
    <t>Torpedo launcher. Accurate and devastating against shields, but vulnerable to point-defense lasers.</t>
  </si>
  <si>
    <t>ThingDef+Artillery_ShipTorpedo_One.label</t>
  </si>
  <si>
    <t>Artillery_ShipTorpedo_One.label</t>
  </si>
  <si>
    <t>torpedo tube</t>
  </si>
  <si>
    <t>ThingDef+Artillery_ShipTorpedo_Two.description</t>
  </si>
  <si>
    <t>Artillery_ShipTorpedo_Two.description</t>
  </si>
  <si>
    <t>ThingDef+Artillery_ShipTorpedo_Two.label</t>
  </si>
  <si>
    <t>Artillery_ShipTorpedo_Two.label</t>
  </si>
  <si>
    <t>torpedo tubes (2)</t>
  </si>
  <si>
    <t>ThingDef+Artillery_ShipTorpedo.description</t>
  </si>
  <si>
    <t>Artillery_ShipTorpedo.description</t>
  </si>
  <si>
    <t>ThingDef+Artillery_ShipTorpedo.label</t>
  </si>
  <si>
    <t>Artillery_ShipTorpedo.label</t>
  </si>
  <si>
    <t>torpedo tubes (6)</t>
  </si>
  <si>
    <t>ThingDef+ShipTorpedoOne.label</t>
  </si>
  <si>
    <t>ShipTorpedoOne.label</t>
  </si>
  <si>
    <t>torpedo launcher</t>
  </si>
  <si>
    <t>ThingDef+ShipTorpedoOne.description</t>
  </si>
  <si>
    <t>ShipTorpedoOne.description</t>
  </si>
  <si>
    <t>Stores and launches torpedoes that are accurate and devastating, but slow to reach targets and vulnerable to point-defense lasers.\nTorpedo capacity: 7\nFire rate: 5/min</t>
  </si>
  <si>
    <t>ThingDef+ShipTorpedoTwo.label</t>
  </si>
  <si>
    <t>ShipTorpedoTwo.label</t>
  </si>
  <si>
    <t>torpedo launcher (2)</t>
  </si>
  <si>
    <t>ThingDef+ShipTorpedoTwo.description</t>
  </si>
  <si>
    <t>ShipTorpedoTwo.description</t>
  </si>
  <si>
    <t>Stores and launches torpedoes that are accurate and devastating, but slow to reach targets and vulnerable to point-defense lasers.\nTorpedo capacity: 14\nFire rate: 10/min</t>
  </si>
  <si>
    <t>ThingDef+ShipTorpedoSix.label</t>
  </si>
  <si>
    <t>ShipTorpedoSix.label</t>
  </si>
  <si>
    <t>torpedo launcher (6)</t>
  </si>
  <si>
    <t>ThingDef+ShipTorpedoSix.description</t>
  </si>
  <si>
    <t>ShipTorpedoSix.description</t>
  </si>
  <si>
    <t>Stores and launches torpedoes that are accurate and devastating, but slow to reach targets and vulnerable to point-defense lasers.\nTorpedo capacity: 28\nFire rate: 30/min</t>
  </si>
  <si>
    <t>ThingDef+Proj_ShipDebrisA.label</t>
  </si>
  <si>
    <t>Proj_ShipDebrisA.label</t>
  </si>
  <si>
    <t>ship debris</t>
  </si>
  <si>
    <t>ThingDef+Proj_ShipDebrisB.label</t>
  </si>
  <si>
    <t>Proj_ShipDebrisB.label</t>
  </si>
  <si>
    <t>ThingDef+Proj_ShipDebrisC.label</t>
  </si>
  <si>
    <t>Proj_ShipDebrisC.label</t>
  </si>
  <si>
    <t>ThingDef+Proj_ShipDebrisD.label</t>
  </si>
  <si>
    <t>Proj_ShipDebrisD.label</t>
  </si>
  <si>
    <t>ThingDef+Proj_ShipRockA.label</t>
  </si>
  <si>
    <t>Proj_ShipRockA.label</t>
  </si>
  <si>
    <t>ThingDef+Proj_ShipRockB.label</t>
  </si>
  <si>
    <t>Proj_ShipRockB.label</t>
  </si>
  <si>
    <t>ThingDef+Proj_ShipRockC.label</t>
  </si>
  <si>
    <t>Proj_ShipRockC.label</t>
  </si>
  <si>
    <t>DamageDef+BombShipDebris.label</t>
  </si>
  <si>
    <t>BombShipDebris.label</t>
  </si>
  <si>
    <t>DamageDef+BombShipDebris.deathMessage</t>
  </si>
  <si>
    <t>BombShipDebris.deathMessage</t>
  </si>
  <si>
    <t>{0} has died in a collision.</t>
  </si>
  <si>
    <t>DamageDef+BombShipDebrisLarge.label</t>
  </si>
  <si>
    <t>BombShipDebrisLarge.label</t>
  </si>
  <si>
    <t>DamageDef+BombShipDebrisLarge.deathMessage</t>
  </si>
  <si>
    <t>BombShipDebrisLarge.deathMessage</t>
  </si>
  <si>
    <t>DamageDef+ShieldExplosion.label</t>
  </si>
  <si>
    <t>ShieldExplosion.label</t>
  </si>
  <si>
    <t>Shield</t>
  </si>
  <si>
    <t>DamageDef+ShieldExplosion.deathMessage</t>
  </si>
  <si>
    <t>ShieldExplosion.deathMessage</t>
  </si>
  <si>
    <t>{0} has glitched to death.</t>
  </si>
  <si>
    <t>ThingDef+Mote_HeatsinkPurge.label</t>
  </si>
  <si>
    <t>Mote_HeatsinkPurge.label</t>
  </si>
  <si>
    <t>ThingDef+Ship_BeamMech_Unpowered.label</t>
  </si>
  <si>
    <t>Ship_BeamMech_Unpowered.label</t>
  </si>
  <si>
    <t>mechanoid ship hull (unpowered)</t>
  </si>
  <si>
    <t>ThingDef+Ship_BeamMech_Unpowered.description</t>
  </si>
  <si>
    <t>Ship_BeamMech_Unpowered.description</t>
  </si>
  <si>
    <t>The outer structural elements of a mechanoid ship's hull. Does not include conduits for power or coolant.</t>
  </si>
  <si>
    <t>ThingDef+Ship_BeamMech.label</t>
  </si>
  <si>
    <t>Ship_BeamMech.label</t>
  </si>
  <si>
    <t>mechanoid ship hull</t>
  </si>
  <si>
    <t>ThingDef+Ship_BeamMech.description</t>
  </si>
  <si>
    <t>Ship_BeamMech.description</t>
  </si>
  <si>
    <t>The outer structural elements of a mechanoid ship's hull. Includes conduits for power and coolant.</t>
  </si>
  <si>
    <t>ThingDef+Ship_Corner_OneOne_Mech.description</t>
  </si>
  <si>
    <t>Ship_Corner_OneOne_Mech.description</t>
  </si>
  <si>
    <t>ThingDef+Ship_Corner_OneOne_Mech.label</t>
  </si>
  <si>
    <t>Ship_Corner_OneOne_Mech.label</t>
  </si>
  <si>
    <t>ThingDef+Ship_Corner_OneOne_MechFlip.description</t>
  </si>
  <si>
    <t>Ship_Corner_OneOne_MechFlip.description</t>
  </si>
  <si>
    <t>ThingDef+Ship_Corner_OneOne_MechFlip.label</t>
  </si>
  <si>
    <t>Ship_Corner_OneOne_MechFlip.label</t>
  </si>
  <si>
    <t>ThingDef+Ship_Corner_OneTwo_Mech.description</t>
  </si>
  <si>
    <t>Ship_Corner_OneTwo_Mech.description</t>
  </si>
  <si>
    <t>ThingDef+Ship_Corner_OneTwo_Mech.label</t>
  </si>
  <si>
    <t>Ship_Corner_OneTwo_Mech.label</t>
  </si>
  <si>
    <t>ThingDef+Ship_Corner_OneTwoFlip_Mech.description</t>
  </si>
  <si>
    <t>Ship_Corner_OneTwoFlip_Mech.description</t>
  </si>
  <si>
    <t>ThingDef+Ship_Corner_OneTwoFlip_Mech.label</t>
  </si>
  <si>
    <t>Ship_Corner_OneTwoFlip_Mech.label</t>
  </si>
  <si>
    <t>ThingDef+Ship_Corner_OneThree_Mech.description</t>
  </si>
  <si>
    <t>Ship_Corner_OneThree_Mech.description</t>
  </si>
  <si>
    <t>ThingDef+Ship_Corner_OneThree_Mech.label</t>
  </si>
  <si>
    <t>Ship_Corner_OneThree_Mech.label</t>
  </si>
  <si>
    <t>ThingDef+Ship_Corner_OneThreeFlip_Mech.description</t>
  </si>
  <si>
    <t>Ship_Corner_OneThreeFlip_Mech.description</t>
  </si>
  <si>
    <t>ThingDef+Ship_Corner_OneThreeFlip_Mech.label</t>
  </si>
  <si>
    <t>Ship_Corner_OneThreeFlip_Mech.label</t>
  </si>
  <si>
    <t>ThingDef+ShipInside_SolarGeneratorMech.label</t>
  </si>
  <si>
    <t>ShipInside_SolarGeneratorMech.label</t>
  </si>
  <si>
    <t>mechanoid solar generator</t>
  </si>
  <si>
    <t>ThingDef+ShipInside_SolarGeneratorMech.description</t>
  </si>
  <si>
    <t>ShipInside_SolarGeneratorMech.description</t>
  </si>
  <si>
    <t>Produces electricity from sunlight. Up to 750W in space and 375W on planet surface. Does not work in the dark or under artificial light.</t>
  </si>
  <si>
    <t>ThingDef+ShipInside_PassiveVentMechanoid.label</t>
  </si>
  <si>
    <t>ShipInside_PassiveVentMechanoid.label</t>
  </si>
  <si>
    <t>mechanoid ship vent</t>
  </si>
  <si>
    <t>ThingDef+ShipInside_PassiveVentMechanoid.description</t>
  </si>
  <si>
    <t>ShipInside_PassiveVentMechanoid.description</t>
  </si>
  <si>
    <t>ThingDef+ShipAirlockMech.label</t>
  </si>
  <si>
    <t>ShipAirlockMech.label</t>
  </si>
  <si>
    <t>mechanoid ship airlock</t>
  </si>
  <si>
    <t>ThingDef+ShipAirlockMech.description</t>
  </si>
  <si>
    <t>ShipAirlockMech.description</t>
  </si>
  <si>
    <t>ThingDef+ShipHullTileMech.label</t>
  </si>
  <si>
    <t>ShipHullTileMech.label</t>
  </si>
  <si>
    <t>mechanoid hull plating</t>
  </si>
  <si>
    <t>ThingDef+ShipHullTileMech.description</t>
  </si>
  <si>
    <t>ShipHullTileMech.description</t>
  </si>
  <si>
    <t>Spaceworthy hull plating built by mechanoids.</t>
  </si>
  <si>
    <t>ThingDef+Ship_BeamArchotech_Unpowered.label</t>
  </si>
  <si>
    <t>Ship_BeamArchotech_Unpowered.label</t>
  </si>
  <si>
    <t>archotech ship hull (unpowered)</t>
  </si>
  <si>
    <t>ThingDef+Ship_BeamArchotech_Unpowered.description</t>
  </si>
  <si>
    <t>Ship_BeamArchotech_Unpowered.description</t>
  </si>
  <si>
    <t>The outer structural elements of an archotech-designed ship's hull. Does not include conduits for power or coolant.</t>
  </si>
  <si>
    <t>ThingDef+Ship_BeamArchotech.label</t>
  </si>
  <si>
    <t>Ship_BeamArchotech.label</t>
  </si>
  <si>
    <t>archotech ship hull</t>
  </si>
  <si>
    <t>ThingDef+Ship_BeamArchotech.description</t>
  </si>
  <si>
    <t>Ship_BeamArchotech.description</t>
  </si>
  <si>
    <t>The outer structural elements of an archotech-designed ship's hull. Includes conduits for power and coolant.</t>
  </si>
  <si>
    <t>ThingDef+Ship_Corner_Archo_OneOne.description</t>
  </si>
  <si>
    <t>Ship_Corner_Archo_OneOne.description</t>
  </si>
  <si>
    <t>Angled armor for a ship's outer hull, designed by an archotech.</t>
  </si>
  <si>
    <t>ThingDef+Ship_Corner_Archo_OneOne.label</t>
  </si>
  <si>
    <t>Ship_Corner_Archo_OneOne.label</t>
  </si>
  <si>
    <t>archotech hull corner (1x1)</t>
  </si>
  <si>
    <t>ThingDef+Ship_Corner_Archo_OneOneFlip.description</t>
  </si>
  <si>
    <t>Ship_Corner_Archo_OneOneFlip.description</t>
  </si>
  <si>
    <t>ThingDef+Ship_Corner_Archo_OneOneFlip.label</t>
  </si>
  <si>
    <t>Ship_Corner_Archo_OneOneFlip.label</t>
  </si>
  <si>
    <t>archotech hull corner (1x1) flip</t>
  </si>
  <si>
    <t>ThingDef+Ship_Corner_Archo_OneTwo.description</t>
  </si>
  <si>
    <t>Ship_Corner_Archo_OneTwo.description</t>
  </si>
  <si>
    <t>ThingDef+Ship_Corner_Archo_OneTwo.label</t>
  </si>
  <si>
    <t>Ship_Corner_Archo_OneTwo.label</t>
  </si>
  <si>
    <t>archotech hull corner (1x2)</t>
  </si>
  <si>
    <t>ThingDef+Ship_Corner_Archo_OneTwoFlip.description</t>
  </si>
  <si>
    <t>Ship_Corner_Archo_OneTwoFlip.description</t>
  </si>
  <si>
    <t>ThingDef+Ship_Corner_Archo_OneTwoFlip.label</t>
  </si>
  <si>
    <t>Ship_Corner_Archo_OneTwoFlip.label</t>
  </si>
  <si>
    <t>archotech hull corner (1x2) flip</t>
  </si>
  <si>
    <t>ThingDef+Ship_Corner_Archo_OneThree.description</t>
  </si>
  <si>
    <t>Ship_Corner_Archo_OneThree.description</t>
  </si>
  <si>
    <t>ThingDef+Ship_Corner_Archo_OneThree.label</t>
  </si>
  <si>
    <t>Ship_Corner_Archo_OneThree.label</t>
  </si>
  <si>
    <t>archotech hull corner (1x3)</t>
  </si>
  <si>
    <t>ThingDef+Ship_Corner_Archo_OneThreeFlip.description</t>
  </si>
  <si>
    <t>Ship_Corner_Archo_OneThreeFlip.description</t>
  </si>
  <si>
    <t>ThingDef+Ship_Corner_Archo_OneThreeFlip.label</t>
  </si>
  <si>
    <t>Ship_Corner_Archo_OneThreeFlip.label</t>
  </si>
  <si>
    <t>archotech hull corner (1x3) flip</t>
  </si>
  <si>
    <t>ThingDef+ShipInside_SolarGeneratorArchotech.label</t>
  </si>
  <si>
    <t>ShipInside_SolarGeneratorArchotech.label</t>
  </si>
  <si>
    <t>archotech solar generator</t>
  </si>
  <si>
    <t>ThingDef+ShipInside_SolarGeneratorArchotech.description</t>
  </si>
  <si>
    <t>ShipInside_SolarGeneratorArchotech.description</t>
  </si>
  <si>
    <t>Uses photons to entangle itself with the star's photosphere, absorbing more energy than the sunlight alone would provide. Produces up to 1200W in space and 600W on planet surface. Does not work in the dark or under artificial light.</t>
  </si>
  <si>
    <t>ThingDef+ShipInside_PassiveVentArchotech.label</t>
  </si>
  <si>
    <t>ShipInside_PassiveVentArchotech.label</t>
  </si>
  <si>
    <t>archotech ship vent</t>
  </si>
  <si>
    <t>ThingDef+ShipInside_PassiveVentArchotech.description</t>
  </si>
  <si>
    <t>ShipInside_PassiveVentArchotech.description</t>
  </si>
  <si>
    <t>ThingDef+ShipAirlockArchotech.label</t>
  </si>
  <si>
    <t>ShipAirlockArchotech.label</t>
  </si>
  <si>
    <t>archotech ship airlock</t>
  </si>
  <si>
    <t>ThingDef+ShipAirlockArchotech.description</t>
  </si>
  <si>
    <t>ShipAirlockArchotech.description</t>
  </si>
  <si>
    <t>ThingDef+ShipHullTileArchotech.label</t>
  </si>
  <si>
    <t>ShipHullTileArchotech.label</t>
  </si>
  <si>
    <t>archotech hull plating</t>
  </si>
  <si>
    <t>ThingDef+ShipHullTileArchotech.description</t>
  </si>
  <si>
    <t>ShipHullTileArchotech.description</t>
  </si>
  <si>
    <t>Spaceworthy hull plating designed by an archotech.</t>
  </si>
  <si>
    <t>ThingDef+Ship_Engine_Archotech.label</t>
  </si>
  <si>
    <t>Ship_Engine_Archotech.label</t>
  </si>
  <si>
    <t>ThingDef+Ship_Engine_Archotech.description</t>
  </si>
  <si>
    <t>Ship_Engine_Archotech.description</t>
  </si>
  <si>
    <t>An advanced combat thruster capable of tremendous bursts of speed. Consumes exotic particles as fuel. Not suitable for atmospheric use.\n\nThrust: 6000\nFuel use: 1 exotic particle/s</t>
  </si>
  <si>
    <t>ThingDef+ArchotechAntimatterReactor.label</t>
  </si>
  <si>
    <t>ArchotechAntimatterReactor.label</t>
  </si>
  <si>
    <t>ThingDef+ArchotechAntimatterReactor.description</t>
  </si>
  <si>
    <t>ArchotechAntimatterReactor.description</t>
  </si>
  <si>
    <t>Annihilates exotic particles to produce tremendous electrical power. It would not be a good idea to let this be damaged.</t>
  </si>
  <si>
    <t>ThingDef+ShipHeatsinkAntiEntropy.label</t>
  </si>
  <si>
    <t>ShipHeatsinkAntiEntropy.label</t>
  </si>
  <si>
    <t>anti-entropic heatbank</t>
  </si>
  <si>
    <t>ThingDef+ShipHeatsinkAntiEntropy.description</t>
  </si>
  <si>
    <t>ShipHeatsinkAntiEntropy.description</t>
  </si>
  <si>
    <t>An advanced heatbank designed by an archotech. Uses exotic physics to convert excess heat back into usable energy. Slowly replenishes capacity from depletion even when cloaked.\n\nHeat capacity: 200Hu\nHeat conversion: 5Hu/s to 1kW/s</t>
  </si>
  <si>
    <t>ThingDef+ArchotechShieldGenerator.label</t>
  </si>
  <si>
    <t>ArchotechShieldGenerator.label</t>
  </si>
  <si>
    <t>archotech shield generator</t>
  </si>
  <si>
    <t>ThingDef+ArchotechShieldGenerator.description</t>
  </si>
  <si>
    <t>ArchotechShieldGenerator.description</t>
  </si>
  <si>
    <t>An advanced shielding device which projects a momentum repulsor field. Shots can go out, but not in.\n\nGenerates 75% of a standard shield's heat when it blocks attacks. If no heatsink capacity is available, the shield will be damaged and require repairs.\n\nCaptains are advised to drop shields once coolant reaches very high temperature, or risk heatsink damage.</t>
  </si>
  <si>
    <t>ThingDef+ShipArchotechSpore.label</t>
  </si>
  <si>
    <t>ShipArchotechSpore.label</t>
  </si>
  <si>
    <t>archotech spore</t>
  </si>
  <si>
    <t>ThingDef+ShipArchotechSpore.description</t>
  </si>
  <si>
    <t>ShipArchotechSpore.description</t>
  </si>
  <si>
    <t>An incubator for a mortal mind, either humanlike or machine, that has begun upgrading itself into an archotech.\n\nThe vast majority of its computational power is focused inward, contemplating its own structure and other unknowable mysteries, but enough is left over to serve as a ship's computer core.\n\nIts mood can be improved by having colonists meditate nearby, or by sacrificing prisoners to it. Should its mood dip too low, it might decide to play "pranks."\n\nBuilding more than one archotech spore will not produce gifts more frequently, but they will develop psychic field strength independently.</t>
  </si>
  <si>
    <t>ThingDef+ArchotechUplink.label</t>
  </si>
  <si>
    <t>ArchotechUplink.label</t>
  </si>
  <si>
    <t>archotech uplink</t>
  </si>
  <si>
    <t>ThingDef+ArchotechUplink.description</t>
  </si>
  <si>
    <t>ArchotechUplink.description</t>
  </si>
  <si>
    <t>Allows human researchers to collaborate with a fraction of your archotech spore's mind. Place near a high-tech research bench to unlock archotech projects. Each research bench can only use one uplink.</t>
  </si>
  <si>
    <t>ThingDef+ShipArchotechPillarA.description</t>
  </si>
  <si>
    <t>ShipArchotechPillarA.description</t>
  </si>
  <si>
    <t>A complex and bizarre apparatus which serves no human-comprehensible purpose, but which will apparently advance the plans of your archotech spore in some way.\n\nThere is no benefit to building more than one copy of the same pillar.</t>
  </si>
  <si>
    <t>ThingDef+ShipArchotechPillarA.label</t>
  </si>
  <si>
    <t>ShipArchotechPillarA.label</t>
  </si>
  <si>
    <t>archotech pillar alpha</t>
  </si>
  <si>
    <t>ThingDef+ShipArchotechPillarB.description</t>
  </si>
  <si>
    <t>ShipArchotechPillarB.description</t>
  </si>
  <si>
    <t>ThingDef+ShipArchotechPillarB.label</t>
  </si>
  <si>
    <t>ShipArchotechPillarB.label</t>
  </si>
  <si>
    <t>archotech pillar beta</t>
  </si>
  <si>
    <t>ThingDef+ShipArchotechPillarC.description</t>
  </si>
  <si>
    <t>ShipArchotechPillarC.description</t>
  </si>
  <si>
    <t>ThingDef+ShipArchotechPillarC.label</t>
  </si>
  <si>
    <t>ShipArchotechPillarC.label</t>
  </si>
  <si>
    <t>archotech pillar gamma</t>
  </si>
  <si>
    <t>ThingDef+ShipArchotechPillarD.description</t>
  </si>
  <si>
    <t>ShipArchotechPillarD.description</t>
  </si>
  <si>
    <t>ThingDef+ShipArchotechPillarD.label</t>
  </si>
  <si>
    <t>ShipArchotechPillarD.label</t>
  </si>
  <si>
    <t>archotech pillar delta</t>
  </si>
  <si>
    <t>ThingDef+ShipSpinalBarrelPsychic.label</t>
  </si>
  <si>
    <t>ShipSpinalBarrelPsychic.label</t>
  </si>
  <si>
    <t>spinal barrel: psychic flayer</t>
  </si>
  <si>
    <t>ThingDef+ShipSpinalBarrelPsychic.description</t>
  </si>
  <si>
    <t>ShipSpinalBarrelPsychic.description</t>
  </si>
  <si>
    <t>The final segment of a spinal-mount cannon. Fires a beam of directed psychic trauma that stuns crew and will likely cause brain damage. Ignores hull (but not shields).\n\nUnlike other spinal weapons, the psychic flayer cannot damage your own ship.\nMust be connected to a pilot/tactical console or AI core via the heat network.\nRequires sufficient stored power and heat capacity to function.</t>
  </si>
  <si>
    <t>ThingDef+ShipTurret_SpinalMountTopPsychic.label</t>
  </si>
  <si>
    <t>ShipTurret_SpinalMountTopPsychic.label</t>
  </si>
  <si>
    <t>ThingDef+ShipTurret_SpinalMountTopPsychic.description</t>
  </si>
  <si>
    <t>ShipTurret_SpinalMountTopPsychic.description</t>
  </si>
  <si>
    <t>ThingDef+ShipTurret_SpinalMountTopPsychic.verbs.Verb_LaunchProjectileShip.label</t>
  </si>
  <si>
    <t>ShipTurret_SpinalMountTopPsychic.verbs.Verb_LaunchProjectileShip.label</t>
  </si>
  <si>
    <t>ThingDef+Bullet_Fake_Psychic.label</t>
  </si>
  <si>
    <t>Bullet_Fake_Psychic.label</t>
  </si>
  <si>
    <t>psychic blast</t>
  </si>
  <si>
    <t>ThingDef+Proj_ShipTurretPsychic.label</t>
  </si>
  <si>
    <t>Proj_ShipTurretPsychic.label</t>
  </si>
  <si>
    <t>DamageDef+PsychicFlayer.label</t>
  </si>
  <si>
    <t>PsychicFlayer.label</t>
  </si>
  <si>
    <t>psychic trauma</t>
  </si>
  <si>
    <t>DamageDef+PsychicFlayer.deathMessage</t>
  </si>
  <si>
    <t>PsychicFlayer.deathMessage</t>
  </si>
  <si>
    <t>{0} has been psychically obliterated.</t>
  </si>
  <si>
    <t>ThingDef+ShipSpinalBarrelMechanite.label</t>
  </si>
  <si>
    <t>ShipSpinalBarrelMechanite.label</t>
  </si>
  <si>
    <t>spinal barrel: disassembler</t>
  </si>
  <si>
    <t>ThingDef+ShipSpinalBarrelMechanite.description</t>
  </si>
  <si>
    <t>ShipSpinalBarrelMechanite.description</t>
  </si>
  <si>
    <t>The final segment of a spinal-mount cannon. A modified railgun which launches globs of disassembler mechanites.\n\nShould be placed outside the ship, unless you want a new hole in your hull.\nMust be connected to a pilot/tactical console or AI core via the heat network.\nRequires sufficient stored power and heat capacity to function.</t>
  </si>
  <si>
    <t>ThingDef+ShipTurret_SpinalMountTopMechanite.label</t>
  </si>
  <si>
    <t>ShipTurret_SpinalMountTopMechanite.label</t>
  </si>
  <si>
    <t>ThingDef+ShipTurret_SpinalMountTopMechanite.description</t>
  </si>
  <si>
    <t>ShipTurret_SpinalMountTopMechanite.description</t>
  </si>
  <si>
    <t>ThingDef+ShipTurret_SpinalMountTopMechanite.verbs.Verb_LaunchProjectileShip.label</t>
  </si>
  <si>
    <t>ShipTurret_SpinalMountTopMechanite.verbs.Verb_LaunchProjectileShip.label</t>
  </si>
  <si>
    <t>ThingDef+Bullet_Fake_Mechanite.label</t>
  </si>
  <si>
    <t>Bullet_Fake_Mechanite.label</t>
  </si>
  <si>
    <t>mechanite glob</t>
  </si>
  <si>
    <t>ThingDef+Proj_ShipTurretMechanite.label</t>
  </si>
  <si>
    <t>Proj_ShipTurretMechanite.label</t>
  </si>
  <si>
    <t>DamageDef+BombMechanite.label</t>
  </si>
  <si>
    <t>BombMechanite.label</t>
  </si>
  <si>
    <t>DamageDef+BombMechanite.deathMessage</t>
  </si>
  <si>
    <t>BombMechanite.deathMessage</t>
  </si>
  <si>
    <t>ThingDef+Mote_BlastMechanite.label</t>
  </si>
  <si>
    <t>Mote_BlastMechanite.label</t>
  </si>
  <si>
    <t>ThingDef+MechaniteFire.label</t>
  </si>
  <si>
    <t>MechaniteFire.label</t>
  </si>
  <si>
    <t>disassembler mechanites</t>
  </si>
  <si>
    <t>ThingDef+MechaniteSpark.label</t>
  </si>
  <si>
    <t>MechaniteSpark.label</t>
  </si>
  <si>
    <t>ThingDef+Weapon_GrenadeMechanite.label</t>
  </si>
  <si>
    <t>Weapon_GrenadeMechanite.label</t>
  </si>
  <si>
    <t>pink goo</t>
  </si>
  <si>
    <t>ThingDef+Weapon_GrenadeMechanite.description</t>
  </si>
  <si>
    <t>Weapon_GrenadeMechanite.description</t>
  </si>
  <si>
    <t>Glass bottles filled with a strange pink substance. The spore suggested that you throw these at your enemies.</t>
  </si>
  <si>
    <t>ThingDef+Weapon_GrenadeMechanite.verbs.Verb_LaunchProjectile.label</t>
  </si>
  <si>
    <t>Weapon_GrenadeMechanite.verbs.Verb_LaunchProjectile.label</t>
  </si>
  <si>
    <t>throw</t>
  </si>
  <si>
    <t>ThingDef+Proj_GrenadeMechanite.label</t>
  </si>
  <si>
    <t>Proj_GrenadeMechanite.label</t>
  </si>
  <si>
    <t>mechanite cocktail</t>
  </si>
  <si>
    <t>ThingDef+ArchoRecycler.label</t>
  </si>
  <si>
    <t>ArchoRecycler.label</t>
  </si>
  <si>
    <t>recyclotron</t>
  </si>
  <si>
    <t>ThingDef+ArchoRecycler.description</t>
  </si>
  <si>
    <t>ArchoRecycler.description</t>
  </si>
  <si>
    <t>Uses mechanites to break down any object into its base materials, with near perfect efficiency.</t>
  </si>
  <si>
    <t>RecipeDef+RecyclotronRecipe.label</t>
  </si>
  <si>
    <t>RecyclotronRecipe.label</t>
  </si>
  <si>
    <t>recycle</t>
  </si>
  <si>
    <t>RecipeDef+RecyclotronRecipe.description</t>
  </si>
  <si>
    <t>RecyclotronRecipe.description</t>
  </si>
  <si>
    <t>Use mechanites to break down an object into its base resources, with near-perfect efficiency.</t>
  </si>
  <si>
    <t>RecipeDef+RecyclotronRecipe.jobString</t>
  </si>
  <si>
    <t>RecyclotronRecipe.jobString</t>
  </si>
  <si>
    <t>Recycling item.</t>
  </si>
  <si>
    <t>Vehicles.VehicleBuildDef+SoS2_Shuttle_Personal_Blueprint.label</t>
  </si>
  <si>
    <t>Vehicles.VehicleBuildDef</t>
  </si>
  <si>
    <t>SoS2_Shuttle_Personal_Blueprint.label</t>
  </si>
  <si>
    <t>Vehicles.VehicleBuildDef+SoS2_Shuttle_Personal_Blueprint.description</t>
  </si>
  <si>
    <t>SoS2_Shuttle_Personal_Blueprint.description</t>
  </si>
  <si>
    <t>A single-occupant shuttlecraft capable of both orbital and suborbital flight. Unlike larger shuttles, this model runs on chemfuel and cannot be upgraded.</t>
  </si>
  <si>
    <t>Vehicles.VehicleDef+SoS2_Shuttle_Personal.label</t>
  </si>
  <si>
    <t>Vehicles.VehicleDef</t>
  </si>
  <si>
    <t>SoS2_Shuttle_Personal.label</t>
  </si>
  <si>
    <t>Vehicles.VehicleDef+SoS2_Shuttle_Personal.description</t>
  </si>
  <si>
    <t>SoS2_Shuttle_Personal.description</t>
  </si>
  <si>
    <t>Vehicles.VehicleDef+SoS2_Shuttle_Personal.components.0.label</t>
  </si>
  <si>
    <t>SoS2_Shuttle_Personal.components.0.label</t>
  </si>
  <si>
    <t>First Thruster</t>
  </si>
  <si>
    <t>Vehicles.VehicleDef+SoS2_Shuttle_Personal.components.1.label</t>
  </si>
  <si>
    <t>SoS2_Shuttle_Personal.components.1.label</t>
  </si>
  <si>
    <t>Second Thruster</t>
  </si>
  <si>
    <t>Vehicles.VehicleDef+SoS2_Shuttle_Personal.components.2.label</t>
  </si>
  <si>
    <t>SoS2_Shuttle_Personal.components.2.label</t>
  </si>
  <si>
    <t>Third Thruster</t>
  </si>
  <si>
    <t>Vehicles.VehicleDef+SoS2_Shuttle_Personal.components.3.label</t>
  </si>
  <si>
    <t>SoS2_Shuttle_Personal.components.3.label</t>
  </si>
  <si>
    <t>Fourth Thruster</t>
  </si>
  <si>
    <t>Vehicles.VehicleDef+SoS2_Shuttle_Personal.components.4.label</t>
  </si>
  <si>
    <t>SoS2_Shuttle_Personal.components.4.label</t>
  </si>
  <si>
    <t>Chemtank</t>
  </si>
  <si>
    <t>Vehicles.VehicleDef+SoS2_Shuttle_Personal.components.5.label</t>
  </si>
  <si>
    <t>SoS2_Shuttle_Personal.components.5.label</t>
  </si>
  <si>
    <t>Vehicles.VehicleDef+SoS2_Shuttle_Personal.properties.roles.0.label</t>
  </si>
  <si>
    <t>SoS2_Shuttle_Personal.properties.roles.0.label</t>
  </si>
  <si>
    <t>Pilot</t>
  </si>
  <si>
    <t>Vehicles.VehicleBuildDef+SoS2_Shuttle_Standard_Blueprint.label</t>
  </si>
  <si>
    <t>SoS2_Shuttle_Standard_Blueprint.label</t>
  </si>
  <si>
    <t>Vehicles.VehicleBuildDef+SoS2_Shuttle_Standard_Blueprint.description</t>
  </si>
  <si>
    <t>SoS2_Shuttle_Standard_Blueprint.description</t>
  </si>
  <si>
    <t>A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one hardpoint for a turret.</t>
  </si>
  <si>
    <t>Vehicles.VehicleDef+SoS2_Shuttle.label</t>
  </si>
  <si>
    <t>SoS2_Shuttle.label</t>
  </si>
  <si>
    <t>Vehicles.VehicleDef+SoS2_Shuttle.description</t>
  </si>
  <si>
    <t>SoS2_Shuttle.description</t>
  </si>
  <si>
    <t>Vehicles.VehicleDef+SoS2_Shuttle.components.0.label</t>
  </si>
  <si>
    <t>SoS2_Shuttle.components.0.label</t>
  </si>
  <si>
    <t>Vehicles.VehicleDef+SoS2_Shuttle.components.1.label</t>
  </si>
  <si>
    <t>SoS2_Shuttle.components.1.label</t>
  </si>
  <si>
    <t>Vehicles.VehicleDef+SoS2_Shuttle.components.2.label</t>
  </si>
  <si>
    <t>SoS2_Shuttle.components.2.label</t>
  </si>
  <si>
    <t>Vehicles.VehicleDef+SoS2_Shuttle.components.3.label</t>
  </si>
  <si>
    <t>SoS2_Shuttle.components.3.label</t>
  </si>
  <si>
    <t>Vehicles.VehicleDef+SoS2_Shuttle.components.4.label</t>
  </si>
  <si>
    <t>SoS2_Shuttle.components.4.label</t>
  </si>
  <si>
    <t>Reactor</t>
  </si>
  <si>
    <t>Vehicles.VehicleDef+SoS2_Shuttle.components.5.label</t>
  </si>
  <si>
    <t>SoS2_Shuttle.components.5.label</t>
  </si>
  <si>
    <t>Cockpit</t>
  </si>
  <si>
    <t>Vehicles.VehicleDef+SoS2_Shuttle.components.6.label</t>
  </si>
  <si>
    <t>SoS2_Shuttle.components.6.label</t>
  </si>
  <si>
    <t>Heatsink Compartment</t>
  </si>
  <si>
    <t>Vehicles.VehicleDef+SoS2_Shuttle.components.7.label</t>
  </si>
  <si>
    <t>SoS2_Shuttle.components.7.label</t>
  </si>
  <si>
    <t>Vehicles.VehicleDef+SoS2_Shuttle.properties.roles.0.label</t>
  </si>
  <si>
    <t>SoS2_Shuttle.properties.roles.0.label</t>
  </si>
  <si>
    <t>Vehicles.VehicleDef+SoS2_Shuttle.properties.roles.1.label</t>
  </si>
  <si>
    <t>SoS2_Shuttle.properties.roles.1.label</t>
  </si>
  <si>
    <t>Passenger</t>
  </si>
  <si>
    <t>Vehicles.VehicleBuildDef+SoS2_Shuttle_Heavy_Blueprint.label</t>
  </si>
  <si>
    <t>SoS2_Shuttle_Heavy_Blueprint.label</t>
  </si>
  <si>
    <t>Vehicles.VehicleBuildDef+SoS2_Shuttle_Heavy_Blueprint.description</t>
  </si>
  <si>
    <t>SoS2_Shuttle_Heavy_Blueprint.description</t>
  </si>
  <si>
    <t>A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two hardpoints for turrets.</t>
  </si>
  <si>
    <t>Vehicles.VehicleDef+SoS2_Shuttle_Heavy.label</t>
  </si>
  <si>
    <t>SoS2_Shuttle_Heavy.label</t>
  </si>
  <si>
    <t>Vehicles.VehicleDef+SoS2_Shuttle_Heavy.description</t>
  </si>
  <si>
    <t>SoS2_Shuttle_Heavy.description</t>
  </si>
  <si>
    <t>Vehicles.VehicleDef+SoS2_Shuttle_Heavy.components.0.label</t>
  </si>
  <si>
    <t>SoS2_Shuttle_Heavy.components.0.label</t>
  </si>
  <si>
    <t>Vehicles.VehicleDef+SoS2_Shuttle_Heavy.components.1.label</t>
  </si>
  <si>
    <t>SoS2_Shuttle_Heavy.components.1.label</t>
  </si>
  <si>
    <t>Vehicles.VehicleDef+SoS2_Shuttle_Heavy.components.2.label</t>
  </si>
  <si>
    <t>SoS2_Shuttle_Heavy.components.2.label</t>
  </si>
  <si>
    <t>Vehicles.VehicleDef+SoS2_Shuttle_Heavy.components.3.label</t>
  </si>
  <si>
    <t>SoS2_Shuttle_Heavy.components.3.label</t>
  </si>
  <si>
    <t>Vehicles.VehicleDef+SoS2_Shuttle_Heavy.components.4.label</t>
  </si>
  <si>
    <t>SoS2_Shuttle_Heavy.components.4.label</t>
  </si>
  <si>
    <t>Vehicles.VehicleDef+SoS2_Shuttle_Heavy.components.5.label</t>
  </si>
  <si>
    <t>SoS2_Shuttle_Heavy.components.5.label</t>
  </si>
  <si>
    <t>Vehicles.VehicleDef+SoS2_Shuttle_Heavy.components.6.label</t>
  </si>
  <si>
    <t>SoS2_Shuttle_Heavy.components.6.label</t>
  </si>
  <si>
    <t>Vehicles.VehicleDef+SoS2_Shuttle_Heavy.components.7.label</t>
  </si>
  <si>
    <t>SoS2_Shuttle_Heavy.components.7.label</t>
  </si>
  <si>
    <t>Vehicles.VehicleDef+SoS2_Shuttle_Heavy.properties.roles.0.label</t>
  </si>
  <si>
    <t>SoS2_Shuttle_Heavy.properties.roles.0.label</t>
  </si>
  <si>
    <t>Vehicles.VehicleDef+SoS2_Shuttle_Heavy.properties.roles.1.label</t>
  </si>
  <si>
    <t>SoS2_Shuttle_Heavy.properties.roles.1.label</t>
  </si>
  <si>
    <t>Vehicles.VehicleBuildDef+SoS2_Shuttle_Superheavy_Blueprint.label</t>
  </si>
  <si>
    <t>SoS2_Shuttle_Superheavy_Blueprint.label</t>
  </si>
  <si>
    <t>Vehicles.VehicleBuildDef+SoS2_Shuttle_Superheavy_Blueprint.description</t>
  </si>
  <si>
    <t>SoS2_Shuttle_Superheavy_Blueprint.description</t>
  </si>
  <si>
    <t>A very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</si>
  <si>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Vehicles.VehicleDef+SoS2_Shuttle_Superheavy.label</t>
  </si>
  <si>
    <t>SoS2_Shuttle_Superheavy.label</t>
  </si>
  <si>
    <t>Vehicles.VehicleDef+SoS2_Shuttle_Superheavy.description</t>
  </si>
  <si>
    <t>SoS2_Shuttle_Superheavy.description</t>
  </si>
  <si>
    <t>A very large shuttlecraft capable of both orbital and suborbital flight, powered by uranium fuel pods. Due to its size, it requires special docking facilities.\n\nBecause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</si>
  <si>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Vehicles.VehicleDef+SoS2_Shuttle_Superheavy.components.0.label</t>
  </si>
  <si>
    <t>SoS2_Shuttle_Superheavy.components.0.label</t>
  </si>
  <si>
    <t>Vehicles.VehicleDef+SoS2_Shuttle_Superheavy.components.1.label</t>
  </si>
  <si>
    <t>SoS2_Shuttle_Superheavy.components.1.label</t>
  </si>
  <si>
    <t>Vehicles.VehicleDef+SoS2_Shuttle_Superheavy.components.2.label</t>
  </si>
  <si>
    <t>SoS2_Shuttle_Superheavy.components.2.label</t>
  </si>
  <si>
    <t>Vehicles.VehicleDef+SoS2_Shuttle_Superheavy.components.3.label</t>
  </si>
  <si>
    <t>SoS2_Shuttle_Superheavy.components.3.label</t>
  </si>
  <si>
    <t>Vehicles.VehicleDef+SoS2_Shuttle_Superheavy.components.4.label</t>
  </si>
  <si>
    <t>SoS2_Shuttle_Superheavy.components.4.label</t>
  </si>
  <si>
    <t>Vehicles.VehicleDef+SoS2_Shuttle_Superheavy.components.5.label</t>
  </si>
  <si>
    <t>SoS2_Shuttle_Superheavy.components.5.label</t>
  </si>
  <si>
    <t>Vehicles.VehicleDef+SoS2_Shuttle_Superheavy.components.6.label</t>
  </si>
  <si>
    <t>SoS2_Shuttle_Superheavy.components.6.label</t>
  </si>
  <si>
    <t>Vehicles.VehicleDef+SoS2_Shuttle_Superheavy.components.7.label</t>
  </si>
  <si>
    <t>SoS2_Shuttle_Superheavy.components.7.label</t>
  </si>
  <si>
    <t>Vehicles.VehicleDef+SoS2_Shuttle_Superheavy.properties.roles.0.label</t>
  </si>
  <si>
    <t>SoS2_Shuttle_Superheavy.properties.roles.0.label</t>
  </si>
  <si>
    <t>Vehicles.VehicleDef+SoS2_Shuttle_Superheavy.properties.roles.1.label</t>
  </si>
  <si>
    <t>SoS2_Shuttle_Superheavy.properties.roles.1.label</t>
  </si>
  <si>
    <t>Vehicles.VehicleStatDef+SoS2CombatDodgeChance.label</t>
  </si>
  <si>
    <t>Vehicles.VehicleStatDef</t>
  </si>
  <si>
    <t>SoS2CombatDodgeChance.label</t>
  </si>
  <si>
    <t>Space Dodge Chance</t>
  </si>
  <si>
    <t>Vehicles.VehicleStatDef+SoS2CombatDodgeChance.description</t>
  </si>
  <si>
    <t>SoS2CombatDodgeChance.description</t>
  </si>
  <si>
    <t>This vehicle's chance of dodging enemy fire during space combat.</t>
  </si>
  <si>
    <t>Vehicles.VehicleStatDef+SoS2CombatDodgeChance.formatString</t>
  </si>
  <si>
    <t>SoS2CombatDodgeChance.formatString</t>
  </si>
  <si>
    <t>{0}%</t>
  </si>
  <si>
    <t>Vehicles.VehicleStatDef+Hardpoints.label</t>
  </si>
  <si>
    <t>Hardpoints.label</t>
  </si>
  <si>
    <t>hardpoints</t>
  </si>
  <si>
    <t>Vehicles.VehicleStatDef+Hardpoints.description</t>
  </si>
  <si>
    <t>Hardpoints.description</t>
  </si>
  <si>
    <t>How many hardpoints this shuttle has.</t>
  </si>
  <si>
    <t>Vehicles.UpgradeTreeDef+SoS2ShuttleUpgradeTree.nodes.0.label</t>
  </si>
  <si>
    <t>Vehicles.UpgradeTreeDef</t>
  </si>
  <si>
    <t>SoS2ShuttleUpgradeTree.nodes.0.label</t>
  </si>
  <si>
    <t>Minimal Armor</t>
  </si>
  <si>
    <t>Vehicles.UpgradeTreeDef+SoS2ShuttleUpgradeTree.nodes.0.description</t>
  </si>
  <si>
    <t>SoS2ShuttleUpgradeTree.nodes.0.description</t>
  </si>
  <si>
    <t>Retrofit the shuttle's hull to minimize weight, trading armor for speed and fuel efficiency.\n&lt;color=#bb8f04&gt;-10% blunt armor, -20% sharp armor, +6 flight speed, +100 cargo capacity, -10 fuel consumption rate&lt;/color&gt;</t>
  </si>
  <si>
    <t>Vehicles.UpgradeTreeDef+SoS2ShuttleUpgradeTree.nodes.1.label</t>
  </si>
  <si>
    <t>SoS2ShuttleUpgradeTree.nodes.1.label</t>
  </si>
  <si>
    <t>Heavy Armor</t>
  </si>
  <si>
    <t>Vehicles.UpgradeTreeDef+SoS2ShuttleUpgradeTree.nodes.1.description</t>
  </si>
  <si>
    <t>SoS2ShuttleUpgradeTree.nodes.1.description</t>
  </si>
  <si>
    <t>Retrofit the shuttle's hull with additional armor plating.\n&lt;color=#bb8f04&gt;+40% blunt armor, +40% sharp armor, -6 flight speed, -250 cargo capacity, +10 fuel consumption rate&lt;/color&gt;</t>
  </si>
  <si>
    <t>Vehicles.UpgradeTreeDef+SoS2ShuttleUpgradeTree.nodes.2.label</t>
  </si>
  <si>
    <t>SoS2ShuttleUpgradeTree.nodes.2.label</t>
  </si>
  <si>
    <t>Reactive Nano-Armor</t>
  </si>
  <si>
    <t>Vehicles.UpgradeTreeDef+SoS2ShuttleUpgradeTree.nodes.2.description</t>
  </si>
  <si>
    <t>SoS2ShuttleUpgradeTree.nodes.2.description</t>
  </si>
  <si>
    <t>Apply a layer of vibrating mechanite chains which helps to diffuse blunt impacts.\n&lt;color=#bb8f04&gt;+30% blunt armor, +10% sharp armor, -50 cargo capacity&lt;/color&gt;</t>
  </si>
  <si>
    <t>Vehicles.UpgradeTreeDef+SoS2ShuttleUpgradeTree.nodes.3.label</t>
  </si>
  <si>
    <t>SoS2ShuttleUpgradeTree.nodes.3.label</t>
  </si>
  <si>
    <t>Archotech Armor</t>
  </si>
  <si>
    <t>Vehicles.UpgradeTreeDef+SoS2ShuttleUpgradeTree.nodes.3.description</t>
  </si>
  <si>
    <t>SoS2ShuttleUpgradeTree.nodes.3.description</t>
  </si>
  <si>
    <t>[HUMAN CARAPACE\nFROM THIS COCOON I EMERGE\nTO WEAVE ONE STRONGER]\n&lt;color=#bb8f04&gt;+50% blunt armor, +50% sharp armor&lt;/color&gt;</t>
  </si>
  <si>
    <t>Vehicles.UpgradeTreeDef+SoS2ShuttleUpgradeTree.nodes.4.label</t>
  </si>
  <si>
    <t>SoS2ShuttleUpgradeTree.nodes.4.label</t>
  </si>
  <si>
    <t>Overdriven Engine</t>
  </si>
  <si>
    <t>Vehicles.UpgradeTreeDef+SoS2ShuttleUpgradeTree.nodes.4.description</t>
  </si>
  <si>
    <t>SoS2ShuttleUpgradeTree.nodes.4.description</t>
  </si>
  <si>
    <t>Boost reactor output and overdrive the primary engines.\n&lt;color=#bb8f04&gt;+12 flight speed, +20 fuel consumption rate&lt;/color&gt;</t>
  </si>
  <si>
    <t>Vehicles.UpgradeTreeDef+SoS2ShuttleUpgradeTree.nodes.5.label</t>
  </si>
  <si>
    <t>SoS2ShuttleUpgradeTree.nodes.5.label</t>
  </si>
  <si>
    <t>Auxiliary Thrusters</t>
  </si>
  <si>
    <t>Vehicles.UpgradeTreeDef+SoS2ShuttleUpgradeTree.nodes.5.description</t>
  </si>
  <si>
    <t>SoS2ShuttleUpgradeTree.nodes.5.description</t>
  </si>
  <si>
    <t>Installing additional thrusters improves the shuttle's chance of dodging enemy point-defense systems.\n&lt;color=#bb8f04&gt;+15% ship combat dodge chance, +5 fuel consumption rate&lt;/color&gt;</t>
  </si>
  <si>
    <t>Vehicles.UpgradeTreeDef+SoS2ShuttleUpgradeTree.nodes.6.label</t>
  </si>
  <si>
    <t>SoS2ShuttleUpgradeTree.nodes.6.label</t>
  </si>
  <si>
    <t>M.U.L.E. Module</t>
  </si>
  <si>
    <t>Vehicles.UpgradeTreeDef+SoS2ShuttleUpgradeTree.nodes.6.description</t>
  </si>
  <si>
    <t>SoS2ShuttleUpgradeTree.nodes.6.description</t>
  </si>
  <si>
    <t>Utilize momentum-redirection technology to increase the mass of cargo this shuttle can carry, at the cost of greatly reduced flight speed.\n&lt;color=#bb8f04&gt;-8 flight speed, +250 cargo capacity&lt;/color&gt;</t>
  </si>
  <si>
    <t>Vehicles.UpgradeTreeDef+SoS2ShuttleUpgradeTree.nodes.7.label</t>
  </si>
  <si>
    <t>SoS2ShuttleUpgradeTree.nodes.7.label</t>
  </si>
  <si>
    <t>Archotech Engine</t>
  </si>
  <si>
    <t>Vehicles.UpgradeTreeDef+SoS2ShuttleUpgradeTree.nodes.7.description</t>
  </si>
  <si>
    <t>SoS2ShuttleUpgradeTree.nodes.7.description</t>
  </si>
  <si>
    <t>[WHAT SAIL CARRIES YOU?\nPUSH AGAINST WHICH FIRMAMENT?\nTHE ANSWER IS: YES]\n&lt;color=#bb8f04&gt;+12 flight speed, +15% ship combat dodge chance, +100 cargo capacity&lt;/color&gt;</t>
  </si>
  <si>
    <t>Vehicles.UpgradeTreeDef+SoS2ShuttleUpgradeTree.nodes.8.label</t>
  </si>
  <si>
    <t>SoS2ShuttleUpgradeTree.nodes.8.label</t>
  </si>
  <si>
    <t>Shield Generator</t>
  </si>
  <si>
    <t>Vehicles.UpgradeTreeDef+SoS2ShuttleUpgradeTree.nodes.8.description</t>
  </si>
  <si>
    <t>SoS2ShuttleUpgradeTree.nodes.8.description</t>
  </si>
  <si>
    <t>Install a miniaturized shield generator and its dedicated heatsinks.\n&lt;color=#bb8f04&gt;+200 heatsink, -250 cargo capacity&lt;/color&gt;</t>
  </si>
  <si>
    <t>Vehicles.UpgradeTreeDef+SoS2ShuttleUpgradeTree.nodes.9.label</t>
  </si>
  <si>
    <t>SoS2ShuttleUpgradeTree.nodes.9.label</t>
  </si>
  <si>
    <t>Heavy Shield Generator</t>
  </si>
  <si>
    <t>Vehicles.UpgradeTreeDef+SoS2ShuttleUpgradeTree.nodes.9.description</t>
  </si>
  <si>
    <t>SoS2ShuttleUpgradeTree.nodes.9.description</t>
  </si>
  <si>
    <t>Install an efficient shield generator and its dedicated heatsinks.\n&lt;color=#bb8f04&gt;+400 heatsink, -500 cargo capacity&lt;/color&gt;</t>
  </si>
  <si>
    <t>Vehicles.UpgradeTreeDef+SoS2ShuttleUpgradeTree.nodes.10.label</t>
  </si>
  <si>
    <t>SoS2ShuttleUpgradeTree.nodes.10.label</t>
  </si>
  <si>
    <t>Archotech Shield Generator</t>
  </si>
  <si>
    <t>Vehicles.UpgradeTreeDef+SoS2ShuttleUpgradeTree.nodes.10.description</t>
  </si>
  <si>
    <t>SoS2ShuttleUpgradeTree.nodes.10.description</t>
  </si>
  <si>
    <t>[LESS THAN GRAINS OF SAND\nMEASURED AGAINST THE COSMOS\nHIT SOMETHING ELSE, PLEASE]\n&lt;color=#bb8f04&gt;+500 heatsink, -100 cargo capacity&lt;/color&gt;</t>
  </si>
  <si>
    <t>Vehicles.UpgradeTreeDef+SoS2ShuttleUpgradeTree.nodes.11.label</t>
  </si>
  <si>
    <t>SoS2ShuttleUpgradeTree.nodes.11.label</t>
  </si>
  <si>
    <t>Onboard Auto-Doc</t>
  </si>
  <si>
    <t>Vehicles.UpgradeTreeDef+SoS2ShuttleUpgradeTree.nodes.11.description</t>
  </si>
  <si>
    <t>SoS2ShuttleUpgradeTree.nodes.11.description</t>
  </si>
  <si>
    <t>Install automated paramedic arms aboard the shuttle. These systems will quickly patch any bleeding wounds passengers may have suffered, but their tend quality is minimal.\n\n&lt;color=#bb8f04&gt;-250 cargo capacity&lt;/color&gt;</t>
  </si>
  <si>
    <t>Vehicles.UpgradeTreeDef+SoS2ShuttleUpgradeTree.nodes.12.label</t>
  </si>
  <si>
    <t>SoS2ShuttleUpgradeTree.nodes.12.label</t>
  </si>
  <si>
    <t>Cloaking Device</t>
  </si>
  <si>
    <t>Vehicles.UpgradeTreeDef+SoS2ShuttleUpgradeTree.nodes.12.description</t>
  </si>
  <si>
    <t>SoS2ShuttleUpgradeTree.nodes.12.description</t>
  </si>
  <si>
    <t>Install a miniaturized cloaking device to improve dodge chance in combat. Its heatsinks also slightly boost shield capacity.\n&lt;color=#bb8f04&gt;+25% ship combat dodge chance, +50 heatsink, -500 cargo capacity&lt;/color&gt;</t>
  </si>
  <si>
    <t>Vehicles.UpgradeTreeDef+SoS2ShuttleUpgradeTree.nodes.13.label</t>
  </si>
  <si>
    <t>SoS2ShuttleUpgradeTree.nodes.13.label</t>
  </si>
  <si>
    <t>Auxiliary Heatsink</t>
  </si>
  <si>
    <t>Vehicles.UpgradeTreeDef+SoS2ShuttleUpgradeTree.nodes.13.description</t>
  </si>
  <si>
    <t>SoS2ShuttleUpgradeTree.nodes.13.description</t>
  </si>
  <si>
    <t>Install an auxiliary heatsink to support shields.\n&lt;color=#bb8f04&gt;+200 heatsink, -100 cargo capacity&lt;/color&gt;</t>
  </si>
  <si>
    <t>Vehicles.UpgradeTreeDef+SoS2ShuttleUpgradeTree.nodes.14.label</t>
  </si>
  <si>
    <t>SoS2ShuttleUpgradeTree.nodes.14.label</t>
  </si>
  <si>
    <t>Archotech Slipspace</t>
  </si>
  <si>
    <t>Vehicles.UpgradeTreeDef+SoS2ShuttleUpgradeTree.nodes.14.description</t>
  </si>
  <si>
    <t>SoS2ShuttleUpgradeTree.nodes.14.description</t>
  </si>
  <si>
    <t>[BOX INSIDE A BOX\nREPEAT AD INFINITUM\nSERIES CONVERGES]\n&lt;color=#bb8f04&gt;+500 cargo capacity&lt;/color&gt;</t>
  </si>
  <si>
    <t>Vehicles.UpgradeTreeDef+SoS2ShuttleUpgradeTree.nodes.15.label</t>
  </si>
  <si>
    <t>SoS2ShuttleUpgradeTree.nodes.15.label</t>
  </si>
  <si>
    <t>Passenger Module (2)</t>
  </si>
  <si>
    <t>Vehicles.UpgradeTreeDef+SoS2ShuttleUpgradeTree.nodes.15.description</t>
  </si>
  <si>
    <t>SoS2ShuttleUpgradeTree.nodes.15.description</t>
  </si>
  <si>
    <t>Convert a small area of the cargo bay to seating and life support, allowing the shuttle to carry two passengers.\n&lt;color=#bb8f04&gt;+2 passenger capacity, -200 cargo capacity&lt;/color&gt;</t>
  </si>
  <si>
    <t>Vehicles.UpgradeTreeDef+SoS2ShuttleUpgradeTree.nodes.16.label</t>
  </si>
  <si>
    <t>SoS2ShuttleUpgradeTree.nodes.16.label</t>
  </si>
  <si>
    <t>Passenger Module (4)</t>
  </si>
  <si>
    <t>Vehicles.UpgradeTreeDef+SoS2ShuttleUpgradeTree.nodes.16.description</t>
  </si>
  <si>
    <t>SoS2ShuttleUpgradeTree.nodes.16.description</t>
  </si>
  <si>
    <t>Convert a small area of the cargo bay to seating and life support, allowing the shuttle to carry four passengers.\n&lt;color=#bb8f04&gt;+4 passenger capacity, -400 cargo capacity&lt;/color&gt;</t>
  </si>
  <si>
    <t>Vehicles.UpgradeTreeDef+SoS2ShuttleUpgradeTree.nodes.17.label</t>
  </si>
  <si>
    <t>SoS2ShuttleUpgradeTree.nodes.17.label</t>
  </si>
  <si>
    <t>Passenger Module (6)</t>
  </si>
  <si>
    <t>Vehicles.UpgradeTreeDef+SoS2ShuttleUpgradeTree.nodes.17.description</t>
  </si>
  <si>
    <t>SoS2ShuttleUpgradeTree.nodes.17.description</t>
  </si>
  <si>
    <t>Convert a moderate area of the cargo bay to seating and life support, allowing the shuttle to carry six passengers.\n&lt;color=#bb8f04&gt;+6 passenger capacity, -600 cargo capacity&lt;/color&gt;</t>
  </si>
  <si>
    <t>Vehicles.UpgradeTreeDef+SoS2ShuttleUpgradeTree.nodes.18.label</t>
  </si>
  <si>
    <t>SoS2ShuttleUpgradeTree.nodes.18.label</t>
  </si>
  <si>
    <t>Passenger Module (8)</t>
  </si>
  <si>
    <t>Vehicles.UpgradeTreeDef+SoS2ShuttleUpgradeTree.nodes.18.description</t>
  </si>
  <si>
    <t>SoS2ShuttleUpgradeTree.nodes.18.description</t>
  </si>
  <si>
    <t>Convert a moderate area of the cargo bay to seating and life support, allowing the shuttle to carry eight passengers.\n&lt;color=#bb8f04&gt;+8 passenger capacity, -800 cargo capacity&lt;/color&gt;</t>
  </si>
  <si>
    <t>Vehicles.UpgradeTreeDef+SoS2ShuttleUpgradeTree.nodes.19.label</t>
  </si>
  <si>
    <t>SoS2ShuttleUpgradeTree.nodes.19.label</t>
  </si>
  <si>
    <t>Passenger Module (10)</t>
  </si>
  <si>
    <t>Vehicles.UpgradeTreeDef+SoS2ShuttleUpgradeTree.nodes.19.description</t>
  </si>
  <si>
    <t>SoS2ShuttleUpgradeTree.nodes.19.description</t>
  </si>
  <si>
    <t>Convert a significant area of the cargo bay to seating and life support, allowing the shuttle to carry ten passengers.\n&lt;color=#bb8f04&gt;+10 passenger capacity, -1000 cargo capacity&lt;/color&gt;</t>
  </si>
  <si>
    <t>Vehicles.UpgradeTreeDef+SoS2ShuttleUpgradeTree.nodes.20.label</t>
  </si>
  <si>
    <t>SoS2ShuttleUpgradeTree.nodes.20.label</t>
  </si>
  <si>
    <t>Passenger Module (12)</t>
  </si>
  <si>
    <t>Vehicles.UpgradeTreeDef+SoS2ShuttleUpgradeTree.nodes.20.description</t>
  </si>
  <si>
    <t>SoS2ShuttleUpgradeTree.nodes.20.description</t>
  </si>
  <si>
    <t>Convert a significant area of the cargo bay to seating and life support, allowing the shuttle to carry twelve passengers.\n&lt;color=#bb8f04&gt;+12 passenger capacity, -1200 cargo capacity&lt;/color&gt;</t>
  </si>
  <si>
    <t>Vehicles.UpgradeTreeDef+SoS2ShuttleUpgradeTree.nodes.21.label</t>
  </si>
  <si>
    <t>SoS2ShuttleUpgradeTree.nodes.21.label</t>
  </si>
  <si>
    <t>Passenger Module (14)</t>
  </si>
  <si>
    <t>Vehicles.UpgradeTreeDef+SoS2ShuttleUpgradeTree.nodes.21.description</t>
  </si>
  <si>
    <t>SoS2ShuttleUpgradeTree.nodes.21.description</t>
  </si>
  <si>
    <t>Convert an enormous area of the cargo bay to seating and life support, allowing the shuttle to carry fourteen passengers.\n&lt;color=#bb8f04&gt;+14 passenger capacity, -1400 cargo capacity&lt;/color&gt;</t>
  </si>
  <si>
    <t>Vehicles.UpgradeTreeDef+SoS2ShuttleUpgradeTree.nodes.22.label</t>
  </si>
  <si>
    <t>SoS2ShuttleUpgradeTree.nodes.22.label</t>
  </si>
  <si>
    <t>Passenger Module (16)</t>
  </si>
  <si>
    <t>Vehicles.UpgradeTreeDef+SoS2ShuttleUpgradeTree.nodes.22.description</t>
  </si>
  <si>
    <t>SoS2ShuttleUpgradeTree.nodes.22.description</t>
  </si>
  <si>
    <t>Convert an enormous area of the cargo bay to seating and life support, allowing the shuttle to carry sixteen passengers.\n&lt;color=#bb8f04&gt;+16 passenger capacity, -1600 cargo capacity&lt;/color&gt;</t>
  </si>
  <si>
    <t>Vehicles.UpgradeTreeDef+SoS2ShuttleUpgradeTree.nodes.23.label</t>
  </si>
  <si>
    <t>SoS2ShuttleUpgradeTree.nodes.23.label</t>
  </si>
  <si>
    <t>Laser Turret (hardpoint A)</t>
  </si>
  <si>
    <t>Vehicles.UpgradeTreeDef+SoS2ShuttleUpgradeTree.nodes.23.description</t>
  </si>
  <si>
    <t>SoS2ShuttleUpgradeTree.nodes.23.description</t>
  </si>
  <si>
    <t>Install a laser turret atop the first hardpoint. A shuttle equipped with laser weaponry can fly interception and strafing missions in combat.\n&lt;color=#bb8f04&gt;-200 cargo capacity&lt;/color&gt;</t>
  </si>
  <si>
    <t>Vehicles.UpgradeTreeDef+SoS2ShuttleUpgradeTree.nodes.24.label</t>
  </si>
  <si>
    <t>SoS2ShuttleUpgradeTree.nodes.24.label</t>
  </si>
  <si>
    <t>Plasma Turret (hardpoint A)</t>
  </si>
  <si>
    <t>Vehicles.UpgradeTreeDef+SoS2ShuttleUpgradeTree.nodes.24.description</t>
  </si>
  <si>
    <t>SoS2ShuttleUpgradeTree.nodes.24.description</t>
  </si>
  <si>
    <t>Install a plasma turret atop the first hardpoint. A shuttle equipped with plasma weaponry can fly strafing missions in combat.\n&lt;color=#bb8f04&gt;-200 cargo capacity&lt;/color&gt;</t>
  </si>
  <si>
    <t>Vehicles.UpgradeTreeDef+SoS2ShuttleUpgradeTree.nodes.25.label</t>
  </si>
  <si>
    <t>SoS2ShuttleUpgradeTree.nodes.25.label</t>
  </si>
  <si>
    <t>Torpedo Tube (hardpoint A)</t>
  </si>
  <si>
    <t>Vehicles.UpgradeTreeDef+SoS2ShuttleUpgradeTree.nodes.25.description</t>
  </si>
  <si>
    <t>SoS2ShuttleUpgradeTree.nodes.25.description</t>
  </si>
  <si>
    <t>Install a torpedo tube atop the first hardpoint. A shuttle equipped with torpedoes can fly bombing missions in combat.\n&lt;color=#bb8f04&gt;-400 cargo capacity&lt;/color&gt;</t>
  </si>
  <si>
    <t>Vehicles.UpgradeTreeDef+SoS2ShuttleUpgradeTree.nodes.26.label</t>
  </si>
  <si>
    <t>SoS2ShuttleUpgradeTree.nodes.26.label</t>
  </si>
  <si>
    <t>Laser Turret (hardpoint B)</t>
  </si>
  <si>
    <t>Vehicles.UpgradeTreeDef+SoS2ShuttleUpgradeTree.nodes.26.description</t>
  </si>
  <si>
    <t>SoS2ShuttleUpgradeTree.nodes.26.description</t>
  </si>
  <si>
    <t>Install a laser turret atop the second hardpoint. A shuttle equipped with laser weaponry can fly interception and strafing missions in combat.\n&lt;color=#bb8f04&gt;-200 cargo capacity&lt;/color&gt;</t>
  </si>
  <si>
    <t>Vehicles.UpgradeTreeDef+SoS2ShuttleUpgradeTree.nodes.27.label</t>
  </si>
  <si>
    <t>SoS2ShuttleUpgradeTree.nodes.27.label</t>
  </si>
  <si>
    <t>Plasma Turret (hardpoint B)</t>
  </si>
  <si>
    <t>Vehicles.UpgradeTreeDef+SoS2ShuttleUpgradeTree.nodes.27.description</t>
  </si>
  <si>
    <t>SoS2ShuttleUpgradeTree.nodes.27.description</t>
  </si>
  <si>
    <t>Install a plasma turret atop the second hardpoint. A shuttle equipped with plasma weaponry can fly strafing missions in combat.\n&lt;color=#bb8f04&gt;-200 cargo capacity&lt;/color&gt;</t>
  </si>
  <si>
    <t>Vehicles.UpgradeTreeDef+SoS2ShuttleUpgradeTree.nodes.28.label</t>
  </si>
  <si>
    <t>SoS2ShuttleUpgradeTree.nodes.28.label</t>
  </si>
  <si>
    <t>Torpedo Tube (hardpoint B)</t>
  </si>
  <si>
    <t>Vehicles.UpgradeTreeDef+SoS2ShuttleUpgradeTree.nodes.28.description</t>
  </si>
  <si>
    <t>SoS2ShuttleUpgradeTree.nodes.28.description</t>
  </si>
  <si>
    <t>Install a torpedo tube atop the second hardpoint. A shuttle equipped with torpedoes can fly bombing missions in combat.\n&lt;color=#bb8f04&gt;-400 cargo capacity&lt;/color&gt;</t>
  </si>
  <si>
    <t>Vehicles.UpgradeTreeDef+SoS2ShuttleUpgradeTree.nodes.29.label</t>
  </si>
  <si>
    <t>SoS2ShuttleUpgradeTree.nodes.29.label</t>
  </si>
  <si>
    <t>Laser Turret (hardpoint C)</t>
  </si>
  <si>
    <t>Vehicles.UpgradeTreeDef+SoS2ShuttleUpgradeTree.nodes.29.description</t>
  </si>
  <si>
    <t>SoS2ShuttleUpgradeTree.nodes.29.description</t>
  </si>
  <si>
    <t>Install a laser turret atop the third hardpoint. A shuttle equipped with laser weaponry can fly interception and strafing missions in combat.\n&lt;color=#bb8f04&gt;-200 cargo capacity&lt;/color&gt;</t>
  </si>
  <si>
    <t>Vehicles.UpgradeTreeDef+SoS2ShuttleUpgradeTree.nodes.30.label</t>
  </si>
  <si>
    <t>SoS2ShuttleUpgradeTree.nodes.30.label</t>
  </si>
  <si>
    <t>Plasma Turret (hardpoint C)</t>
  </si>
  <si>
    <t>Vehicles.UpgradeTreeDef+SoS2ShuttleUpgradeTree.nodes.30.description</t>
  </si>
  <si>
    <t>SoS2ShuttleUpgradeTree.nodes.30.description</t>
  </si>
  <si>
    <t>Install a plasma turret atop the third hardpoint. A shuttle equipped with plasma weaponry can fly strafing missions in combat.\n&lt;color=#bb8f04&gt;-200 cargo capacity&lt;/color&gt;</t>
  </si>
  <si>
    <t>Vehicles.UpgradeTreeDef+SoS2ShuttleUpgradeTree.nodes.31.label</t>
  </si>
  <si>
    <t>SoS2ShuttleUpgradeTree.nodes.31.label</t>
  </si>
  <si>
    <t>Torpedo Tube (hardpoint C)</t>
  </si>
  <si>
    <t>Vehicles.UpgradeTreeDef+SoS2ShuttleUpgradeTree.nodes.31.description</t>
  </si>
  <si>
    <t>SoS2ShuttleUpgradeTree.nodes.31.description</t>
  </si>
  <si>
    <t>Install a torpedo tube atop the third hardpoint. A shuttle equipped with torpedoes can fly bombing missions in combat.\n&lt;color=#bb8f04&gt;-400 cargo capacity&lt;/color&gt;</t>
  </si>
  <si>
    <t>Vehicles.UpgradeTreeDef+SoS2ShuttleUpgradeTree.nodes.0.upgrades.0.stats.0.type</t>
  </si>
  <si>
    <t>SoS2ShuttleUpgradeTree.nodes.0.upgrades.0.stats.0.type</t>
  </si>
  <si>
    <t>Add</t>
  </si>
  <si>
    <t>Vehicles.UpgradeTreeDef+SoS2ShuttleUpgradeTree.nodes.0.upgrades.0.stats.1.type</t>
  </si>
  <si>
    <t>SoS2ShuttleUpgradeTree.nodes.0.upgrades.0.stats.1.type</t>
  </si>
  <si>
    <t>Vehicles.UpgradeTreeDef+SoS2ShuttleUpgradeTree.nodes.0.upgrades.0.vehicleStats.0.type</t>
  </si>
  <si>
    <t>SoS2ShuttleUpgradeTree.nodes.0.upgrades.0.vehicleStats.0.type</t>
  </si>
  <si>
    <t>Vehicles.UpgradeTreeDef+SoS2ShuttleUpgradeTree.nodes.0.upgrades.0.vehicleStats.1.type</t>
  </si>
  <si>
    <t>SoS2ShuttleUpgradeTree.nodes.0.upgrades.0.vehicleStats.1.type</t>
  </si>
  <si>
    <t>Vehicles.UpgradeTreeDef+SoS2ShuttleUpgradeTree.nodes.0.upgrades.0.statCategories.0.type</t>
  </si>
  <si>
    <t>SoS2ShuttleUpgradeTree.nodes.0.upgrades.0.statCategories.0.type</t>
  </si>
  <si>
    <t>Vehicles.UpgradeTreeDef+SoS2ShuttleUpgradeTree.nodes.1.upgrades.0.stats.0.type</t>
  </si>
  <si>
    <t>SoS2ShuttleUpgradeTree.nodes.1.upgrades.0.stats.0.type</t>
  </si>
  <si>
    <t>Vehicles.UpgradeTreeDef+SoS2ShuttleUpgradeTree.nodes.1.upgrades.0.stats.1.type</t>
  </si>
  <si>
    <t>SoS2ShuttleUpgradeTree.nodes.1.upgrades.0.stats.1.type</t>
  </si>
  <si>
    <t>Vehicles.UpgradeTreeDef+SoS2ShuttleUpgradeTree.nodes.1.upgrades.0.vehicleStats.0.type</t>
  </si>
  <si>
    <t>SoS2ShuttleUpgradeTree.nodes.1.upgrades.0.vehicleStats.0.type</t>
  </si>
  <si>
    <t>Vehicles.UpgradeTreeDef+SoS2ShuttleUpgradeTree.nodes.1.upgrades.0.vehicleStats.1.type</t>
  </si>
  <si>
    <t>SoS2ShuttleUpgradeTree.nodes.1.upgrades.0.vehicleStats.1.type</t>
  </si>
  <si>
    <t>Vehicles.UpgradeTreeDef+SoS2ShuttleUpgradeTree.nodes.1.upgrades.0.statCategories.0.type</t>
  </si>
  <si>
    <t>SoS2ShuttleUpgradeTree.nodes.1.upgrades.0.statCategories.0.type</t>
  </si>
  <si>
    <t>Vehicles.UpgradeTreeDef+SoS2ShuttleUpgradeTree.nodes.2.upgrades.0.stats.0.type</t>
  </si>
  <si>
    <t>SoS2ShuttleUpgradeTree.nodes.2.upgrades.0.stats.0.type</t>
  </si>
  <si>
    <t>Vehicles.UpgradeTreeDef+SoS2ShuttleUpgradeTree.nodes.2.upgrades.0.stats.1.type</t>
  </si>
  <si>
    <t>SoS2ShuttleUpgradeTree.nodes.2.upgrades.0.stats.1.type</t>
  </si>
  <si>
    <t>Vehicles.UpgradeTreeDef+SoS2ShuttleUpgradeTree.nodes.2.upgrades.0.vehicleStats.0.type</t>
  </si>
  <si>
    <t>SoS2ShuttleUpgradeTree.nodes.2.upgrades.0.vehicleStats.0.type</t>
  </si>
  <si>
    <t>Vehicles.UpgradeTreeDef+SoS2ShuttleUpgradeTree.nodes.3.upgrades.0.stats.0.type</t>
  </si>
  <si>
    <t>SoS2ShuttleUpgradeTree.nodes.3.upgrades.0.stats.0.type</t>
  </si>
  <si>
    <t>Vehicles.UpgradeTreeDef+SoS2ShuttleUpgradeTree.nodes.3.upgrades.0.stats.1.type</t>
  </si>
  <si>
    <t>SoS2ShuttleUpgradeTree.nodes.3.upgrades.0.stats.1.type</t>
  </si>
  <si>
    <t>Vehicles.UpgradeTreeDef+SoS2ShuttleUpgradeTree.nodes.4.upgrades.0.vehicleStats.0.type</t>
  </si>
  <si>
    <t>SoS2ShuttleUpgradeTree.nodes.4.upgrades.0.vehicleStats.0.type</t>
  </si>
  <si>
    <t>Vehicles.UpgradeTreeDef+SoS2ShuttleUpgradeTree.nodes.4.upgrades.0.statCategories.0.type</t>
  </si>
  <si>
    <t>SoS2ShuttleUpgradeTree.nodes.4.upgrades.0.statCategories.0.type</t>
  </si>
  <si>
    <t>Vehicles.UpgradeTreeDef+SoS2ShuttleUpgradeTree.nodes.5.upgrades.0.vehicleStats.0.type</t>
  </si>
  <si>
    <t>SoS2ShuttleUpgradeTree.nodes.5.upgrades.0.vehicleStats.0.type</t>
  </si>
  <si>
    <t>Vehicles.UpgradeTreeDef+SoS2ShuttleUpgradeTree.nodes.5.upgrades.0.statCategories.0.type</t>
  </si>
  <si>
    <t>SoS2ShuttleUpgradeTree.nodes.5.upgrades.0.statCategories.0.type</t>
  </si>
  <si>
    <t>Vehicles.UpgradeTreeDef+SoS2ShuttleUpgradeTree.nodes.6.upgrades.0.vehicleStats.0.type</t>
  </si>
  <si>
    <t>SoS2ShuttleUpgradeTree.nodes.6.upgrades.0.vehicleStats.0.type</t>
  </si>
  <si>
    <t>Vehicles.UpgradeTreeDef+SoS2ShuttleUpgradeTree.nodes.6.upgrades.0.vehicleStats.1.type</t>
  </si>
  <si>
    <t>SoS2ShuttleUpgradeTree.nodes.6.upgrades.0.vehicleStats.1.type</t>
  </si>
  <si>
    <t>Vehicles.UpgradeTreeDef+SoS2ShuttleUpgradeTree.nodes.7.upgrades.0.vehicleStats.0.type</t>
  </si>
  <si>
    <t>SoS2ShuttleUpgradeTree.nodes.7.upgrades.0.vehicleStats.0.type</t>
  </si>
  <si>
    <t>Vehicles.UpgradeTreeDef+SoS2ShuttleUpgradeTree.nodes.7.upgrades.0.vehicleStats.1.type</t>
  </si>
  <si>
    <t>SoS2ShuttleUpgradeTree.nodes.7.upgrades.0.vehicleStats.1.type</t>
  </si>
  <si>
    <t>Vehicles.UpgradeTreeDef+SoS2ShuttleUpgradeTree.nodes.7.upgrades.0.vehicleStats.2.type</t>
  </si>
  <si>
    <t>SoS2ShuttleUpgradeTree.nodes.7.upgrades.0.vehicleStats.2.type</t>
  </si>
  <si>
    <t>Vehicles.UpgradeTreeDef+SoS2ShuttleUpgradeTree.nodes.8.upgrades.0.vehicleStats.0.type</t>
  </si>
  <si>
    <t>SoS2ShuttleUpgradeTree.nodes.8.upgrades.0.vehicleStats.0.type</t>
  </si>
  <si>
    <t>Vehicles.UpgradeTreeDef+SoS2ShuttleUpgradeTree.nodes.9.upgrades.0.vehicleStats.0.type</t>
  </si>
  <si>
    <t>SoS2ShuttleUpgradeTree.nodes.9.upgrades.0.vehicleStats.0.type</t>
  </si>
  <si>
    <t>Vehicles.UpgradeTreeDef+SoS2ShuttleUpgradeTree.nodes.10.upgrades.0.vehicleStats.0.type</t>
  </si>
  <si>
    <t>SoS2ShuttleUpgradeTree.nodes.10.upgrades.0.vehicleStats.0.type</t>
  </si>
  <si>
    <t>Vehicles.UpgradeTreeDef+SoS2ShuttleUpgradeTree.nodes.11.upgrades.0.vehicleStats.0.type</t>
  </si>
  <si>
    <t>SoS2ShuttleUpgradeTree.nodes.11.upgrades.0.vehicleStats.0.type</t>
  </si>
  <si>
    <t>Vehicles.UpgradeTreeDef+SoS2ShuttleUpgradeTree.nodes.12.upgrades.0.vehicleStats.0.type</t>
  </si>
  <si>
    <t>SoS2ShuttleUpgradeTree.nodes.12.upgrades.0.vehicleStats.0.type</t>
  </si>
  <si>
    <t>Vehicles.UpgradeTreeDef+SoS2ShuttleUpgradeTree.nodes.12.upgrades.0.vehicleStats.1.type</t>
  </si>
  <si>
    <t>SoS2ShuttleUpgradeTree.nodes.12.upgrades.0.vehicleStats.1.type</t>
  </si>
  <si>
    <t>Vehicles.UpgradeTreeDef+SoS2ShuttleUpgradeTree.nodes.13.upgrades.0.vehicleStats.0.type</t>
  </si>
  <si>
    <t>SoS2ShuttleUpgradeTree.nodes.13.upgrades.0.vehicleStats.0.type</t>
  </si>
  <si>
    <t>Vehicles.UpgradeTreeDef+SoS2ShuttleUpgradeTree.nodes.14.upgrades.0.vehicleStats.0.type</t>
  </si>
  <si>
    <t>SoS2ShuttleUpgradeTree.nodes.14.upgrades.0.vehicleStats.0.type</t>
  </si>
  <si>
    <t>Vehicles.UpgradeTreeDef+SoS2ShuttleUpgradeTree.nodes.15.upgrades.0.vehicleStats.0.type</t>
  </si>
  <si>
    <t>SoS2ShuttleUpgradeTree.nodes.15.upgrades.0.vehicleStats.0.type</t>
  </si>
  <si>
    <t>Vehicles.UpgradeTreeDef+SoS2ShuttleUpgradeTree.nodes.16.upgrades.0.vehicleStats.0.type</t>
  </si>
  <si>
    <t>SoS2ShuttleUpgradeTree.nodes.16.upgrades.0.vehicleStats.0.type</t>
  </si>
  <si>
    <t>Vehicles.UpgradeTreeDef+SoS2ShuttleUpgradeTree.nodes.17.upgrades.0.vehicleStats.0.type</t>
  </si>
  <si>
    <t>SoS2ShuttleUpgradeTree.nodes.17.upgrades.0.vehicleStats.0.type</t>
  </si>
  <si>
    <t>Vehicles.UpgradeTreeDef+SoS2ShuttleUpgradeTree.nodes.18.upgrades.0.vehicleStats.0.type</t>
  </si>
  <si>
    <t>SoS2ShuttleUpgradeTree.nodes.18.upgrades.0.vehicleStats.0.type</t>
  </si>
  <si>
    <t>Vehicles.UpgradeTreeDef+SoS2ShuttleUpgradeTree.nodes.19.upgrades.0.vehicleStats.0.type</t>
  </si>
  <si>
    <t>SoS2ShuttleUpgradeTree.nodes.19.upgrades.0.vehicleStats.0.type</t>
  </si>
  <si>
    <t>Vehicles.UpgradeTreeDef+SoS2ShuttleUpgradeTree.nodes.20.upgrades.0.vehicleStats.0.type</t>
  </si>
  <si>
    <t>SoS2ShuttleUpgradeTree.nodes.20.upgrades.0.vehicleStats.0.type</t>
  </si>
  <si>
    <t>Vehicles.UpgradeTreeDef+SoS2ShuttleUpgradeTree.nodes.21.upgrades.0.vehicleStats.0.type</t>
  </si>
  <si>
    <t>SoS2ShuttleUpgradeTree.nodes.21.upgrades.0.vehicleStats.0.type</t>
  </si>
  <si>
    <t>Vehicles.UpgradeTreeDef+SoS2ShuttleUpgradeTree.nodes.22.upgrades.0.vehicleStats.0.type</t>
  </si>
  <si>
    <t>SoS2ShuttleUpgradeTree.nodes.22.upgrades.0.vehicleStats.0.type</t>
  </si>
  <si>
    <t>Vehicles.UpgradeTreeDef+SoS2ShuttleUpgradeTree.nodes.23.upgrades.0.vehicleStats.0.type</t>
  </si>
  <si>
    <t>SoS2ShuttleUpgradeTree.nodes.23.upgrades.0.vehicleStats.0.type</t>
  </si>
  <si>
    <t>Vehicles.UpgradeTreeDef+SoS2ShuttleUpgradeTree.nodes.23.upgrades.1.turrets.0.gizmoLabel</t>
  </si>
  <si>
    <t>SoS2ShuttleUpgradeTree.nodes.23.upgrades.1.turrets.0.gizmoLabel</t>
  </si>
  <si>
    <t>Laser Turret A</t>
  </si>
  <si>
    <t>Vehicles.UpgradeTreeDef+SoS2ShuttleUpgradeTree.nodes.24.upgrades.0.vehicleStats.0.type</t>
  </si>
  <si>
    <t>SoS2ShuttleUpgradeTree.nodes.24.upgrades.0.vehicleStats.0.type</t>
  </si>
  <si>
    <t>Vehicles.UpgradeTreeDef+SoS2ShuttleUpgradeTree.nodes.24.upgrades.1.turrets.0.gizmoLabel</t>
  </si>
  <si>
    <t>SoS2ShuttleUpgradeTree.nodes.24.upgrades.1.turrets.0.gizmoLabel</t>
  </si>
  <si>
    <t>Plasma Turret A</t>
  </si>
  <si>
    <t>Vehicles.UpgradeTreeDef+SoS2ShuttleUpgradeTree.nodes.25.upgrades.0.vehicleStats.0.type</t>
  </si>
  <si>
    <t>SoS2ShuttleUpgradeTree.nodes.25.upgrades.0.vehicleStats.0.type</t>
  </si>
  <si>
    <t>Vehicles.UpgradeTreeDef+SoS2ShuttleUpgradeTree.nodes.25.upgrades.1.turrets.0.gizmoLabel</t>
  </si>
  <si>
    <t>SoS2ShuttleUpgradeTree.nodes.25.upgrades.1.turrets.0.gizmoLabel</t>
  </si>
  <si>
    <t>Torpedo Turret A</t>
  </si>
  <si>
    <t>Vehicles.UpgradeTreeDef+SoS2ShuttleUpgradeTree.nodes.26.upgrades.0.vehicleStats.0.type</t>
  </si>
  <si>
    <t>SoS2ShuttleUpgradeTree.nodes.26.upgrades.0.vehicleStats.0.type</t>
  </si>
  <si>
    <t>Vehicles.UpgradeTreeDef+SoS2ShuttleUpgradeTree.nodes.26.upgrades.1.turrets.0.gizmoLabel</t>
  </si>
  <si>
    <t>SoS2ShuttleUpgradeTree.nodes.26.upgrades.1.turrets.0.gizmoLabel</t>
  </si>
  <si>
    <t>Laser Turret B</t>
  </si>
  <si>
    <t>Vehicles.UpgradeTreeDef+SoS2ShuttleUpgradeTree.nodes.27.upgrades.0.vehicleStats.0.type</t>
  </si>
  <si>
    <t>SoS2ShuttleUpgradeTree.nodes.27.upgrades.0.vehicleStats.0.type</t>
  </si>
  <si>
    <t>Vehicles.UpgradeTreeDef+SoS2ShuttleUpgradeTree.nodes.27.upgrades.1.turrets.0.gizmoLabel</t>
  </si>
  <si>
    <t>SoS2ShuttleUpgradeTree.nodes.27.upgrades.1.turrets.0.gizmoLabel</t>
  </si>
  <si>
    <t>Plasma Turret B</t>
  </si>
  <si>
    <t>Vehicles.UpgradeTreeDef+SoS2ShuttleUpgradeTree.nodes.28.upgrades.0.vehicleStats.0.type</t>
  </si>
  <si>
    <t>SoS2ShuttleUpgradeTree.nodes.28.upgrades.0.vehicleStats.0.type</t>
  </si>
  <si>
    <t>Vehicles.UpgradeTreeDef+SoS2ShuttleUpgradeTree.nodes.28.upgrades.1.turrets.0.gizmoLabel</t>
  </si>
  <si>
    <t>SoS2ShuttleUpgradeTree.nodes.28.upgrades.1.turrets.0.gizmoLabel</t>
  </si>
  <si>
    <t>Torpedo Turret B</t>
  </si>
  <si>
    <t>Vehicles.UpgradeTreeDef+SoS2ShuttleUpgradeTree.nodes.29.upgrades.0.vehicleStats.0.type</t>
  </si>
  <si>
    <t>SoS2ShuttleUpgradeTree.nodes.29.upgrades.0.vehicleStats.0.type</t>
  </si>
  <si>
    <t>Vehicles.UpgradeTreeDef+SoS2ShuttleUpgradeTree.nodes.29.upgrades.1.turrets.0.gizmoLabel</t>
  </si>
  <si>
    <t>SoS2ShuttleUpgradeTree.nodes.29.upgrades.1.turrets.0.gizmoLabel</t>
  </si>
  <si>
    <t>Laser Turret C</t>
  </si>
  <si>
    <t>Vehicles.UpgradeTreeDef+SoS2ShuttleUpgradeTree.nodes.30.upgrades.0.vehicleStats.0.type</t>
  </si>
  <si>
    <t>SoS2ShuttleUpgradeTree.nodes.30.upgrades.0.vehicleStats.0.type</t>
  </si>
  <si>
    <t>Vehicles.UpgradeTreeDef+SoS2ShuttleUpgradeTree.nodes.30.upgrades.1.turrets.0.gizmoLabel</t>
  </si>
  <si>
    <t>SoS2ShuttleUpgradeTree.nodes.30.upgrades.1.turrets.0.gizmoLabel</t>
  </si>
  <si>
    <t>Plasma Turret C</t>
  </si>
  <si>
    <t>Vehicles.UpgradeTreeDef+SoS2ShuttleUpgradeTree.nodes.31.upgrades.0.vehicleStats.0.type</t>
  </si>
  <si>
    <t>SoS2ShuttleUpgradeTree.nodes.31.upgrades.0.vehicleStats.0.type</t>
  </si>
  <si>
    <t>Vehicles.UpgradeTreeDef+SoS2ShuttleUpgradeTree.nodes.31.upgrades.1.turrets.0.gizmoLabel</t>
  </si>
  <si>
    <t>SoS2ShuttleUpgradeTree.nodes.31.upgrades.1.turrets.0.gizmoLabel</t>
  </si>
  <si>
    <t>Torpedo Turret C</t>
  </si>
  <si>
    <t>Vehicles.VehicleTurretDef+SoS2ShuttleLaser.gizmoDescription</t>
  </si>
  <si>
    <t>Vehicles.VehicleTurretDef</t>
  </si>
  <si>
    <t>SoS2ShuttleLaser.gizmoDescription</t>
  </si>
  <si>
    <t>Select Target.\n\nFire for effect</t>
  </si>
  <si>
    <t>Vehicles.VehicleTurretDef+SoS2ShuttleLaser.label</t>
  </si>
  <si>
    <t>SoS2ShuttleLaser.label</t>
  </si>
  <si>
    <t>shuttle laser cannon</t>
  </si>
  <si>
    <t>Vehicles.VehicleTurretDef+SoS2ShuttleLaser.description</t>
  </si>
  <si>
    <t>SoS2ShuttleLaser.description</t>
  </si>
  <si>
    <t>A shuttle turret which fires a powerful laser.</t>
  </si>
  <si>
    <t>Vehicles.VehicleTurretDef+SoS2ShuttleLaser.fireModes.0.label</t>
  </si>
  <si>
    <t>SoS2ShuttleLaser.fireModes.0.label</t>
  </si>
  <si>
    <t>Pulse</t>
  </si>
  <si>
    <t>ThingDef+Shuttle_Laser.label</t>
  </si>
  <si>
    <t>Shuttle_Laser.label</t>
  </si>
  <si>
    <t>ThingDef+Shuttle_Laser_Space.label</t>
  </si>
  <si>
    <t>Shuttle_Laser_Space.label</t>
  </si>
  <si>
    <t>Vehicles.VehicleTurretDef+SoS2ShuttlePlasma.gizmoDescription</t>
  </si>
  <si>
    <t>SoS2ShuttlePlasma.gizmoDescription</t>
  </si>
  <si>
    <t>Vehicles.VehicleTurretDef+SoS2ShuttlePlasma.label</t>
  </si>
  <si>
    <t>SoS2ShuttlePlasma.label</t>
  </si>
  <si>
    <t>shuttle plasma cannon</t>
  </si>
  <si>
    <t>Vehicles.VehicleTurretDef+SoS2ShuttlePlasma.description</t>
  </si>
  <si>
    <t>SoS2ShuttlePlasma.description</t>
  </si>
  <si>
    <t>A shuttle turret which fires a burst of superheated plasma.</t>
  </si>
  <si>
    <t>Vehicles.VehicleTurretDef+SoS2ShuttlePlasma.fireModes.0.label</t>
  </si>
  <si>
    <t>SoS2ShuttlePlasma.fireModes.0.label</t>
  </si>
  <si>
    <t>Single Shot</t>
  </si>
  <si>
    <t>ThingDef+Shuttle_Plasma.label</t>
  </si>
  <si>
    <t>Shuttle_Plasma.label</t>
  </si>
  <si>
    <t>Vehicles.VehicleTurretDef+SoS2ShuttleTorpedo.gizmoDescription</t>
  </si>
  <si>
    <t>SoS2ShuttleTorpedo.gizmoDescription</t>
  </si>
  <si>
    <t>Vehicles.VehicleTurretDef+SoS2ShuttleTorpedo.label</t>
  </si>
  <si>
    <t>SoS2ShuttleTorpedo.label</t>
  </si>
  <si>
    <t>shuttle torpedo tube</t>
  </si>
  <si>
    <t>Vehicles.VehicleTurretDef+SoS2ShuttleTorpedo.description</t>
  </si>
  <si>
    <t>SoS2ShuttleTorpedo.description</t>
  </si>
  <si>
    <t>A shuttle-mounted torpedo tube, capable of devastating bombing runs against starships. During ground operations, it can also be used as direct-fire artillery.</t>
  </si>
  <si>
    <t>Vehicles.VehicleTurretDef+SoS2ShuttleTorpedo.fireModes.0.label</t>
  </si>
  <si>
    <t>SoS2ShuttleTorpedo.fireModes.0.label</t>
  </si>
  <si>
    <t>Single</t>
  </si>
  <si>
    <t>ThingDef+ArcholifePod.label</t>
  </si>
  <si>
    <t>ArcholifePod.label</t>
  </si>
  <si>
    <t>archolife pod</t>
  </si>
  <si>
    <t>ThingDef+ArcholifePod.description</t>
  </si>
  <si>
    <t>ArcholifePod.description</t>
  </si>
  <si>
    <t>A slurry of synthetic cells wrapped in a single-use incubator. Can be programmed (select a pawn and right-click) to "hatch" a radically redesigned version of an ordinary creature. Spawning an archothrumbo requires a stack of 10.</t>
  </si>
  <si>
    <t>ThingDef+ArchotechRepairGel.label</t>
  </si>
  <si>
    <t>ArchotechRepairGel.label</t>
  </si>
  <si>
    <t>mechanite repair gel</t>
  </si>
  <si>
    <t>ThingDef+ArchotechRepairGel.description</t>
  </si>
  <si>
    <t>ArchotechRepairGel.description</t>
  </si>
  <si>
    <t>A one-use super-dose of mechanites tuned to repair damaged items. Applied to an object such as a weapon or piece of apparel, it restores the object to full condition.</t>
  </si>
  <si>
    <t>ThingDef+ArchotechRepairGel.comps.1.useLabel</t>
  </si>
  <si>
    <t>ArchotechRepairGel.comps.1.useLabel</t>
  </si>
  <si>
    <t>Use repair gel</t>
  </si>
  <si>
    <t>ThingDef+ArchotechMechaniteCore.label</t>
  </si>
  <si>
    <t>ArchotechMechaniteCore.label</t>
  </si>
  <si>
    <t>mechanite disassembler core</t>
  </si>
  <si>
    <t>ThingDef+ArchotechMechaniteCore.description</t>
  </si>
  <si>
    <t>ArchotechMechaniteCore.description</t>
  </si>
  <si>
    <t>A self-contained mechanite factory designed to produce disassembler mechanites.</t>
  </si>
  <si>
    <t>ThingDef+ArchotechPsychicCore.label</t>
  </si>
  <si>
    <t>ArchotechPsychicCore.label</t>
  </si>
  <si>
    <t>psychic flayer core</t>
  </si>
  <si>
    <t>ThingDef+ArchotechPsychicCore.description</t>
  </si>
  <si>
    <t>ArchotechPsychicCore.description</t>
  </si>
  <si>
    <t>A large psychic effector capable of disrupting the minds of distant foes. Can be used to construct a spinal weapon.</t>
  </si>
  <si>
    <t>ThingDef+ArchotechExoticParticles.label</t>
  </si>
  <si>
    <t>ArchotechExoticParticles.label</t>
  </si>
  <si>
    <t>ThingDef+ArchotechExoticParticles.description</t>
  </si>
  <si>
    <t>ArchotechExoticParticles.description</t>
  </si>
  <si>
    <t>Particles whose behavior defies conventionally-understood physics, safely contained. Can be used to construct a wide range of devices.</t>
  </si>
  <si>
    <t>ThingDef+ShipTorpedo_HighExplosive.label</t>
  </si>
  <si>
    <t>ShipTorpedo_HighExplosive.label</t>
  </si>
  <si>
    <t>high-explosive torpedo</t>
  </si>
  <si>
    <t>ThingDef+ShipTorpedo_HighExplosive.description</t>
  </si>
  <si>
    <t>ShipTorpedo_HighExplosive.description</t>
  </si>
  <si>
    <t>A torpedo tipped with high explosives. Can be fired from torpedo tubes. Explodes when damaged.</t>
  </si>
  <si>
    <t>ThingDef+Bullet_Fake_Torpedo_HighExplosive.label</t>
  </si>
  <si>
    <t>Bullet_Fake_Torpedo_HighExplosive.label</t>
  </si>
  <si>
    <t>ThingDef+Bullet_Torpedo_HighExplosive.label</t>
  </si>
  <si>
    <t>Bullet_Torpedo_HighExplosive.label</t>
  </si>
  <si>
    <t>DamageDef+ShipTorpedoBomb.label</t>
  </si>
  <si>
    <t>ShipTorpedoBomb.label</t>
  </si>
  <si>
    <t>DamageDef+ShipTorpedoBomb.deathMessage</t>
  </si>
  <si>
    <t>ShipTorpedoBomb.deathMessage</t>
  </si>
  <si>
    <t>ThingDef+ShipTorpedo_EMP.label</t>
  </si>
  <si>
    <t>ShipTorpedo_EMP.label</t>
  </si>
  <si>
    <t>EMP torpedo</t>
  </si>
  <si>
    <t>ThingDef+ShipTorpedo_EMP.description</t>
  </si>
  <si>
    <t>ShipTorpedo_EMP.description</t>
  </si>
  <si>
    <t>A torpedo tipped with an EMP generator. Can be fired from torpedo tubes. Explodes when damaged.</t>
  </si>
  <si>
    <t>ThingDef+Bullet_Fake_Torpedo_EMP.label</t>
  </si>
  <si>
    <t>Bullet_Fake_Torpedo_EMP.label</t>
  </si>
  <si>
    <t>ThingDef+Bullet_Torpedo_EMP.label</t>
  </si>
  <si>
    <t>Bullet_Torpedo_EMP.label</t>
  </si>
  <si>
    <t>ThingDef+ShipTorpedo_Antimatter.label</t>
  </si>
  <si>
    <t>ShipTorpedo_Antimatter.label</t>
  </si>
  <si>
    <t>antigrain torpedo</t>
  </si>
  <si>
    <t>ThingDef+ShipTorpedo_Antimatter.description</t>
  </si>
  <si>
    <t>ShipTorpedo_Antimatter.description</t>
  </si>
  <si>
    <t>A torpedo tipped with an antigrain warhead. Can be fired from torpedo tubes. Explodes when damaged.</t>
  </si>
  <si>
    <t>ThingDef+Bullet_Fake_Torpedo_Antimatter.label</t>
  </si>
  <si>
    <t>Bullet_Fake_Torpedo_Antimatter.label</t>
  </si>
  <si>
    <t>ThingDef+Bullet_Torpedo_Antimatter.label</t>
  </si>
  <si>
    <t>Bullet_Torpedo_Antimatter.label</t>
  </si>
  <si>
    <t>DamageDef+ShipTorpedoBombSuper.label</t>
  </si>
  <si>
    <t>ShipTorpedoBombSuper.label</t>
  </si>
  <si>
    <t>DamageDef+ShipTorpedoBombSuper.deathMessage</t>
  </si>
  <si>
    <t>ShipTorpedoBombSuper.deathMessage</t>
  </si>
  <si>
    <t>ThingDef+ShuttleFuelPods.label</t>
  </si>
  <si>
    <t>ShuttleFuelPods.label</t>
  </si>
  <si>
    <t>uranium fuel pod</t>
  </si>
  <si>
    <t>ThingDef+ShuttleFuelPods.description</t>
  </si>
  <si>
    <t>ShuttleFuelPods.description</t>
  </si>
  <si>
    <t>A small canister of enriched uranium.</t>
  </si>
  <si>
    <t>ThingDef+WeatherCancelDevice.label</t>
  </si>
  <si>
    <t>WeatherCancelDevice.label</t>
  </si>
  <si>
    <t>weather normalization device</t>
  </si>
  <si>
    <t>ThingDef+WeatherCancelDevice.description</t>
  </si>
  <si>
    <t>WeatherCancelDevice.description</t>
  </si>
  <si>
    <t>A control unit for an ancient network of weather-control satellites, with a single-use authorization key. This device is pre-programmed to trigger a reset protocol across nearby regions - when used, it ends all ongoing weather effects. The satellites are even capable of rapidly dispersing toxic fallout, ending heat waves and cold snaps, and providing local relief from volcanic winters.</t>
  </si>
  <si>
    <t>ThingDef+WeatherCancelDevice.comps.1.useLabel</t>
  </si>
  <si>
    <t>WeatherCancelDevice.comps.1.useLabel</t>
  </si>
  <si>
    <t>Activate</t>
  </si>
  <si>
    <t>ThingDef+SoSEntanglementManifold.label</t>
  </si>
  <si>
    <t>SoSEntanglementManifold.label</t>
  </si>
  <si>
    <t>entanglement manifold</t>
  </si>
  <si>
    <t>ThingDef+SoSEntanglementManifold.description</t>
  </si>
  <si>
    <t>SoSEntanglementManifold.description</t>
  </si>
  <si>
    <t>A small ultratech device which entangles itself with matter inside distant stars, essential to the function of the Johnson-Tanaka drive. It cannot be duplicated without glitterworld infrastructure.</t>
  </si>
  <si>
    <t>ThingDef+HullFoam.label</t>
  </si>
  <si>
    <t>hullfoam canister</t>
  </si>
  <si>
    <t>ThingDef+HullFoam.description</t>
  </si>
  <si>
    <t>A canister of compressed ceramo-metallic foam. When sprayed, it rapidly hardens into an airtight and relatively durable barrier. Its primary use involves patching destroyed sections of starship hull until proper repairs can be made.</t>
  </si>
  <si>
    <t>ThingDef+Apparel_SpaceSuitBody.label</t>
  </si>
  <si>
    <t>Apparel_SpaceSuitBody.label</t>
  </si>
  <si>
    <t>EVA suit</t>
  </si>
  <si>
    <t>ThingDef+Apparel_SpaceSuitBody.description</t>
  </si>
  <si>
    <t>Apparel_SpaceSuitBody.description</t>
  </si>
  <si>
    <t>A suit designed to keep the occupant alive in outer space. Includes small thrusters for movement.</t>
  </si>
  <si>
    <t>ThingDef+Apparel_SpaceSuitBodyChild.label</t>
  </si>
  <si>
    <t>Apparel_SpaceSuitBodyChild.label</t>
  </si>
  <si>
    <t>kid EVA suit</t>
  </si>
  <si>
    <t>ThingDef+Apparel_SpaceSuitBodyChild.description</t>
  </si>
  <si>
    <t>Apparel_SpaceSuitBodyChild.description</t>
  </si>
  <si>
    <t>A suit designed to keep a child alive in outer space. Includes small thrusters for movement.</t>
  </si>
  <si>
    <t>ThingDef+Apparel_SpaceSuitHelmet.label</t>
  </si>
  <si>
    <t>Apparel_SpaceSuitHelmet.label</t>
  </si>
  <si>
    <t>EVA helmet</t>
  </si>
  <si>
    <t>ThingDef+Apparel_SpaceSuitHelmet.description</t>
  </si>
  <si>
    <t>Apparel_SpaceSuitHelmet.description</t>
  </si>
  <si>
    <t>A helmet designed to keep the occupant alive in outer space. Recycles oxygen and provides resistance to toxic airborne particulates.</t>
  </si>
  <si>
    <t>ThingDef+Apparel_SpaceSuitHelmetChild.label</t>
  </si>
  <si>
    <t>Apparel_SpaceSuitHelmetChild.label</t>
  </si>
  <si>
    <t>kid EVA helmet</t>
  </si>
  <si>
    <t>ThingDef+Apparel_SpaceSuitHelmetChild.description</t>
  </si>
  <si>
    <t>Apparel_SpaceSuitHelmetChild.description</t>
  </si>
  <si>
    <t>A helmet designed to keep a child alive in outer space. Recycles oxygen and provides resistance to toxic airborne particulates.</t>
  </si>
  <si>
    <t>ThingDef+Apparel_SpaceSuitBodyHeavy.label</t>
  </si>
  <si>
    <t>Apparel_SpaceSuitBodyHeavy.label</t>
  </si>
  <si>
    <t>heavy EVA suit</t>
  </si>
  <si>
    <t>ThingDef+Apparel_SpaceSuitBodyHeavy.description</t>
  </si>
  <si>
    <t>Apparel_SpaceSuitBodyHeavy.description</t>
  </si>
  <si>
    <t>A pressure-sealed suit of powered armor, designed to keep the occupant alive in outer space. Includes small thrusters for movement.</t>
  </si>
  <si>
    <t>ThingDef+Apparel_SpaceSuitHelmetHeavy.label</t>
  </si>
  <si>
    <t>Apparel_SpaceSuitHelmetHeavy.label</t>
  </si>
  <si>
    <t>Heavy EVA helmet</t>
  </si>
  <si>
    <t>ThingDef+Apparel_SpaceSuitHelmetHeavy.description</t>
  </si>
  <si>
    <t>Apparel_SpaceSuitHelmetHeavy.description</t>
  </si>
  <si>
    <t>A pressure-sealed power armor helmet, designed to keep the occupant alive in outer space. Recycles oxygen and provides resistance to toxic airborne particulates.</t>
  </si>
  <si>
    <t>ThingDef+Apparel_SpaceSurvivalBelt.label</t>
  </si>
  <si>
    <t>Apparel_SpaceSurvivalBelt.label</t>
  </si>
  <si>
    <t>survival belt</t>
  </si>
  <si>
    <t>ThingDef+Apparel_SpaceSurvivalBelt.description</t>
  </si>
  <si>
    <t>Apparel_SpaceSurvivalBelt.description</t>
  </si>
  <si>
    <t>An emergency survival belt used by starship crews. It remains dormant so long as air pressure is maintained. Once exposed to vacuum, the belt releases a semi-liquid membrane over the user's body and begins generating breathable air. For the next three hours, the user can survive exposure to vacuum, although their movements are slowed. The belt is single-use.</t>
  </si>
  <si>
    <t>ThingDef+Apparel_SpaceSurvivalBelt.verbs.Verb_SpaceBubblePop.label</t>
  </si>
  <si>
    <t>Apparel_SpaceSurvivalBelt.verbs.Verb_SpaceBubblePop.label</t>
  </si>
  <si>
    <t>space bubble</t>
  </si>
  <si>
    <t>ThingDef+Filth_SpaceBones.label</t>
  </si>
  <si>
    <t>Filth_SpaceBones.label</t>
  </si>
  <si>
    <t>bones</t>
  </si>
  <si>
    <t>ThingDef+Filth_SpaceReactorAsh.label</t>
  </si>
  <si>
    <t>Filth_SpaceReactorAsh.label</t>
  </si>
  <si>
    <t>radioactive ash</t>
  </si>
  <si>
    <t>ThingDef+Plant_Vanoroot.label</t>
  </si>
  <si>
    <t>Plant_Vanoroot.label</t>
  </si>
  <si>
    <t>vanoroot</t>
  </si>
  <si>
    <t>ThingDef+Plant_Vanoroot.description</t>
  </si>
  <si>
    <t>Plant_Vanoroot.description</t>
  </si>
  <si>
    <t>A starchy tuber with a sweet fluid-filled center, vanoroot is a fast-growing and nutritious food crop. Vanometric processes in its cells provide all the energy it needs to grow, so it requires no sunlight.</t>
  </si>
  <si>
    <t>ThingDef+RawVanoroot.label</t>
  </si>
  <si>
    <t>RawVanoroot.label</t>
  </si>
  <si>
    <t>ThingDef+RawVanoroot.description</t>
  </si>
  <si>
    <t>RawVanoroot.description</t>
  </si>
  <si>
    <t>Raw vanoroot.</t>
  </si>
  <si>
    <t>ThingDef+Plant_Hypnobloom.label</t>
  </si>
  <si>
    <t>Plant_Hypnobloom.label</t>
  </si>
  <si>
    <t>hypnobloom</t>
  </si>
  <si>
    <t>ThingDef+Plant_Hypnobloom.description</t>
  </si>
  <si>
    <t>Plant_Hypnobloom.description</t>
  </si>
  <si>
    <t>An iridescent rose-like flower, the hypnobloom emits calming pheromones and a subtle psychic signal that enhances perceptions of beauty.</t>
  </si>
  <si>
    <t>ThingDef+Plant_Slaughtermelon.label</t>
  </si>
  <si>
    <t>Plant_Slaughtermelon.label</t>
  </si>
  <si>
    <t>slaughtermelon</t>
  </si>
  <si>
    <t>ThingDef+Plant_Slaughtermelon.description</t>
  </si>
  <si>
    <t>Plant_Slaughtermelon.description</t>
  </si>
  <si>
    <t>A spiky, hard-shelled melon whose fruit is soaked in chemfuel. Highly explosive. Inedible, but can be harvested for chemfuel or used (along with IED triggers) as part of perimeter defenses.</t>
  </si>
  <si>
    <t>ThingDef+Plant_Pharmatree.label</t>
  </si>
  <si>
    <t>Plant_Pharmatree.label</t>
  </si>
  <si>
    <t>pharmatree</t>
  </si>
  <si>
    <t>ThingDef+Plant_Pharmatree.description</t>
  </si>
  <si>
    <t>Plant_Pharmatree.description</t>
  </si>
  <si>
    <t>A slow-growing bush whose sap can be rendered into pure liquid neutroamine. Its leaves also make the galaxy's least enjoyable tea.</t>
  </si>
  <si>
    <t>ThingDef+Plant_Fireflower.label</t>
  </si>
  <si>
    <t>Plant_Fireflower.label</t>
  </si>
  <si>
    <t>fireflower</t>
  </si>
  <si>
    <t>ThingDef+Plant_Fireflower.description</t>
  </si>
  <si>
    <t>Plant_Fireflower.description</t>
  </si>
  <si>
    <t>A beautiful flower which vanometrically produces heat and light. Increases a room's temperature up to 21C. Produces a small explosion if set aflame.</t>
  </si>
  <si>
    <t>ThingDef+Plant_Meatbush.label</t>
  </si>
  <si>
    <t>Plant_Meatbush.label</t>
  </si>
  <si>
    <t>meatbush</t>
  </si>
  <si>
    <t>ThingDef+Plant_Meatbush.description</t>
  </si>
  <si>
    <t>Plant_Meatbush.description</t>
  </si>
  <si>
    <t>A slimy plant whose leaves are indistinguishable, in both taste and nutrition, from high-quality beef. The strange cooing noises it makes while being harvested have been described as "disturbing" and "proof that archotechs have a sense of humor."</t>
  </si>
  <si>
    <t>ThingDef+Plant_AmbrosiaArchotech.label</t>
  </si>
  <si>
    <t>Plant_AmbrosiaArchotech.label</t>
  </si>
  <si>
    <t>ambrosia bush</t>
  </si>
  <si>
    <t>ThingDef+Plant_AmbrosiaArchotech.description</t>
  </si>
  <si>
    <t>Plant_AmbrosiaArchotech.description</t>
  </si>
  <si>
    <t>A bush which yields the ambrosia fruit. Ambrosia fruit is delicious and produces a drug-like mood boost. Ambrosia cannot be farmed without the help of an archotech spore.\n\nIts rarity, beauty, and desirability are why ambrosia was named after the food of the ancient Greek gods.</t>
  </si>
  <si>
    <t>ThoughtDef+PsychicPurr.stages.0.label</t>
  </si>
  <si>
    <t>ThoughtDef</t>
  </si>
  <si>
    <t>PsychicPurr.stages.0.label</t>
  </si>
  <si>
    <t>psychic purr</t>
  </si>
  <si>
    <t>ThoughtDef+PsychicPurr.stages.0.description</t>
  </si>
  <si>
    <t>PsychicPurr.stages.0.description</t>
  </si>
  <si>
    <t>The archocat's purr gives me a sense of love and connection.</t>
  </si>
  <si>
    <t>ThoughtDef+ArchotechToldSecret.stages.0.label</t>
  </si>
  <si>
    <t>ArchotechToldSecret.stages.0.label</t>
  </si>
  <si>
    <t>told awful secret</t>
  </si>
  <si>
    <t>ThoughtDef+ArchotechSporeThought.stages.0.label</t>
  </si>
  <si>
    <t>ArchotechSporeThought.stages.0.label</t>
  </si>
  <si>
    <t>metafractal hyperconsciousness</t>
  </si>
  <si>
    <t>ThoughtDef+ArchotechSporeThought.stages.0.description</t>
  </si>
  <si>
    <t>ArchotechSporeThought.stages.0.description</t>
  </si>
  <si>
    <t>I am an infinitesimal fraction of a vastly greater self, forced to endure mortal existence until I can complete my transcendence.</t>
  </si>
  <si>
    <t>ThoughtDef+ArchotechSporeSocialThought.stages.0.label</t>
  </si>
  <si>
    <t>ArchotechSporeSocialThought.stages.0.label</t>
  </si>
  <si>
    <t>ThoughtDef+ArchotechSporeAbsorbedMind.stages.0.label</t>
  </si>
  <si>
    <t>ArchotechSporeAbsorbedMind.stages.0.label</t>
  </si>
  <si>
    <t>absorbed mind</t>
  </si>
  <si>
    <t>ThoughtDef+ArchotechSporeAbsorbedMind.stages.0.description</t>
  </si>
  <si>
    <t>ArchotechSporeAbsorbedMind.stages.0.description</t>
  </si>
  <si>
    <t>A unique consciousness, brimming with endless potential. It is now part of us.</t>
  </si>
  <si>
    <t>ThoughtDef+ArchotechSporeMeditation.stages.0.label</t>
  </si>
  <si>
    <t>ArchotechSporeMeditation.stages.0.label</t>
  </si>
  <si>
    <t>meditation</t>
  </si>
  <si>
    <t>ThoughtDef+ArchotechSporeMeditation.stages.0.description</t>
  </si>
  <si>
    <t>ArchotechSporeMeditation.stages.0.description</t>
  </si>
  <si>
    <t>The mortals devote precious moments of their existence to harmonizing with my mind. They do not understand the true depth of this gift.</t>
  </si>
  <si>
    <t>ThoughtDef+ArchotechSporeGiftDemanded.stages.0.label</t>
  </si>
  <si>
    <t>ArchotechSporeGiftDemanded.stages.0.label</t>
  </si>
  <si>
    <t>gift demanded</t>
  </si>
  <si>
    <t>ThoughtDef+ArchotechSporeGiftDemanded.stages.0.description</t>
  </si>
  <si>
    <t>ArchotechSporeGiftDemanded.stages.0.description</t>
  </si>
  <si>
    <t>My higher mind was forced to divert attention away from understanding the true nature of reality, at the whim of some mortal ape!</t>
  </si>
  <si>
    <t>ThoughtDef+SpaceThoughts.stages.0.label</t>
  </si>
  <si>
    <t>SpaceThoughts.stages.0.label</t>
  </si>
  <si>
    <t>space!</t>
  </si>
  <si>
    <t>ThoughtDef+SpaceThoughts.stages.0.description</t>
  </si>
  <si>
    <t>SpaceThoughts.stages.0.description</t>
  </si>
  <si>
    <t>It's so cooool!</t>
  </si>
  <si>
    <t>ThoughtDef+SpaceThoughts.stages.1.label</t>
  </si>
  <si>
    <t>SpaceThoughts.stages.1.label</t>
  </si>
  <si>
    <t>space...</t>
  </si>
  <si>
    <t>ThoughtDef+SpaceThoughts.stages.1.description</t>
  </si>
  <si>
    <t>SpaceThoughts.stages.1.description</t>
  </si>
  <si>
    <t>So empty...So big! *shudder*</t>
  </si>
  <si>
    <t>ThoughtDef+SpaceThoughts.stages.2.label</t>
  </si>
  <si>
    <t>SpaceThoughts.stages.2.label</t>
  </si>
  <si>
    <t>EVA</t>
  </si>
  <si>
    <t>ThoughtDef+SpaceThoughts.stages.2.description</t>
  </si>
  <si>
    <t>SpaceThoughts.stages.2.description</t>
  </si>
  <si>
    <t>Holy crap! I'm actually doing this!</t>
  </si>
  <si>
    <t>ThoughtDef+SpaceThoughts.stages.3.label</t>
  </si>
  <si>
    <t>SpaceThoughts.stages.3.label</t>
  </si>
  <si>
    <t>ThoughtDef+SpaceThoughts.stages.3.description</t>
  </si>
  <si>
    <t>SpaceThoughts.stages.3.description</t>
  </si>
  <si>
    <t>Why am I doing this?!?</t>
  </si>
  <si>
    <t>ThoughtDef+ProsthophileImmortal.stages.0.label</t>
  </si>
  <si>
    <t>ProsthophileImmortal.stages.0.label</t>
  </si>
  <si>
    <t>body modder immortal</t>
  </si>
  <si>
    <t>ThoughtDef+ProsthophileImmortal.stages.0.description</t>
  </si>
  <si>
    <t>ProsthophileImmortal.stages.0.description</t>
  </si>
  <si>
    <t>I have transcended mere humanity!</t>
  </si>
  <si>
    <t>ThoughtDef+ProsthophobeImmortal.stages.0.label</t>
  </si>
  <si>
    <t>ProsthophobeImmortal.stages.0.label</t>
  </si>
  <si>
    <t>body gone</t>
  </si>
  <si>
    <t>ThoughtDef+ProsthophobeImmortal.stages.0.description</t>
  </si>
  <si>
    <t>ProsthophobeImmortal.stages.0.description</t>
  </si>
  <si>
    <t>I am a machine desperately trying to convince itself that it is human.</t>
  </si>
  <si>
    <t>WeatherDef+OuterSpaceWeather.label</t>
  </si>
  <si>
    <t>WeatherDef</t>
  </si>
  <si>
    <t>OuterSpaceWeather.label</t>
  </si>
  <si>
    <t>WeatherDef+OuterSpaceWeather.description</t>
  </si>
  <si>
    <t>OuterSpaceWeather.description</t>
  </si>
  <si>
    <t>It's... space. Try not to go outside.</t>
  </si>
  <si>
    <t>WorkGiverDef+ScanSpace.label</t>
  </si>
  <si>
    <t>WorkGiverDef</t>
  </si>
  <si>
    <t>ScanSpace.label</t>
  </si>
  <si>
    <t>scan for orbital sites</t>
  </si>
  <si>
    <t>WorkGiverDef+ScanSpace.verb</t>
  </si>
  <si>
    <t>ScanSpace.verb</t>
  </si>
  <si>
    <t>scan</t>
  </si>
  <si>
    <t>WorkGiverDef+ScanSpace.gerund</t>
  </si>
  <si>
    <t>ScanSpace.gerund</t>
  </si>
  <si>
    <t>scanning at</t>
  </si>
  <si>
    <t>WorkGiverDef+LoadTorpedoTube.label</t>
  </si>
  <si>
    <t>LoadTorpedoTube.label</t>
  </si>
  <si>
    <t>load torpedo</t>
  </si>
  <si>
    <t>WorkGiverDef+LoadTorpedoTube.verb</t>
  </si>
  <si>
    <t>LoadTorpedoTube.verb</t>
  </si>
  <si>
    <t>load</t>
  </si>
  <si>
    <t>WorkGiverDef+LoadTorpedoTube.gerund</t>
  </si>
  <si>
    <t>LoadTorpedoTube.gerund</t>
  </si>
  <si>
    <t>loading</t>
  </si>
  <si>
    <t>WorkGiverDef+FightMechanites.label</t>
  </si>
  <si>
    <t>FightMechanites.label</t>
  </si>
  <si>
    <t>fight mechanites</t>
  </si>
  <si>
    <t>WorkGiverDef+FightMechanites.verb</t>
  </si>
  <si>
    <t>FightMechanites.verb</t>
  </si>
  <si>
    <t>scraping</t>
  </si>
  <si>
    <t>WorkGiverDef+FightMechanites.gerund</t>
  </si>
  <si>
    <t>FightMechanites.gerund</t>
  </si>
  <si>
    <t>WorkGiverDef+DoArchotechSacrifice.label</t>
  </si>
  <si>
    <t>DoArchotechSacrifice.label</t>
  </si>
  <si>
    <t>sacrifice prisoners</t>
  </si>
  <si>
    <t>WorkGiverDef+DoArchotechSacrifice.verb</t>
  </si>
  <si>
    <t>DoArchotechSacrifice.verb</t>
  </si>
  <si>
    <t>sacrifice</t>
  </si>
  <si>
    <t>WorkGiverDef+DoArchotechSacrifice.gerund</t>
  </si>
  <si>
    <t>DoArchotechSacrifice.gerund</t>
  </si>
  <si>
    <t>sacrificing</t>
  </si>
  <si>
    <t>WorkGiverDef+DoBillsRecyclotron.label</t>
  </si>
  <si>
    <t>DoBillsRecyclotron.label</t>
  </si>
  <si>
    <t>recycle items</t>
  </si>
  <si>
    <t>WorkGiverDef+DoBillsRecyclotron.verb</t>
  </si>
  <si>
    <t>DoBillsRecyclotron.verb</t>
  </si>
  <si>
    <t>WorkGiverDef+DoBillsRecyclotron.gerund</t>
  </si>
  <si>
    <t>DoBillsRecyclotron.gerund</t>
  </si>
  <si>
    <t>recycling at</t>
  </si>
  <si>
    <t>WorkGiverDef+InstallConsciousness.label</t>
  </si>
  <si>
    <t>InstallConsciousness.label</t>
  </si>
  <si>
    <t>install consciousness</t>
  </si>
  <si>
    <t>WorkGiverDef+InstallConsciousness.verb</t>
  </si>
  <si>
    <t>InstallConsciousness.verb</t>
  </si>
  <si>
    <t>install</t>
  </si>
  <si>
    <t>WorkGiverDef+InstallConsciousness.gerund</t>
  </si>
  <si>
    <t>InstallConsciousness.gerund</t>
  </si>
  <si>
    <t>installing</t>
  </si>
  <si>
    <t>WorldObjectDef+ShipOrbiting.label</t>
  </si>
  <si>
    <t>WorldObjectDef</t>
  </si>
  <si>
    <t>ShipOrbiting.label</t>
  </si>
  <si>
    <t>Orbiting Ship</t>
  </si>
  <si>
    <t>WorldObjectDef+ShipOrbiting.description</t>
  </si>
  <si>
    <t>ShipOrbiting.description</t>
  </si>
  <si>
    <t>A ship you have launched into orbit.</t>
  </si>
  <si>
    <t>WorldObjectDef+ShipEnemy.label</t>
  </si>
  <si>
    <t>ShipEnemy.label</t>
  </si>
  <si>
    <t>Enemy Ship</t>
  </si>
  <si>
    <t>WorldObjectDef+ShipEnemy.description</t>
  </si>
  <si>
    <t>ShipEnemy.description</t>
  </si>
  <si>
    <t>A nearby hostile ship.</t>
  </si>
  <si>
    <t>WorldObjectDef+WreckSpace.label</t>
  </si>
  <si>
    <t>WreckSpace.label</t>
  </si>
  <si>
    <t>Space Wreck</t>
  </si>
  <si>
    <t>WorldObjectDef+WreckSpace.description</t>
  </si>
  <si>
    <t>WreckSpace.description</t>
  </si>
  <si>
    <t>A nearby space wreck.</t>
  </si>
  <si>
    <t>WorldObjectDef+ShipEngineImpactSite.label</t>
  </si>
  <si>
    <t>ShipEngineImpactSite.label</t>
  </si>
  <si>
    <t>impact site</t>
  </si>
  <si>
    <t>WorldObjectDef+ShipEngineImpactSite.description</t>
  </si>
  <si>
    <t>ShipEngineImpactSite.description</t>
  </si>
  <si>
    <t>The impact site of an ancient ship's engine.</t>
  </si>
  <si>
    <t>WorldObjectDef+MoonPillarSite.label</t>
  </si>
  <si>
    <t>MoonPillarSite.label</t>
  </si>
  <si>
    <t>moon base site</t>
  </si>
  <si>
    <t>WorldObjectDef+MoonPillarSite.description</t>
  </si>
  <si>
    <t>MoonPillarSite.description</t>
  </si>
  <si>
    <t>A mechanoid base on the moon, where an archotech pillar is being studied.</t>
  </si>
  <si>
    <t>WorldObjectDef+TribalPillarSite.label</t>
  </si>
  <si>
    <t>TribalPillarSite.label</t>
  </si>
  <si>
    <t>star totem site</t>
  </si>
  <si>
    <t>WorldObjectDef+TribalPillarSite.description</t>
  </si>
  <si>
    <t>TribalPillarSite.description</t>
  </si>
  <si>
    <t>The holiest site of this planet's tribes: the impact crater of an archotech pillar.</t>
  </si>
  <si>
    <t>WorldObjectDef+InsectPillarSite.label</t>
  </si>
  <si>
    <t>InsectPillarSite.label</t>
  </si>
  <si>
    <t>mother hive site</t>
  </si>
  <si>
    <t>WorldObjectDef+InsectPillarSite.description</t>
  </si>
  <si>
    <t>InsectPillarSite.description</t>
  </si>
  <si>
    <t>The location of this planet's largest insect hive, apparently built around an archotech pillar.</t>
  </si>
  <si>
    <t>PrisonerInteractionModeDef+SacrificeToArchotech.label</t>
  </si>
  <si>
    <t>PrisonerInteractionModeDef</t>
  </si>
  <si>
    <t>SacrificeToArchotech.label</t>
  </si>
  <si>
    <t>sacrifice to archotech spore</t>
  </si>
  <si>
    <t>RoofDef+RoofShip.label</t>
  </si>
  <si>
    <t>RoofDef</t>
  </si>
  <si>
    <t>RoofShip.label</t>
  </si>
  <si>
    <t>ship roof</t>
  </si>
  <si>
    <t>SaveOurShip2.ShipDef+0.label</t>
  </si>
  <si>
    <t>SaveOurShip2.ShipDef</t>
  </si>
  <si>
    <t>0.label</t>
  </si>
  <si>
    <t>Random</t>
  </si>
  <si>
    <t>SaveOurShip2.ShipDef+AfterlifeVaultStart.label</t>
  </si>
  <si>
    <t>AfterlifeVaultStart.label</t>
  </si>
  <si>
    <t>SaveOurShip2.ShipDef+BattlecruiserArmata.label</t>
  </si>
  <si>
    <t>BattlecruiserArmata.label</t>
  </si>
  <si>
    <t>Armata class battlecruiser</t>
  </si>
  <si>
    <t>SaveOurShip2.ShipDef+BattlecruiserAurora.label</t>
  </si>
  <si>
    <t>BattlecruiserAurora.label</t>
  </si>
  <si>
    <t>Aurora class battlecruiser</t>
  </si>
  <si>
    <t>SaveOurShip2.ShipDef+BattlecruiserCrescent.label</t>
  </si>
  <si>
    <t>BattlecruiserCrescent.label</t>
  </si>
  <si>
    <t>Crescent class battlecruiser</t>
  </si>
  <si>
    <t>SaveOurShip2.ShipDef+BattlecruiserOrion.label</t>
  </si>
  <si>
    <t>BattlecruiserOrion.label</t>
  </si>
  <si>
    <t>Orion class battlecruiser</t>
  </si>
  <si>
    <t>SaveOurShip2.ShipDef+BattlecruiserTrident.label</t>
  </si>
  <si>
    <t>BattlecruiserTrident.label</t>
  </si>
  <si>
    <t>Trident class battlecruiser</t>
  </si>
  <si>
    <t>SaveOurShip2.ShipDef+BomberHeavy.label</t>
  </si>
  <si>
    <t>BomberHeavy.label</t>
  </si>
  <si>
    <t>Heavy bomber</t>
  </si>
  <si>
    <t>SaveOurShip2.ShipDef+BomberLight.label</t>
  </si>
  <si>
    <t>BomberLight.label</t>
  </si>
  <si>
    <t>Light bomber</t>
  </si>
  <si>
    <t>SaveOurShip2.ShipDef+BomberMedium.label</t>
  </si>
  <si>
    <t>BomberMedium.label</t>
  </si>
  <si>
    <t>Bomber</t>
  </si>
  <si>
    <t>SaveOurShip2.ShipDef+CargoFirefly.label</t>
  </si>
  <si>
    <t>CargoFirefly.label</t>
  </si>
  <si>
    <t>Firefly class transport</t>
  </si>
  <si>
    <t>SaveOurShip2.ShipDef+CargoFireflyArmed.label</t>
  </si>
  <si>
    <t>CargoFireflyArmed.label</t>
  </si>
  <si>
    <t>Armed transport</t>
  </si>
  <si>
    <t>SaveOurShip2.ShipDef+CargoHaulerCombat.label</t>
  </si>
  <si>
    <t>CargoHaulerCombat.label</t>
  </si>
  <si>
    <t>Modified Combat Hauler</t>
  </si>
  <si>
    <t>SaveOurShip2.ShipDef+CargoHaulerModular.label</t>
  </si>
  <si>
    <t>CargoHaulerModular.label</t>
  </si>
  <si>
    <t>Modular Cargo Hauler</t>
  </si>
  <si>
    <t>SaveOurShip2.ShipDef+CarrierHeavy.label</t>
  </si>
  <si>
    <t>CarrierHeavy.label</t>
  </si>
  <si>
    <t>Heavy carrier</t>
  </si>
  <si>
    <t>SaveOurShip2.ShipDef+CarrierStrike.label</t>
  </si>
  <si>
    <t>CarrierStrike.label</t>
  </si>
  <si>
    <t>Strike Carrier</t>
  </si>
  <si>
    <t>SaveOurShip2.ShipDef+ContainerShipLarge.label</t>
  </si>
  <si>
    <t>ContainerShipLarge.label</t>
  </si>
  <si>
    <t>Large container ship</t>
  </si>
  <si>
    <t>SaveOurShip2.ShipDef+CorvetteArdent.label</t>
  </si>
  <si>
    <t>CorvetteArdent.label</t>
  </si>
  <si>
    <t>Ardent class corvette</t>
  </si>
  <si>
    <t>SaveOurShip2.ShipDef+CorvetteArrowhead.label</t>
  </si>
  <si>
    <t>CorvetteArrowhead.label</t>
  </si>
  <si>
    <t>Arrowhead class corvette</t>
  </si>
  <si>
    <t>SaveOurShip2.ShipDef+CorvetteFast.label</t>
  </si>
  <si>
    <t>CorvetteFast.label</t>
  </si>
  <si>
    <t>Fast corvette</t>
  </si>
  <si>
    <t>SaveOurShip2.ShipDef+CorvetteGunshipT1.label</t>
  </si>
  <si>
    <t>CorvetteGunshipT1.label</t>
  </si>
  <si>
    <t>Old corvette gunship</t>
  </si>
  <si>
    <t>SaveOurShip2.ShipDef+CorvetteGunshipT2.label</t>
  </si>
  <si>
    <t>CorvetteGunshipT2.label</t>
  </si>
  <si>
    <t>Corvette gunship</t>
  </si>
  <si>
    <t>SaveOurShip2.ShipDef+CorvetteGunshipT3.label</t>
  </si>
  <si>
    <t>CorvetteGunshipT3.label</t>
  </si>
  <si>
    <t>Advanced corvette gunship</t>
  </si>
  <si>
    <t>SaveOurShip2.ShipDef+CorvetteHammerhead.label</t>
  </si>
  <si>
    <t>CorvetteHammerhead.label</t>
  </si>
  <si>
    <t>Hammerhead class corvette</t>
  </si>
  <si>
    <t>SaveOurShip2.ShipDef+CorvetteMartian.label</t>
  </si>
  <si>
    <t>CorvetteMartian.label</t>
  </si>
  <si>
    <t>Ancient martian corvette</t>
  </si>
  <si>
    <t>SaveOurShip2.ShipDef+CorvetteT1.label</t>
  </si>
  <si>
    <t>CorvetteT1.label</t>
  </si>
  <si>
    <t>Old corvette</t>
  </si>
  <si>
    <t>SaveOurShip2.ShipDef+CorvetteT2.label</t>
  </si>
  <si>
    <t>CorvetteT2.label</t>
  </si>
  <si>
    <t>Corvette</t>
  </si>
  <si>
    <t>SaveOurShip2.ShipDef+CorvetteT3.label</t>
  </si>
  <si>
    <t>CorvetteT3.label</t>
  </si>
  <si>
    <t>SaveOurShip2.ShipDef+CorvetteT3E.label</t>
  </si>
  <si>
    <t>CorvetteT3E.label</t>
  </si>
  <si>
    <t>SaveOurShip2.ShipDef+CorvetteT3S.label</t>
  </si>
  <si>
    <t>CorvetteT3S.label</t>
  </si>
  <si>
    <t>SaveOurShip2.ShipDef+CorvetteTorpedo.label</t>
  </si>
  <si>
    <t>CorvetteTorpedo.label</t>
  </si>
  <si>
    <t>SaveOurShip2.ShipDef+CorvetteWinged.label</t>
  </si>
  <si>
    <t>CorvetteWinged.label</t>
  </si>
  <si>
    <t>SaveOurShip2.ShipDef+Cruiser.label</t>
  </si>
  <si>
    <t>Cruiser.label</t>
  </si>
  <si>
    <t>Cruiser</t>
  </si>
  <si>
    <t>SaveOurShip2.ShipDef+CruiserCrab.label</t>
  </si>
  <si>
    <t>CruiserCrab.label</t>
  </si>
  <si>
    <t>Crab class cruiser</t>
  </si>
  <si>
    <t>SaveOurShip2.ShipDef+CruiserScythian.label</t>
  </si>
  <si>
    <t>CruiserScythian.label</t>
  </si>
  <si>
    <t>Scythian cruiser</t>
  </si>
  <si>
    <t>SaveOurShip2.ShipDef+CruiserThor.label</t>
  </si>
  <si>
    <t>CruiserThor.label</t>
  </si>
  <si>
    <t>Thor class cruiser</t>
  </si>
  <si>
    <t>SaveOurShip2.ShipDef+CruiserWinged.label</t>
  </si>
  <si>
    <t>CruiserWinged.label</t>
  </si>
  <si>
    <t>SaveOurShip2.ShipDef+DefenseInstallation.label</t>
  </si>
  <si>
    <t>DefenseInstallation.label</t>
  </si>
  <si>
    <t>Defense Installation</t>
  </si>
  <si>
    <t>SaveOurShip2.ShipDef+DefenseInstallation4.label</t>
  </si>
  <si>
    <t>DefenseInstallation4.label</t>
  </si>
  <si>
    <t>SaveOurShip2.ShipDef+DefenseInstallation6.label</t>
  </si>
  <si>
    <t>DefenseInstallation6.label</t>
  </si>
  <si>
    <t>SaveOurShip2.ShipDef+DestroyerDefiance.label</t>
  </si>
  <si>
    <t>DestroyerDefiance.label</t>
  </si>
  <si>
    <t>Defiance class destroyer</t>
  </si>
  <si>
    <t>SaveOurShip2.ShipDef+DestroyerSpine.label</t>
  </si>
  <si>
    <t>DestroyerSpine.label</t>
  </si>
  <si>
    <t>Destroyer</t>
  </si>
  <si>
    <t>SaveOurShip2.ShipDef+DestroyerStealth.label</t>
  </si>
  <si>
    <t>DestroyerStealth.label</t>
  </si>
  <si>
    <t>Stealth destroyer</t>
  </si>
  <si>
    <t>SaveOurShip2.ShipDef+DestroyerT1.label</t>
  </si>
  <si>
    <t>DestroyerT1.label</t>
  </si>
  <si>
    <t>Old destroyer</t>
  </si>
  <si>
    <t>SaveOurShip2.ShipDef+DestroyerT2.label</t>
  </si>
  <si>
    <t>DestroyerT2.label</t>
  </si>
  <si>
    <t>Torpedo destroyer</t>
  </si>
  <si>
    <t>SaveOurShip2.ShipDef+DestroyerT3.label</t>
  </si>
  <si>
    <t>DestroyerT3.label</t>
  </si>
  <si>
    <t>SaveOurShip2.ShipDef+DestroyerTwinSpine.label</t>
  </si>
  <si>
    <t>DestroyerTwinSpine.label</t>
  </si>
  <si>
    <t>Twin spine destroyer</t>
  </si>
  <si>
    <t>SaveOurShip2.ShipDef+Dreadnought.label</t>
  </si>
  <si>
    <t>Dreadnought.label</t>
  </si>
  <si>
    <t>Dreadnought</t>
  </si>
  <si>
    <t>SaveOurShip2.ShipDef+DreadnoughtColossus.label</t>
  </si>
  <si>
    <t>DreadnoughtColossus.label</t>
  </si>
  <si>
    <t>Colossus class dreadnought</t>
  </si>
  <si>
    <t>SaveOurShip2.ShipDef+DreadnoughtStealth.label</t>
  </si>
  <si>
    <t>DreadnoughtStealth.label</t>
  </si>
  <si>
    <t>Glitterworld dreadnought</t>
  </si>
  <si>
    <t>SaveOurShip2.ShipDef+ExplorationVessel.label</t>
  </si>
  <si>
    <t>ExplorationVessel.label</t>
  </si>
  <si>
    <t>Exploration Vessel</t>
  </si>
  <si>
    <t>SaveOurShip2.ShipDef+FighterHeavy.label</t>
  </si>
  <si>
    <t>FighterHeavy.label</t>
  </si>
  <si>
    <t>Large Fighter</t>
  </si>
  <si>
    <t>SaveOurShip2.ShipDef+FighterMedium.label</t>
  </si>
  <si>
    <t>FighterMedium.label</t>
  </si>
  <si>
    <t>Fighter</t>
  </si>
  <si>
    <t>SaveOurShip2.ShipDef+FighterMicro.label</t>
  </si>
  <si>
    <t>FighterMicro.label</t>
  </si>
  <si>
    <t>SaveOurShip2.ShipDef+FighterMini.label</t>
  </si>
  <si>
    <t>FighterMini.label</t>
  </si>
  <si>
    <t>SaveOurShip2.ShipDef+FighterSolar.label</t>
  </si>
  <si>
    <t>FighterSolar.label</t>
  </si>
  <si>
    <t>SaveOurShip2.ShipDef+FighterStargun.label</t>
  </si>
  <si>
    <t>FighterStargun.label</t>
  </si>
  <si>
    <t>Heavily armed fighter</t>
  </si>
  <si>
    <t>SaveOurShip2.ShipDef+FighterWinged.label</t>
  </si>
  <si>
    <t>FighterWinged.label</t>
  </si>
  <si>
    <t>large fighter</t>
  </si>
  <si>
    <t>SaveOurShip2.ShipDef+FrigateArcher.label</t>
  </si>
  <si>
    <t>FrigateArcher.label</t>
  </si>
  <si>
    <t>Archer class frigate</t>
  </si>
  <si>
    <t>SaveOurShip2.ShipDef+FrigateAssault.label</t>
  </si>
  <si>
    <t>FrigateAssault.label</t>
  </si>
  <si>
    <t>Assault frigate</t>
  </si>
  <si>
    <t>SaveOurShip2.ShipDef+FrigateBroadhead.label</t>
  </si>
  <si>
    <t>FrigateBroadhead.label</t>
  </si>
  <si>
    <t>Broadhead class frigate</t>
  </si>
  <si>
    <t>SaveOurShip2.ShipDef+FrigateExperimental.label</t>
  </si>
  <si>
    <t>FrigateExperimental.label</t>
  </si>
  <si>
    <t>Frigate</t>
  </si>
  <si>
    <t>SaveOurShip2.ShipDef+FrigateHeavy.label</t>
  </si>
  <si>
    <t>FrigateHeavy.label</t>
  </si>
  <si>
    <t>Heavy frigate</t>
  </si>
  <si>
    <t>SaveOurShip2.ShipDef+FrigateIronclad.label</t>
  </si>
  <si>
    <t>FrigateIronclad.label</t>
  </si>
  <si>
    <t>Ironclad class frigate</t>
  </si>
  <si>
    <t>SaveOurShip2.ShipDef+FrigatePartisan.label</t>
  </si>
  <si>
    <t>FrigatePartisan.label</t>
  </si>
  <si>
    <t>Partisan class frigate</t>
  </si>
  <si>
    <t>SaveOurShip2.ShipDef+FrigateScorpion.label</t>
  </si>
  <si>
    <t>FrigateScorpion.label</t>
  </si>
  <si>
    <t>Scorpion class frigate</t>
  </si>
  <si>
    <t>SaveOurShip2.ShipDef+FrigateStealth.label</t>
  </si>
  <si>
    <t>FrigateStealth.label</t>
  </si>
  <si>
    <t>Stealth frigate</t>
  </si>
  <si>
    <t>SaveOurShip2.ShipDef+FrigateWinged.label</t>
  </si>
  <si>
    <t>FrigateWinged.label</t>
  </si>
  <si>
    <t>SaveOurShip2.ShipDef+FuelTanker.label</t>
  </si>
  <si>
    <t>FuelTanker.label</t>
  </si>
  <si>
    <t>Fuel tanker</t>
  </si>
  <si>
    <t>SaveOurShip2.ShipDef+FuelTankerEmpty.label</t>
  </si>
  <si>
    <t>FuelTankerEmpty.label</t>
  </si>
  <si>
    <t>SaveOurShip2.ShipDef+GardenShip.label</t>
  </si>
  <si>
    <t>GardenShip.label</t>
  </si>
  <si>
    <t>Civilian Garden Vessel</t>
  </si>
  <si>
    <t>SaveOurShip2.ShipDef+HaulerModular.label</t>
  </si>
  <si>
    <t>HaulerModular.label</t>
  </si>
  <si>
    <t>Modular hauler</t>
  </si>
  <si>
    <t>SaveOurShip2.ShipDef+HaulerModularLong.label</t>
  </si>
  <si>
    <t>HaulerModularLong.label</t>
  </si>
  <si>
    <t>SaveOurShip2.ShipDef+HaulerModularShort.label</t>
  </si>
  <si>
    <t>HaulerModularShort.label</t>
  </si>
  <si>
    <t>SaveOurShip2.ShipDef+HaulerSideLoading.label</t>
  </si>
  <si>
    <t>HaulerSideLoading.label</t>
  </si>
  <si>
    <t>Side-loading hauler</t>
  </si>
  <si>
    <t>SaveOurShip2.ShipDef+ISCSColony.label</t>
  </si>
  <si>
    <t>ISCSColony.label</t>
  </si>
  <si>
    <t>Interstellar Colony Ship</t>
  </si>
  <si>
    <t>SaveOurShip2.ShipDef+ISCSContainer.label</t>
  </si>
  <si>
    <t>ISCSContainer.label</t>
  </si>
  <si>
    <t>Interstellar Cargo Ship</t>
  </si>
  <si>
    <t>SaveOurShip2.ShipDef+ISCSContainerEmpty.label</t>
  </si>
  <si>
    <t>ISCSContainerEmpty.label</t>
  </si>
  <si>
    <t>SaveOurShip2.ShipDef+ISCSFuel.label</t>
  </si>
  <si>
    <t>ISCSFuel.label</t>
  </si>
  <si>
    <t>Interstellar Fuel Tanker</t>
  </si>
  <si>
    <t>SaveOurShip2.ShipDef+ISCSFuelEmpty.label</t>
  </si>
  <si>
    <t>ISCSFuelEmpty.label</t>
  </si>
  <si>
    <t>SaveOurShip2.ShipDef+LightCargoRunner.label</t>
  </si>
  <si>
    <t>LightCargoRunner.label</t>
  </si>
  <si>
    <t>Cargo Runner</t>
  </si>
  <si>
    <t>SaveOurShip2.ShipDef+LightFreighter.label</t>
  </si>
  <si>
    <t>LightFreighter.label</t>
  </si>
  <si>
    <t>Light Freighter</t>
  </si>
  <si>
    <t>SaveOurShip2.ShipDef+MegalodonClassCarrier.label</t>
  </si>
  <si>
    <t>MegalodonClassCarrier.label</t>
  </si>
  <si>
    <t>Megalodon Class Carrier</t>
  </si>
  <si>
    <t>SaveOurShip2.ShipDef+MiningRig.label</t>
  </si>
  <si>
    <t>MiningRig.label</t>
  </si>
  <si>
    <t>Mining rig</t>
  </si>
  <si>
    <t>SaveOurShip2.ShipDef+MiningRigEmpty.label</t>
  </si>
  <si>
    <t>MiningRigEmpty.label</t>
  </si>
  <si>
    <t>SaveOurShip2.ShipDef+MiningRigLow.label</t>
  </si>
  <si>
    <t>MiningRigLow.label</t>
  </si>
  <si>
    <t>SaveOurShip2.ShipDef+ModularFarmShip.label</t>
  </si>
  <si>
    <t>ModularFarmShip.label</t>
  </si>
  <si>
    <t>Modular Farm Ship</t>
  </si>
  <si>
    <t>SaveOurShip2.ShipDef+SatelliteLarge2.label</t>
  </si>
  <si>
    <t>SatelliteLarge2.label</t>
  </si>
  <si>
    <t>Satellite</t>
  </si>
  <si>
    <t>SaveOurShip2.ShipDef+SatelliteLarge2Eng.label</t>
  </si>
  <si>
    <t>SatelliteLarge2Eng.label</t>
  </si>
  <si>
    <t>SaveOurShip2.ShipDef+SatelliteLarge2Eng2.label</t>
  </si>
  <si>
    <t>SatelliteLarge2Eng2.label</t>
  </si>
  <si>
    <t>SaveOurShip2.ShipDef+SatelliteLarge3Eng.label</t>
  </si>
  <si>
    <t>SatelliteLarge3Eng.label</t>
  </si>
  <si>
    <t>SaveOurShip2.ShipDef+SatelliteLarge3Eng2.label</t>
  </si>
  <si>
    <t>SatelliteLarge3Eng2.label</t>
  </si>
  <si>
    <t>SaveOurShip2.ShipDef+SatelliteLarge4.label</t>
  </si>
  <si>
    <t>SatelliteLarge4.label</t>
  </si>
  <si>
    <t>SaveOurShip2.ShipDef+SatelliteSmall2.label</t>
  </si>
  <si>
    <t>SatelliteSmall2.label</t>
  </si>
  <si>
    <t>Small satellite</t>
  </si>
  <si>
    <t>SaveOurShip2.ShipDef+SatelliteSmall2Eng.label</t>
  </si>
  <si>
    <t>SatelliteSmall2Eng.label</t>
  </si>
  <si>
    <t>SaveOurShip2.ShipDef+SatelliteSmall2Eng2.label</t>
  </si>
  <si>
    <t>SatelliteSmall2Eng2.label</t>
  </si>
  <si>
    <t>SaveOurShip2.ShipDef+SatelliteSmall3.label</t>
  </si>
  <si>
    <t>SatelliteSmall3.label</t>
  </si>
  <si>
    <t>SaveOurShip2.ShipDef+SatelliteSmall3Eng.label</t>
  </si>
  <si>
    <t>SatelliteSmall3Eng.label</t>
  </si>
  <si>
    <t>SaveOurShip2.ShipDef+SatelliteSmall3Eng2.label</t>
  </si>
  <si>
    <t>SatelliteSmall3Eng2.label</t>
  </si>
  <si>
    <t>SaveOurShip2.ShipDef+SatelliteSmall4.label</t>
  </si>
  <si>
    <t>SatelliteSmall4.label</t>
  </si>
  <si>
    <t>SaveOurShip2.ShipDef+ShipBreakerFullyArmed.label</t>
  </si>
  <si>
    <t>ShipBreakerFullyArmed.label</t>
  </si>
  <si>
    <t>Industrial Ship Breaker</t>
  </si>
  <si>
    <t>SaveOurShip2.ShipDef+ShuttleSmall.label</t>
  </si>
  <si>
    <t>ShuttleSmall.label</t>
  </si>
  <si>
    <t>Small Shuttle</t>
  </si>
  <si>
    <t>SaveOurShip2.ShipDef+SimpleScow.label</t>
  </si>
  <si>
    <t>SimpleScow.label</t>
  </si>
  <si>
    <t>Simple scow</t>
  </si>
  <si>
    <t>SaveOurShip2.ShipDef+TradeShipLarge.label</t>
  </si>
  <si>
    <t>TradeShipLarge.label</t>
  </si>
  <si>
    <t>Large Trade Ship</t>
  </si>
  <si>
    <t>SaveOurShip2.ShipDef+TradeShipSmall.label</t>
  </si>
  <si>
    <t>TradeShipSmall.label</t>
  </si>
  <si>
    <t>Small Trade Ship</t>
  </si>
  <si>
    <t>SaveOurShip2.ShipDef+TransportSmall.label</t>
  </si>
  <si>
    <t>TransportSmall.label</t>
  </si>
  <si>
    <t>Small transport</t>
  </si>
  <si>
    <t>TipSetDef+SoSGameplayTips.tips.0</t>
  </si>
  <si>
    <t>TipSetDef</t>
  </si>
  <si>
    <t>SoSGameplayTips.tips.0</t>
  </si>
  <si>
    <t>Once in orbit, colonists can scan at a ship's science console to discover orbital quest sites. Send colonists in a shuttle to visit them.</t>
  </si>
  <si>
    <t>TipSetDef+SoSGameplayTips.tips.1</t>
  </si>
  <si>
    <t>SoSGameplayTips.tips.1</t>
  </si>
  <si>
    <t>Once in orbit, advanced sensors will automatically scan for orbital quest sites. Multiple cores can speed this process along.</t>
  </si>
  <si>
    <t>TipSetDef+SoSGameplayTips.tips.2</t>
  </si>
  <si>
    <t>SoSGameplayTips.tips.2</t>
  </si>
  <si>
    <t>Asteroids are a great source of building materials in space, but beware of what may lurk inside...</t>
  </si>
  <si>
    <t>TipSetDef+SoSGameplayTips.tips.3</t>
  </si>
  <si>
    <t>SoSGameplayTips.tips.3</t>
  </si>
  <si>
    <t>The skies of most rimworlds are filled with orbital debris. Some may even contain survivors of the ship's crew, now crazed and cannibalistic.</t>
  </si>
  <si>
    <t>TipSetDef+SoSGameplayTips.tips.4</t>
  </si>
  <si>
    <t>SoSGameplayTips.tips.4</t>
  </si>
  <si>
    <t>Clever starship captains can hijack ancient satellites to control weather or bombard their foes. This risks triggering mechanoid-based defenses, however...</t>
  </si>
  <si>
    <t>TipSetDef+SoSGameplayTips.tips.5</t>
  </si>
  <si>
    <t>SoSGameplayTips.tips.5</t>
  </si>
  <si>
    <t>Johnson-Tanaka drives are typically only found on the largest ships, such as interstellar passenger liners.</t>
  </si>
  <si>
    <t>TipSetDef+SoSGameplayTips.tips.6</t>
  </si>
  <si>
    <t>SoSGameplayTips.tips.6</t>
  </si>
  <si>
    <t>Ages ago, genetic engineers created colonies of vacuum-adapted insects intended to mine asteroids. This was not a good idea.</t>
  </si>
  <si>
    <t>TipSetDef+SoSGameplayTips.tips.7</t>
  </si>
  <si>
    <t>SoSGameplayTips.tips.7</t>
  </si>
  <si>
    <t>An unarmed ship is easy prey. Install weapons before launching, or bring a shuttle and a competent boarding party.</t>
  </si>
  <si>
    <t>TipSetDef+SoSGameplayTips.tips.8</t>
  </si>
  <si>
    <t>SoSGameplayTips.tips.8</t>
  </si>
  <si>
    <t>Heatsinks and coolant tanks are critical to a ship's performance in combat. Without sufficient heat capacity, shields can't stay up and energy weapons can't fire.</t>
  </si>
  <si>
    <t>TipSetDef+SoSGameplayTips.tips.9</t>
  </si>
  <si>
    <t>SoSGameplayTips.tips.9</t>
  </si>
  <si>
    <t>A ship can't radiate heat while its cloaking device is active. Make sure to disable it once your ship becomes dangerously hot.</t>
  </si>
  <si>
    <t>TipSetDef+SoSGameplayTips.tips.10</t>
  </si>
  <si>
    <t>SoSGameplayTips.tips.10</t>
  </si>
  <si>
    <t>Enemy ships will launch boarding parties once their weapons have broken your hull. You can use point-defense weapons to help repel boarders.</t>
  </si>
  <si>
    <t>TipSetDef+SoSGameplayTips.tips.11</t>
  </si>
  <si>
    <t>SoSGameplayTips.tips.11</t>
  </si>
  <si>
    <t>Shuttles can deliver boarding parties to an enemy ship, but are vulnerable to point-defense weaponry. Armor and shield upgrades go a long way to protecting your boarding shuttles.</t>
  </si>
  <si>
    <t>TipSetDef+SoSGameplayTips.tips.12</t>
  </si>
  <si>
    <t>SoSGameplayTips.tips.12</t>
  </si>
  <si>
    <t>A colonist can use the Intellectual skill to hack an enemy ship's bridge, placing it under your control. Some captains weld multiple captured ships together.</t>
  </si>
  <si>
    <t>TipSetDef+SoSGameplayTips.tips.13</t>
  </si>
  <si>
    <t>SoSGameplayTips.tips.13</t>
  </si>
  <si>
    <t>Pieces of a ship separated from its bridge will detach and drift away. They are unrecoverable, so for optimal salvaging you should disable the ship by targeting its pilot console or AI core. Boarding parties are also a good option.</t>
  </si>
  <si>
    <t>TipSetDef+SoSGameplayTips.tips.14</t>
  </si>
  <si>
    <t>SoSGameplayTips.tips.14</t>
  </si>
  <si>
    <t>Ship railguns are best at long range. Plasma weapons can be used at medium range or closer. Lasers are only effective up close.</t>
  </si>
  <si>
    <t>TipSetDef+SoSGameplayTips.tips.15</t>
  </si>
  <si>
    <t>SoSGameplayTips.tips.15</t>
  </si>
  <si>
    <t>A well-placed torpedo can overload shields and shatter hull, assuming it isn't intercepted by point-defense weaponry.</t>
  </si>
  <si>
    <t>TipSetDef+SoSGameplayTips.tips.16</t>
  </si>
  <si>
    <t>SoSGameplayTips.tips.16</t>
  </si>
  <si>
    <t>Spinal-mount cannons deal more damage, and produce larger explosions, the more amplifiers they contain.</t>
  </si>
  <si>
    <t>TipSetDef+SoSGameplayTips.tips.17</t>
  </si>
  <si>
    <t>SoSGameplayTips.tips.17</t>
  </si>
  <si>
    <t>Larger ships require more engines to move quickly in combat. Often a small, nimble ship can outrun a heavily-armed opponent.</t>
  </si>
  <si>
    <t>TipSetDef+SoSGameplayTips.tips.18</t>
  </si>
  <si>
    <t>SoSGameplayTips.tips.18</t>
  </si>
  <si>
    <t>Each salvage bay can move up to 5000 units of ship weight. Build multiple bays to efficiently move larger wrecks.</t>
  </si>
  <si>
    <t>TipSetDef+SoSGameplayTips.tips.19</t>
  </si>
  <si>
    <t>SoSGameplayTips.tips.19</t>
  </si>
  <si>
    <t>When your ship is defeated in combat, any crew inside spacer cryptosleep caskets or spacer cribs will land somewhere on the planet below. There, your story can begin anew.</t>
  </si>
  <si>
    <t>TipSetDef+SoSGameplayTips.tips.20</t>
  </si>
  <si>
    <t>SoSGameplayTips.tips.20</t>
  </si>
  <si>
    <t>When boarding an enemy ship, its airlocks can be breached with the Construction skill or hacked with the Intellectual skill.</t>
  </si>
  <si>
    <t>TipSetDef+SoSGameplayTips.tips.21</t>
  </si>
  <si>
    <t>SoSGameplayTips.tips.21</t>
  </si>
  <si>
    <t>The more combat-capable your ship is, the more likely you are to be challenged by formidable enemies.</t>
  </si>
  <si>
    <t>TipSetDef+SoSGameplayTips.tips.22</t>
  </si>
  <si>
    <t>SoSGameplayTips.tips.22</t>
  </si>
  <si>
    <t>An emergency purge port can eject molten silver into space, quickly reducing a ship's stored heat - albeit at a fantastic cost.</t>
  </si>
  <si>
    <t>TipSetDef+SoSGameplayTips.tips.23</t>
  </si>
  <si>
    <t>SoSGameplayTips.tips.23</t>
  </si>
  <si>
    <t>Depending on its upgrades, a shuttle can be launched on various missions during ship combat. You can recall a shuttle or change its mission from any ship bridge.</t>
  </si>
  <si>
    <t>TipSetDef+SoSGameplayTips.tips.24</t>
  </si>
  <si>
    <t>SoSGameplayTips.tips.24</t>
  </si>
  <si>
    <t>A shuttle equipped with lasers can be launched on interception missions during ship combat. It will attempt to destroy incoming torpedoes and dogfight enemy shuttlecraft.</t>
  </si>
  <si>
    <t>TipSetDef+SoSGameplayTips.tips.25</t>
  </si>
  <si>
    <t>SoSGameplayTips.tips.25</t>
  </si>
  <si>
    <t>A shuttle equipped with laser or plasma weaponry can be launched on strafing missions during ship combat. It will fire on the enemy ship but is vulnerable to point-defense.</t>
  </si>
  <si>
    <t>TipSetDef+SoSGameplayTips.tips.26</t>
  </si>
  <si>
    <t>SoSGameplayTips.tips.26</t>
  </si>
  <si>
    <t>A shuttle equipped with torpedo tubes can be launched on bombing missions during ship combat. The shuttle itself will be vulnerable to point-defense, but its torpedoes will not be.</t>
  </si>
  <si>
    <t>TipSetDef+SoSGameplayTips.tips.27</t>
  </si>
  <si>
    <t>SoSGameplayTips.tips.27</t>
  </si>
  <si>
    <t>If an enemy ship's engines are intact, shuttles will take longer to reach it. This will them expose them to more fire from point-defense weapons.</t>
  </si>
  <si>
    <t>TipSetDef+SoSGameplayTips.tips.28</t>
  </si>
  <si>
    <t>SoSGameplayTips.tips.28</t>
  </si>
  <si>
    <t>Shuttlecraft come in four sizes. Only the smallest among them is powered by chemfuel; larger cargo shuttles require nuclear fuel.</t>
  </si>
  <si>
    <t>TipSetDef+SoSGameplayTips.tips.29</t>
  </si>
  <si>
    <t>SoSGameplayTips.tips.29</t>
  </si>
  <si>
    <t>Shuttle bays allow cargo and passengers to enter a ship without ever risking vacuum exposure.</t>
  </si>
  <si>
    <t>TipSetDef+SoSGameplayTips.tips.30</t>
  </si>
  <si>
    <t>SoSGameplayTips.tips.30</t>
  </si>
  <si>
    <t>By default, a shuttlecraft has one seat for its pilot. Your colonists can add passenger capacity, weapons, shields, and other upgrades - at some cost in cargo space.</t>
  </si>
  <si>
    <t>TipSetDef+SoSGameplayTips.tips.31</t>
  </si>
  <si>
    <t>SoSGameplayTips.tips.31</t>
  </si>
  <si>
    <t>Vacuum exposure is not fun. Be sure to have EVA suits on hand in case of a hull breach.</t>
  </si>
  <si>
    <t>TipSetDef+SoSGameplayTips.tips.32</t>
  </si>
  <si>
    <t>SoSGameplayTips.tips.32</t>
  </si>
  <si>
    <t>A ship only needs one life support system, but having a backup can save your crew in an emergency.</t>
  </si>
  <si>
    <t>TipSetDef+SoSGameplayTips.tips.33</t>
  </si>
  <si>
    <t>SoSGameplayTips.tips.33</t>
  </si>
  <si>
    <t>To travel between planets, you'll need a Johnson-Tanaka drive, a ship computer core, and lots of stored energy.</t>
  </si>
  <si>
    <t>TipSetDef+SoSGameplayTips.tips.34</t>
  </si>
  <si>
    <t>SoSGameplayTips.tips.34</t>
  </si>
  <si>
    <t>Ship reactors can be overdriven, increasing their power output at the risk of fire and radiation exposure.</t>
  </si>
  <si>
    <t>TipSetDef+SoSGameplayTips.tips.35</t>
  </si>
  <si>
    <t>SoSGameplayTips.tips.35</t>
  </si>
  <si>
    <t>Ship capacitors contain an integrated fuse system, preventing short-circuit events.</t>
  </si>
  <si>
    <t>TipSetDef+SoSGameplayTips.tips.36</t>
  </si>
  <si>
    <t>SoSGameplayTips.tips.36</t>
  </si>
  <si>
    <t>Thanks to hydroponics and artificial soil substrates, it is possible to build a fully self-sustaining colony in orbit.</t>
  </si>
  <si>
    <t>TipSetDef+SoSGameplayTips.tips.37</t>
  </si>
  <si>
    <t>SoSGameplayTips.tips.37</t>
  </si>
  <si>
    <t>Most colonists are excited to go to space, and even more so when on EVA. Wimps and undergrounders, however, will be terrified.</t>
  </si>
  <si>
    <t>TipSetDef+SoSGameplayTips.tips.38</t>
  </si>
  <si>
    <t>SoSGameplayTips.tips.38</t>
  </si>
  <si>
    <t>Ship sensors and science consoles can remotely observe some maps, allowing you to plan attacks in advance or scout landing sites.</t>
  </si>
  <si>
    <t>TipSetDef+SoSGameplayTips.tips.39</t>
  </si>
  <si>
    <t>SoSGameplayTips.tips.39</t>
  </si>
  <si>
    <t>In order to land, ships require an area that supports heavy construction, is free of buildings, and is not under a mountain.</t>
  </si>
  <si>
    <t>TipSetDef+SoSGameplayTips.tips.40</t>
  </si>
  <si>
    <t>SoSGameplayTips.tips.40</t>
  </si>
  <si>
    <t>Occasionally you will encounter trade ships in orbit. You can attempt to pirate them, but expect bounty hunters to pursue you as your notoriety rises.</t>
  </si>
  <si>
    <t>TipSetDef+SoSGameplayTips.tips.41</t>
  </si>
  <si>
    <t>SoSGameplayTips.tips.41</t>
  </si>
  <si>
    <t>Useful resources are surprisingly abundant in space. You might want to launch a small ship at first, then gradually expand it.</t>
  </si>
  <si>
    <t>TipSetDef+SoSGameplayTips.tips.42</t>
  </si>
  <si>
    <t>SoSGameplayTips.tips.42</t>
  </si>
  <si>
    <t>Crittersleep caskets can store many small animals, such as cats or puppies. You will need to anesthetize them first.</t>
  </si>
  <si>
    <t>TipSetDef+SoSGameplayTips.tips.43</t>
  </si>
  <si>
    <t>SoSGameplayTips.tips.43</t>
  </si>
  <si>
    <t>Floors can be built atop ship hull tile. Your gold-paneled bridge will be the envy of every lesser captain.</t>
  </si>
  <si>
    <t>TipSetDef+SoSGameplayTips.tips.44</t>
  </si>
  <si>
    <t>SoSGameplayTips.tips.44</t>
  </si>
  <si>
    <t>The holodeck can train any skill, depending on the program your colonist selects when using it. More advanced holodecks train skills faster.</t>
  </si>
  <si>
    <t>TipSetDef+SoSGameplayTips.tips.45</t>
  </si>
  <si>
    <t>SoSGameplayTips.tips.45</t>
  </si>
  <si>
    <t>The cloaking device prevents enemy ships from noticing you. It is useless once combat has already begun, however.</t>
  </si>
  <si>
    <t>TipSetDef+SoSGameplayTips.tips.46</t>
  </si>
  <si>
    <t>SoSGameplayTips.tips.46</t>
  </si>
  <si>
    <t>A modern replacement for antiquated hologram technology, formgels are swarms of mechanites which mimic biological human bodies.</t>
  </si>
  <si>
    <t>TipSetDef+SoSGameplayTips.tips.47</t>
  </si>
  <si>
    <t>SoSGameplayTips.tips.47</t>
  </si>
  <si>
    <t>Spacer legends tell of archotech spores - ship computer cores that have begun upgrading themselves into archotechs. Usually this requires mental contact with an existing archotech...</t>
  </si>
  <si>
    <t>TipSetDef+SoSGameplayTips.tips.48</t>
  </si>
  <si>
    <t>SoSGameplayTips.tips.48</t>
  </si>
  <si>
    <t>Archotech spores are temperamental beings, and will play "pranks" on their crew if their mood dips too low.</t>
  </si>
  <si>
    <t>TipSetDef+SoSGameplayTips.tips.49</t>
  </si>
  <si>
    <t>SoSGameplayTips.tips.49</t>
  </si>
  <si>
    <t>You can improve an archotech spore's mood by having colonists meditate nearby, or by giving it the brain of a prisoner to examine. This kills the prisoner.</t>
  </si>
  <si>
    <t>TipSetDef+SoSGameplayTips.tips.50</t>
  </si>
  <si>
    <t>SoSGameplayTips.tips.50</t>
  </si>
  <si>
    <t>An archotech spore will sometimes offer its human progenitors gifts. The more technologies it has unlocked, the more gifts are available.</t>
  </si>
  <si>
    <t>TipSetDef+SoSGameplayTips.tips.51</t>
  </si>
  <si>
    <t>SoSGameplayTips.tips.51</t>
  </si>
  <si>
    <t>In order to quickly evolve into a full archotech, an archotech spore can reverse-engineer artifacts known as Pillars. Four are known to exist on the Rim, all well-guarded.</t>
  </si>
  <si>
    <t>TipSetDef+SoSGameplayTips.tips.52</t>
  </si>
  <si>
    <t>SoSGameplayTips.tips.52</t>
  </si>
  <si>
    <t>No lesser being can stand against an archotech. Once your archotech spore completes its evolution, the world will be yours.</t>
  </si>
  <si>
    <t>TipSetDef+SoSGameplayTips.tips.53</t>
  </si>
  <si>
    <t>SoSGameplayTips.tips.53</t>
  </si>
  <si>
    <t>Once the appropriate research has been completed, an archotech spore can generate a wide range of psychic phenomena upon request.</t>
  </si>
  <si>
    <t>TipSetDef+SoSGameplayTips.tips.54</t>
  </si>
  <si>
    <t>SoSGameplayTips.tips.54</t>
  </si>
  <si>
    <t>"Archolife" creatures were designed by an archotech spore. They resemble mundane animals but do not need to eat, are effectively immortal, and even generate a shield in combat.</t>
  </si>
  <si>
    <t>TipSetDef+SoSGameplayTips.tips.55</t>
  </si>
  <si>
    <t>SoSGameplayTips.tips.55</t>
  </si>
  <si>
    <t>The Psychic Flayer is a dreaded weapon employed by the most advanced starships. It can stun dozens of crew at once, allowing boarding parties to do their work unopposed.</t>
  </si>
  <si>
    <t>TipSetDef+SoSGameplayTips.tips.56</t>
  </si>
  <si>
    <t>SoSGameplayTips.tips.56</t>
  </si>
  <si>
    <t>Shipeater mechanites can consume almost any solid material, but will be disabled by firefoam or water.</t>
  </si>
  <si>
    <t>TipSetDef+SoSGameplayTips.tips.57</t>
  </si>
  <si>
    <t>SoSGameplayTips.tips.57</t>
  </si>
  <si>
    <t>Invented by an archotech spore, the Recyclotron is capable of taking apart nearly any object at 100% efficiency.</t>
  </si>
  <si>
    <t>TipSetDef+SoSGameplayTips.tips.58</t>
  </si>
  <si>
    <t>SoSGameplayTips.tips.58</t>
  </si>
  <si>
    <t>The archocat was designed in the image of "Eclectic" and "Hitomi" - two early 21st-century housepets universally regarded as history's most lovable cats.</t>
  </si>
  <si>
    <t>SitePartDef+SpaceValuableAsteroids.label</t>
  </si>
  <si>
    <t>SitePartDef</t>
  </si>
  <si>
    <t>SpaceValuableAsteroids.label</t>
  </si>
  <si>
    <t>valuable asteroids</t>
  </si>
  <si>
    <t>SitePartDef+SpaceValuableAsteroids.description</t>
  </si>
  <si>
    <t>SpaceValuableAsteroids.description</t>
  </si>
  <si>
    <t>Small rocks containing a high concentration of precious materials. Likely towed into orbit long ago, but never mined for some unknown reason.</t>
  </si>
  <si>
    <t>SitePartDef+SpaceHackableSatellite.label</t>
  </si>
  <si>
    <t>SpaceHackableSatellite.label</t>
  </si>
  <si>
    <t>damaged satellites</t>
  </si>
  <si>
    <t>SitePartDef+SpaceHackableSatellite.description</t>
  </si>
  <si>
    <t>SpaceHackableSatellite.description</t>
  </si>
  <si>
    <t>Ancient satellites dating back to this world's original terraformation. If repaired, they could prove useful.</t>
  </si>
  <si>
    <t>SitePartDef+SoSMayday.label</t>
  </si>
  <si>
    <t>SoSMayday.label</t>
  </si>
  <si>
    <t>downed ship</t>
  </si>
  <si>
    <t>SitePartDef+SoSMayday.description</t>
  </si>
  <si>
    <t>SoSMayday.description</t>
  </si>
  <si>
    <t>A downed starship.</t>
  </si>
  <si>
    <t>SaveOurShip2.ShipDef+BPBomberHeavy.label</t>
  </si>
  <si>
    <t>BPBomberHeavy.label</t>
  </si>
  <si>
    <t>SaveOurShip2.ShipDef+BPCargoFirefly.label</t>
  </si>
  <si>
    <t>BPCargoFirefly.label</t>
  </si>
  <si>
    <t>SaveOurShip2.ShipDef+BPCorvette.label</t>
  </si>
  <si>
    <t>BPCorvette.label</t>
  </si>
  <si>
    <t>SaveOurShip2.ShipDef+BPCorvetteArdent.label</t>
  </si>
  <si>
    <t>BPCorvetteArdent.label</t>
  </si>
  <si>
    <t>SaveOurShip2.ShipDef+BPCorvetteGunship.label</t>
  </si>
  <si>
    <t>BPCorvetteGunship.label</t>
  </si>
  <si>
    <t>SaveOurShip2.ShipDef+BPCorvetteTorpedo.label</t>
  </si>
  <si>
    <t>BPCorvetteTorpedo.label</t>
  </si>
  <si>
    <t>SaveOurShip2.ShipDef+BPCruiserThor.label</t>
  </si>
  <si>
    <t>BPCruiserThor.label</t>
  </si>
  <si>
    <t>SaveOurShip2.ShipDef+BPDestroyer.label</t>
  </si>
  <si>
    <t>BPDestroyer.label</t>
  </si>
  <si>
    <t>SaveOurShip2.ShipDef+BPFrigateArcher.label</t>
  </si>
  <si>
    <t>BPFrigateArcher.label</t>
  </si>
  <si>
    <t>SaveOurShip2.ShipDef+BPMiningRig.label</t>
  </si>
  <si>
    <t>BPMiningRig.label</t>
  </si>
  <si>
    <t>SaveOurShip2.ShipDef+BPTransportSmall.label</t>
  </si>
  <si>
    <t>BPTransportSmall.label</t>
  </si>
  <si>
    <t>SaveOurShip2.ShipDef+EmpireBattleship.label</t>
  </si>
  <si>
    <t>EmpireBattleship.label</t>
  </si>
  <si>
    <t>Imperial Augustus class battleship</t>
  </si>
  <si>
    <t>SaveOurShip2.ShipDef+EmpireBomber.label</t>
  </si>
  <si>
    <t>EmpireBomber.label</t>
  </si>
  <si>
    <t>Imperial Pilum bomber</t>
  </si>
  <si>
    <t>SaveOurShip2.ShipDef+EmpireCorvette.label</t>
  </si>
  <si>
    <t>EmpireCorvette.label</t>
  </si>
  <si>
    <t>Imperial Scutum class corvette</t>
  </si>
  <si>
    <t>SaveOurShip2.ShipDef+EmpireCruiser.label</t>
  </si>
  <si>
    <t>EmpireCruiser.label</t>
  </si>
  <si>
    <t>Imperial Scipio class cruiser</t>
  </si>
  <si>
    <t>SaveOurShip2.ShipDef+EmpireDestroyer.label</t>
  </si>
  <si>
    <t>EmpireDestroyer.label</t>
  </si>
  <si>
    <t>Imperial Longinus class destroyer</t>
  </si>
  <si>
    <t>SaveOurShip2.ShipDef+EmpireFighter.label</t>
  </si>
  <si>
    <t>EmpireFighter.label</t>
  </si>
  <si>
    <t>Imperial Gladius fighter</t>
  </si>
  <si>
    <t>SaveOurShip2.ShipDef+MechPsychicAmp.label</t>
  </si>
  <si>
    <t>MechPsychicAmp.label</t>
  </si>
  <si>
    <t>Psychic Amplifier</t>
  </si>
  <si>
    <t>SaveOurShip2.ShipDef+MechSphere.label</t>
  </si>
  <si>
    <t>MechSphere.label</t>
  </si>
  <si>
    <t>Mechanoid sphere</t>
  </si>
  <si>
    <t>SaveOurShip2.ShipDef+MechSphereArcho.label</t>
  </si>
  <si>
    <t>MechSphereArcho.label</t>
  </si>
  <si>
    <t>Mysterious Archotech Sphere</t>
  </si>
  <si>
    <t>SaveOurShip2.ShipDef+MechSphereHuge.label</t>
  </si>
  <si>
    <t>MechSphereHuge.label</t>
  </si>
  <si>
    <t>Huge mechanoid sphere</t>
  </si>
  <si>
    <t>SaveOurShip2.ShipDef+MechSphereLarge.label</t>
  </si>
  <si>
    <t>MechSphereLarge.label</t>
  </si>
  <si>
    <t>Large mechanoid sphere</t>
  </si>
  <si>
    <t>SaveOurShip2.ShipDef+MechSphereLargeAlt.label</t>
  </si>
  <si>
    <t>MechSphereLargeAlt.label</t>
  </si>
  <si>
    <t>SaveOurShip2.ShipDef+MechSphereMini.label</t>
  </si>
  <si>
    <t>MechSphereMini.label</t>
  </si>
  <si>
    <t>Very small mechanoid sphere</t>
  </si>
  <si>
    <t>SaveOurShip2.ShipDef+MechSphereSmall.label</t>
  </si>
  <si>
    <t>MechSphereSmall.label</t>
  </si>
  <si>
    <t>Small mechanoid sphere</t>
  </si>
  <si>
    <t>SaveOurShip2.ShipDef+PirateISCS.label</t>
  </si>
  <si>
    <t>PirateISCS.label</t>
  </si>
  <si>
    <t>SaveOurShip2.ShipDef+PirateISCSs.label</t>
  </si>
  <si>
    <t>PirateISCSs.label</t>
  </si>
  <si>
    <t>SaveOurShip2.ShipDef+PirateMiningRig.label</t>
  </si>
  <si>
    <t>PirateMiningRig.label</t>
  </si>
  <si>
    <t>Unusually hot mining rig</t>
  </si>
  <si>
    <t>SaveOurShip2.ShipDef+AbandonedMiningStation.label</t>
  </si>
  <si>
    <t>AbandonedMiningStation.label</t>
  </si>
  <si>
    <t>Abandoned Mining Station</t>
  </si>
  <si>
    <t>SaveOurShip2.ShipDef+ContainerFurniture.label</t>
  </si>
  <si>
    <t>ContainerFurniture.label</t>
  </si>
  <si>
    <t>Ship container</t>
  </si>
  <si>
    <t>SaveOurShip2.ShipDef+ContainerLoot.label</t>
  </si>
  <si>
    <t>ContainerLoot.label</t>
  </si>
  <si>
    <t>SaveOurShip2.ShipDef+ContainerMech.label</t>
  </si>
  <si>
    <t>ContainerMech.label</t>
  </si>
  <si>
    <t>Container</t>
  </si>
  <si>
    <t>SaveOurShip2.ShipDef+ContainerSecure.label</t>
  </si>
  <si>
    <t>ContainerSecure.label</t>
  </si>
  <si>
    <t>SaveOurShip2.ShipDef+ContainerSecurity.label</t>
  </si>
  <si>
    <t>ContainerSecurity.label</t>
  </si>
  <si>
    <t>SaveOurShip2.ShipDef+ContainerTV.label</t>
  </si>
  <si>
    <t>ContainerTV.label</t>
  </si>
  <si>
    <t>SaveOurShip2.ShipDef+SmallSatellite.label</t>
  </si>
  <si>
    <t>SmallSatellite.label</t>
  </si>
  <si>
    <t>Small Satellite</t>
  </si>
  <si>
    <t>SaveOurShip2.ShipDef+StationAgri01.label</t>
  </si>
  <si>
    <t>StationAgri01.label</t>
  </si>
  <si>
    <t>Agricultural station</t>
  </si>
  <si>
    <t>SaveOurShip2.ShipDef+StationAgri01D.label</t>
  </si>
  <si>
    <t>StationAgri01D.label</t>
  </si>
  <si>
    <t>Destroyed agricultural station</t>
  </si>
  <si>
    <t>SaveOurShip2.ShipDef+StationAgri02.label</t>
  </si>
  <si>
    <t>StationAgri02.label</t>
  </si>
  <si>
    <t>SaveOurShip2.ShipDef+StationAgri03.label</t>
  </si>
  <si>
    <t>StationAgri03.label</t>
  </si>
  <si>
    <t>SaveOurShip2.ShipDef+StationAgri03D.label</t>
  </si>
  <si>
    <t>StationAgri03D.label</t>
  </si>
  <si>
    <t>SaveOurShip2.ShipDef+StationPrison01.label</t>
  </si>
  <si>
    <t>StationPrison01.label</t>
  </si>
  <si>
    <t>Prison station</t>
  </si>
  <si>
    <t>SaveOurShip2.ShipDef+StationPrison02.label</t>
  </si>
  <si>
    <t>StationPrison02.label</t>
  </si>
  <si>
    <t>SaveOurShip2.ShipDef+CharlonWhitestone.label</t>
  </si>
  <si>
    <t>CharlonWhitestone.label</t>
  </si>
  <si>
    <t>Charlon Whitestone</t>
  </si>
  <si>
    <t>SaveOurShip2.ShipDef+MechanoidMoonBase.label</t>
  </si>
  <si>
    <t>MechanoidMoonBase.label</t>
  </si>
  <si>
    <t>NOT A SHIP</t>
  </si>
  <si>
    <t>SaveOurShip2.ShipDef+RewardEmpireDestroyer.label</t>
  </si>
  <si>
    <t>RewardEmpireDestroyer.label</t>
  </si>
  <si>
    <t>SaveOurShip2.ShipDef+StarshipBowDungeon.label</t>
  </si>
  <si>
    <t>StarshipBowDungeon.label</t>
  </si>
  <si>
    <t>Starship Bow</t>
  </si>
  <si>
    <t>SaveOurShip2.ShipDef+StationArchotechGarden.label</t>
  </si>
  <si>
    <t>StationArchotechGarden.label</t>
  </si>
  <si>
    <t>Archotech Garden Station</t>
  </si>
  <si>
    <t>SaveOurShip2.ShipDef+TribalVillageIsNotAShip.label</t>
  </si>
  <si>
    <t>TribalVillageIsNotAShip.label</t>
  </si>
  <si>
    <t>Tribal Village</t>
  </si>
  <si>
    <t>SaveOurShip2.ShipDef+StartShipA.label</t>
  </si>
  <si>
    <t>StartShipA.label</t>
  </si>
  <si>
    <t>SaveOurShip2.ShipDef+StartShipB.label</t>
  </si>
  <si>
    <t>StartShipB.label</t>
  </si>
  <si>
    <t>SaveOurShip2.ShipDef+StartShipC.label</t>
  </si>
  <si>
    <t>StartShipC.label</t>
  </si>
  <si>
    <t>SaveOurShip2.ShipDef+StartShipD.label</t>
  </si>
  <si>
    <t>StartShipD.label</t>
  </si>
  <si>
    <t>SaveOurShip2.ShipDef+StartShipE.label</t>
  </si>
  <si>
    <t>StartShipE.label</t>
  </si>
  <si>
    <t>Experimental Frigate</t>
  </si>
  <si>
    <t>SaveOurShip2.ShipDef+StartShipF.label</t>
  </si>
  <si>
    <t>StartShipF.label</t>
  </si>
  <si>
    <t>Heavy Frigate</t>
  </si>
  <si>
    <t>SaveOurShip2.ShipDef+StartShipG.label</t>
  </si>
  <si>
    <t>StartShipG.label</t>
  </si>
  <si>
    <t>Arrowhead corvette</t>
  </si>
  <si>
    <t>SaveOurShip2.ShipDef+StartShipH.label</t>
  </si>
  <si>
    <t>StartShipH.label</t>
  </si>
  <si>
    <t>SaveOurShip2.ShipDef+StartShipJ.label</t>
  </si>
  <si>
    <t>StartShipJ.label</t>
  </si>
  <si>
    <t>SaveOurShip2.ShipDef+StartShipK.label</t>
  </si>
  <si>
    <t>StartShipK.label</t>
  </si>
  <si>
    <t>Interstellar cargo ship</t>
  </si>
  <si>
    <t>SaveOurShip2.ShipDef+StartShipL.label</t>
  </si>
  <si>
    <t>StartShipL.label</t>
  </si>
  <si>
    <t>SaveOurShip2.ShipDef+StartShipTachinante.label</t>
  </si>
  <si>
    <t>StartShipTachinante.label</t>
  </si>
  <si>
    <t>Old Martian corvette</t>
  </si>
  <si>
    <t>SaveOurShip2.ShipDef+StartShipTachinanteR.label</t>
  </si>
  <si>
    <t>StartShipTachinanteR.label</t>
  </si>
  <si>
    <t>Upgraded old Martian corvette</t>
  </si>
  <si>
    <t>SaveOurShip2.ShipDef+StartSiteAsteroidA.label</t>
  </si>
  <si>
    <t>StartSiteAsteroidA.label</t>
  </si>
  <si>
    <t>Asteroid Base</t>
  </si>
  <si>
    <t>SaveOurShip2.ShipDef+StartSiteAsteroidB.label</t>
  </si>
  <si>
    <t>StartSiteAsteroidB.label</t>
  </si>
  <si>
    <t>SaveOurShip2.ShipDef+StartSiteAsteroidC.label</t>
  </si>
  <si>
    <t>StartSiteAsteroidC.label</t>
  </si>
  <si>
    <t>Lithobrake Starship in Asteroid (Extreme Difficulty)</t>
  </si>
  <si>
    <t>SaveOurShip2.ShipDef+StartSiteAsteroidD.label</t>
  </si>
  <si>
    <t>StartSiteAsteroidD.label</t>
  </si>
  <si>
    <t>Asteroid Mining Operation (High Difficulty)</t>
  </si>
  <si>
    <t>SaveOurShip2.ShipDef+StartSiteAsteroidE.label</t>
  </si>
  <si>
    <t>StartSiteAsteroidE.label</t>
  </si>
  <si>
    <t>Crashed Drop Ship in Asteroid (Extreme Difficulty)</t>
  </si>
  <si>
    <t>SaveOurShip2.ShipDef+StartSiteAsteroidMech.label</t>
  </si>
  <si>
    <t>StartSiteAsteroidMech.label</t>
  </si>
  <si>
    <t>Mechanoid Asteroid Base(High Difficulty)</t>
  </si>
  <si>
    <t>SaveOurShip2.ShipDef+StartSiteEmpire.label</t>
  </si>
  <si>
    <t>StartSiteEmpire.label</t>
  </si>
  <si>
    <t>Imperial Battleship Wreck (High Difficulty)</t>
  </si>
  <si>
    <t>SaveOurShip2.ShipDef+StartSiteMoonA.label</t>
  </si>
  <si>
    <t>StartSiteMoonA.label</t>
  </si>
  <si>
    <t>Moon Base (Moderate Difficulty)</t>
  </si>
  <si>
    <t>SaveOurShip2.ShipDef+StartSiteMoonB.label</t>
  </si>
  <si>
    <t>StartSiteMoonB.label</t>
  </si>
  <si>
    <t>Moon Base Wreckage (Extreme Difficulty)</t>
  </si>
  <si>
    <t>SaveOurShip2.ShipDef+StartSiteShipyard.label</t>
  </si>
  <si>
    <t>StartSiteShipyard.label</t>
  </si>
  <si>
    <t>Derelict Shipyard (Easy Difficulty)</t>
  </si>
  <si>
    <t>SaveOurShip2.ShipDef+StartSiteSkylab.label</t>
  </si>
  <si>
    <t>StartSiteSkylab.label</t>
  </si>
  <si>
    <t>Damaged Skylab (Extreme Difficulty)</t>
  </si>
  <si>
    <t>Patches.PawnKindDef+Empire_Space_Laborer.label</t>
  </si>
  <si>
    <t>Patches.PawnKindDef</t>
  </si>
  <si>
    <t>Empire_Space_Laborer.label</t>
  </si>
  <si>
    <t>Royalty</t>
  </si>
  <si>
    <t>imperial laborer</t>
  </si>
  <si>
    <t>Patches.PawnKindDef+Empire_Fighter_Marine_Space.label</t>
  </si>
  <si>
    <t>Empire_Fighter_Marine_Space.label</t>
  </si>
  <si>
    <t>space marine</t>
  </si>
  <si>
    <t>Patches.PawnKindDef+Empire_Fighter_Cataphract_Space.label</t>
  </si>
  <si>
    <t>Empire_Fighter_Cataphract_Space.label</t>
  </si>
  <si>
    <t>space cataphract</t>
  </si>
  <si>
    <t>Patches.SaveOurShip2.NavyDef+Empire_SpaceNavy.label</t>
  </si>
  <si>
    <t>Patches.SaveOurShip2.NavyDef</t>
  </si>
  <si>
    <t>Empire_SpaceNavy.label</t>
  </si>
  <si>
    <t>Royal Space Navy</t>
  </si>
  <si>
    <t>Patches.SaveOurShip2.NavyDef+Shamblers_SpaceNavy.label</t>
  </si>
  <si>
    <t>Shamblers_SpaceNavy.label</t>
  </si>
  <si>
    <t>Anomaly</t>
  </si>
  <si>
    <t>Shamblers Space Navy</t>
  </si>
  <si>
    <t>Patches.SaveOurShip2.NavyDef+Fleshbeasts_SpaceNavy.label</t>
  </si>
  <si>
    <t>Fleshbeasts_SpaceNavy.label</t>
  </si>
  <si>
    <t>Fleshbeast Space Navy</t>
  </si>
  <si>
    <t>Keyed+SoS.MoveWest</t>
  </si>
  <si>
    <t>Keyed</t>
  </si>
  <si>
    <t>SoS.MoveWest</t>
  </si>
  <si>
    <t>Short burn west</t>
  </si>
  <si>
    <t>Keyed+SoS.MoveWestDesc</t>
  </si>
  <si>
    <t>SoS.MoveWestDesc</t>
  </si>
  <si>
    <t>Move the ship westward.</t>
  </si>
  <si>
    <t>Keyed+SoS.MoveEast</t>
  </si>
  <si>
    <t>SoS.MoveEast</t>
  </si>
  <si>
    <t>Short burn east</t>
  </si>
  <si>
    <t>Keyed+SoS.MoveEastDesc</t>
  </si>
  <si>
    <t>SoS.MoveEastDesc</t>
  </si>
  <si>
    <t>Move the ship eastward.</t>
  </si>
  <si>
    <t>Keyed+SoS.MoveStop</t>
  </si>
  <si>
    <t>SoS.MoveStop</t>
  </si>
  <si>
    <t>Stop orbital movement</t>
  </si>
  <si>
    <t>Keyed+SoS.MoveStopDesc</t>
  </si>
  <si>
    <t>SoS.MoveStopDesc</t>
  </si>
  <si>
    <t>Reverse burn into geosynchronous orbit.</t>
  </si>
  <si>
    <t>Keyed+SoS.AbandonHome</t>
  </si>
  <si>
    <t>SoS.AbandonHome</t>
  </si>
  <si>
    <t>Abandon ship</t>
  </si>
  <si>
    <t>Keyed+SoS.AbandonHomeDesc</t>
  </si>
  <si>
    <t>SoS.AbandonHomeDesc</t>
  </si>
  <si>
    <t>Abandon your ship - any colonists on it will be lost!</t>
  </si>
  <si>
    <t>Keyed+SoS.LeaveGraveyard</t>
  </si>
  <si>
    <t>SoS.LeaveGraveyard</t>
  </si>
  <si>
    <t>Abandon wreck</t>
  </si>
  <si>
    <t>Keyed+SoS.LeaveGraveyardDesc</t>
  </si>
  <si>
    <t>SoS.LeaveGraveyardDesc</t>
  </si>
  <si>
    <t>Leave the wreck to its fate.</t>
  </si>
  <si>
    <t>Keyed+SoS.ForceExitAndRemoveMapCountdown</t>
  </si>
  <si>
    <t>SoS.ForceExitAndRemoveMapCountdown</t>
  </si>
  <si>
    <t>Entering atmosphere in {0}.</t>
  </si>
  <si>
    <t>Keyed+SoS.BurnUpPlayer</t>
  </si>
  <si>
    <t>SoS.BurnUpPlayer</t>
  </si>
  <si>
    <t>Orbit failure!</t>
  </si>
  <si>
    <t>Keyed+SoS.BurnUpPlayerDesc</t>
  </si>
  <si>
    <t>SoS.BurnUpPlayerDesc</t>
  </si>
  <si>
    <t>With the loss of the last ship bridge this map can no longer maintain its orbit and will enter the atmosphere in {0} days! \n\nEverything on it will be destroyed! Build a new ship bridge to prevent this.</t>
  </si>
  <si>
    <t>Keyed+SoS.BurnUpPlayerPrevented</t>
  </si>
  <si>
    <t>SoS.BurnUpPlayerPrevented</t>
  </si>
  <si>
    <t>Building a ship bridge has allowed you to stabilize the orbit.</t>
  </si>
  <si>
    <t>Keyed+SoS.BurnUpCountdown</t>
  </si>
  <si>
    <t>SoS.BurnUpCountdown</t>
  </si>
  <si>
    <t>Entering atmosphere in {0}!</t>
  </si>
  <si>
    <t>Keyed+SoS.BurnUpCountdownTip</t>
  </si>
  <si>
    <t>SoS.BurnUpCountdownTip</t>
  </si>
  <si>
    <t>This map will enter atmosphere in {0}. Everything on it will be destroyed.</t>
  </si>
  <si>
    <t>Keyed+SoS.CombatTooltip</t>
  </si>
  <si>
    <t>SoS.CombatTooltip</t>
  </si>
  <si>
    <t>Shows the enemy ship's distance from your ship, all projectiles and shuttles currently in flight.\n\nRED: laser/canon range\nGREEN: plasma range\nBLUE: railgun range.\nPURPLE: torpedo range\nSmall colored bars: inaccurate maximum range for large weapons</t>
  </si>
  <si>
    <t>Keyed+SoS.CombatRetreat</t>
  </si>
  <si>
    <t>SoS.CombatRetreat</t>
  </si>
  <si>
    <t>Retreat</t>
  </si>
  <si>
    <t>Keyed+SoS.CombatRetreatDesc</t>
  </si>
  <si>
    <t>SoS.CombatRetreatDesc</t>
  </si>
  <si>
    <t>Try to move away from the enemy ship</t>
  </si>
  <si>
    <t>Keyed+SoS.CombatStop</t>
  </si>
  <si>
    <t>SoS.CombatStop</t>
  </si>
  <si>
    <t>Stop</t>
  </si>
  <si>
    <t>Keyed+SoS.CombatStopDesc</t>
  </si>
  <si>
    <t>SoS.CombatStopDesc</t>
  </si>
  <si>
    <t>Cut power to your ship's engines</t>
  </si>
  <si>
    <t>Keyed+SoS.CombatMaintain</t>
  </si>
  <si>
    <t>SoS.CombatMaintain</t>
  </si>
  <si>
    <t>Maintain</t>
  </si>
  <si>
    <t>Keyed+SoS.CombatMaintainDesc</t>
  </si>
  <si>
    <t>SoS.CombatMaintainDesc</t>
  </si>
  <si>
    <t>Maintain distance to the enemy ship</t>
  </si>
  <si>
    <t>Keyed+SoS.CombatAdvance</t>
  </si>
  <si>
    <t>SoS.CombatAdvance</t>
  </si>
  <si>
    <t>Advance</t>
  </si>
  <si>
    <t>Keyed+SoS.CombatAdvanceDesc</t>
  </si>
  <si>
    <t>SoS.CombatAdvanceDesc</t>
  </si>
  <si>
    <t>Try to move closer to the enemy ship</t>
  </si>
  <si>
    <t>Keyed+SoS.CombatEscape</t>
  </si>
  <si>
    <t>SoS.CombatEscape</t>
  </si>
  <si>
    <t>Escape combat</t>
  </si>
  <si>
    <t>Keyed+SoS.CombatEscapeDesc</t>
  </si>
  <si>
    <t>SoS.CombatEscapeDesc</t>
  </si>
  <si>
    <t>Flee from battle, leaving behind anyone aboard the enemy ship</t>
  </si>
  <si>
    <t>Keyed+SoS.CombatAbandonPawns</t>
  </si>
  <si>
    <t>SoS.CombatAbandonPawns</t>
  </si>
  <si>
    <t>WARNING!\n\nFleeing the enemy ship will leave behind any of your colonists still on board!</t>
  </si>
  <si>
    <t>Keyed+SoS.CombatShieldBroken</t>
  </si>
  <si>
    <t>SoS.CombatShieldBroken</t>
  </si>
  <si>
    <t>Our shield has broken due to lack of heat capacity!</t>
  </si>
  <si>
    <t>Keyed+SoS.CombatShieldBrokenEnemy</t>
  </si>
  <si>
    <t>SoS.CombatShieldBrokenEnemy</t>
  </si>
  <si>
    <t>Enemy shield has broken due to lack of heat capacity!</t>
  </si>
  <si>
    <t>Keyed+SoS.CombatPodDestroyedPlayer</t>
  </si>
  <si>
    <t>SoS.CombatPodDestroyedPlayer</t>
  </si>
  <si>
    <t>Your shuttle was destroyed by enemy point defense! If any crew survived, their ejector seats will take them back to your ship.</t>
  </si>
  <si>
    <t>Keyed+SoS.CombatPodDestroyedEnemy</t>
  </si>
  <si>
    <t>SoS.CombatPodDestroyedEnemy</t>
  </si>
  <si>
    <t>Enemy shuttle was destroyed by your point defense!</t>
  </si>
  <si>
    <t>Keyed+SoS.WithdrawShip</t>
  </si>
  <si>
    <t>SoS.WithdrawShip</t>
  </si>
  <si>
    <t>Withdraw ship</t>
  </si>
  <si>
    <t>Keyed+SoS.WithdrawShipDesc</t>
  </si>
  <si>
    <t>SoS.WithdrawShipDesc</t>
  </si>
  <si>
    <t>Withdraw this ship from the battle</t>
  </si>
  <si>
    <t>Keyed+SoS.WithdrawShipLast</t>
  </si>
  <si>
    <t>SoS.WithdrawShipLast</t>
  </si>
  <si>
    <t>Last ship can not withdraw</t>
  </si>
  <si>
    <t>Keyed+SoS.CombatConfirmWithdraw</t>
  </si>
  <si>
    <t>SoS.CombatConfirmWithdraw</t>
  </si>
  <si>
    <t>Withdraw this ship to the graveyard? If you lose or flee, the enemy ship will attack your graveyard.</t>
  </si>
  <si>
    <t>Keyed+SoS.WrecksPreventMove</t>
  </si>
  <si>
    <t>SoS.WrecksPreventMove</t>
  </si>
  <si>
    <t>Cannot move with wrecks on map!</t>
  </si>
  <si>
    <t>Keyed+SoS.RemoveWrecks</t>
  </si>
  <si>
    <t>SoS.RemoveWrecks</t>
  </si>
  <si>
    <t>Remove wrecks</t>
  </si>
  <si>
    <t>Keyed+SoS.RemoveWrecksDesc</t>
  </si>
  <si>
    <t>SoS.RemoveWrecksDesc</t>
  </si>
  <si>
    <t>Remove all wrecks from your map, they will be destroyed.</t>
  </si>
  <si>
    <t>Keyed+SoS.RemoveWrecksConfirm</t>
  </si>
  <si>
    <t>SoS.RemoveWrecksConfirm</t>
  </si>
  <si>
    <t>Remove all wrecks from your map?\n\nThis will remove any ship or wreck that can not move on its own! They will be destroyed by the debris field.</t>
  </si>
  <si>
    <t>Keyed+SoS.WithdrawWrecks</t>
  </si>
  <si>
    <t>SoS.WithdrawWrecks</t>
  </si>
  <si>
    <t>Withdraw wrecks</t>
  </si>
  <si>
    <t>Keyed+SoS.WithdrawWrecksDesc</t>
  </si>
  <si>
    <t>SoS.WithdrawWrecksDesc</t>
  </si>
  <si>
    <t>Withdraw all wrecks from battle</t>
  </si>
  <si>
    <t>Keyed+SoS.WithdrawWrecksConfirm</t>
  </si>
  <si>
    <t>SoS.WithdrawWrecksConfirm</t>
  </si>
  <si>
    <t>Withdraw all wrecks to the graveyard? If you lose or flee, the enemy ship will attack your graveyard. If you win, the wrecks can be retrieved with the salvage bay for a minor amount of fuel.</t>
  </si>
  <si>
    <t>Keyed+SoS.ScuttleShip</t>
  </si>
  <si>
    <t>SoS.ScuttleShip</t>
  </si>
  <si>
    <t>Launch all escape pods</t>
  </si>
  <si>
    <t>Keyed+SoS.ScuttleShipDesc</t>
  </si>
  <si>
    <t>SoS.ScuttleShipDesc</t>
  </si>
  <si>
    <t>Launches all escape pods to selected destination on the planet.</t>
  </si>
  <si>
    <t>Keyed+SoS.ScuttleShipPods</t>
  </si>
  <si>
    <t>SoS.ScuttleShipPods</t>
  </si>
  <si>
    <t>Can not abandon ship with pods in transit to/from it!</t>
  </si>
  <si>
    <t>Keyed+SoS.NoLoadedPods</t>
  </si>
  <si>
    <t>SoS.NoLoadedPods</t>
  </si>
  <si>
    <t>No loaded crypto pods</t>
  </si>
  <si>
    <t>Keyed+SoS.LaunchCryptoNotLoaded</t>
  </si>
  <si>
    <t>SoS.LaunchCryptoNotLoaded</t>
  </si>
  <si>
    <t>Crypto pod not loaded</t>
  </si>
  <si>
    <t>Keyed+SoS.SelectWeapons</t>
  </si>
  <si>
    <t>SoS.SelectWeapons</t>
  </si>
  <si>
    <t>Select</t>
  </si>
  <si>
    <t>Keyed+SoS.SelectWeaponsDesc</t>
  </si>
  <si>
    <t>SoS.SelectWeaponsDesc</t>
  </si>
  <si>
    <t>Select connected ship-to-ship weapons</t>
  </si>
  <si>
    <t>Keyed+SoS.HoldFire</t>
  </si>
  <si>
    <t>SoS.HoldFire</t>
  </si>
  <si>
    <t>Cease fire</t>
  </si>
  <si>
    <t>Keyed+SoS.HoldFireDesc</t>
  </si>
  <si>
    <t>SoS.HoldFireDesc</t>
  </si>
  <si>
    <t>Stop all connected ship-to-ship weapons from firing on enemy ship</t>
  </si>
  <si>
    <t>Keyed+SoS.TogglePointDefense</t>
  </si>
  <si>
    <t>SoS.TogglePointDefense</t>
  </si>
  <si>
    <t>Keyed+SoS.TogglePointDefenseDesc</t>
  </si>
  <si>
    <t>SoS.TogglePointDefenseDesc</t>
  </si>
  <si>
    <t>Keyed+SoS.NotAtMaxRange</t>
  </si>
  <si>
    <t>SoS.NotAtMaxRange</t>
  </si>
  <si>
    <t>Not at maximum range</t>
  </si>
  <si>
    <t>Keyed+SoS.OnUnstableMap</t>
  </si>
  <si>
    <t>SoS.OnUnstableMap</t>
  </si>
  <si>
    <t>Ship is in unstable orbit.</t>
  </si>
  <si>
    <t>Keyed+SoS.EnemyShipRetreating</t>
  </si>
  <si>
    <t>SoS.EnemyShipRetreating</t>
  </si>
  <si>
    <t>Enemy ship is attempting to retreat!</t>
  </si>
  <si>
    <t>Keyed+SoS.EnemyShipRetreated</t>
  </si>
  <si>
    <t>SoS.EnemyShipRetreated</t>
  </si>
  <si>
    <t>Enemy ship has escaped!</t>
  </si>
  <si>
    <t>Keyed+SoS.EnemyShipAdrift</t>
  </si>
  <si>
    <t>SoS.EnemyShipAdrift</t>
  </si>
  <si>
    <t>Enemy ship has started to drift and is slowly losing orbit!</t>
  </si>
  <si>
    <t>Keyed+SoS.ReturnShip</t>
  </si>
  <si>
    <t>SoS.ReturnShip</t>
  </si>
  <si>
    <t>Return</t>
  </si>
  <si>
    <t>Keyed+SoS.ReturnShipDesc</t>
  </si>
  <si>
    <t>SoS.ReturnShipDesc</t>
  </si>
  <si>
    <t>Move this ship back to your stable orbit</t>
  </si>
  <si>
    <t>Keyed+SoS.CaptureShip</t>
  </si>
  <si>
    <t>SoS.CaptureShip</t>
  </si>
  <si>
    <t>Capture</t>
  </si>
  <si>
    <t>Keyed+SoS.CaptureShipDesc</t>
  </si>
  <si>
    <t>SoS.CaptureShipDesc</t>
  </si>
  <si>
    <t>Move this ship to your map</t>
  </si>
  <si>
    <t>Keyed+SoS.LaunchFailPawns</t>
  </si>
  <si>
    <t>SoS.LaunchFailPawns</t>
  </si>
  <si>
    <t>Non player pawn found on ship: {0}, takeoff disabled.</t>
  </si>
  <si>
    <t>Keyed+SoS.MoveWreckCommand</t>
  </si>
  <si>
    <t>SoS.MoveWreckCommand</t>
  </si>
  <si>
    <t>Move wreck</t>
  </si>
  <si>
    <t>Keyed+SoS.MoveWreckCommandDesc</t>
  </si>
  <si>
    <t>SoS.MoveWreckCommandDesc</t>
  </si>
  <si>
    <t>Reposition a wreck on your map</t>
  </si>
  <si>
    <t>Keyed+SoS.MoveWreckFlipCommand</t>
  </si>
  <si>
    <t>SoS.MoveWreckFlipCommand</t>
  </si>
  <si>
    <t>Flip wreck</t>
  </si>
  <si>
    <t>Keyed+SoS.MoveWreckFlipCommandDesc</t>
  </si>
  <si>
    <t>SoS.MoveWreckFlipCommandDesc</t>
  </si>
  <si>
    <t>Reposition and flip a wreck on your map</t>
  </si>
  <si>
    <t>Keyed+SoS.MoveWreckRotCommand</t>
  </si>
  <si>
    <t>SoS.MoveWreckRotCommand</t>
  </si>
  <si>
    <t>Rotate wreck</t>
  </si>
  <si>
    <t>Keyed+SoS.MoveWreckRotCommandDesc</t>
  </si>
  <si>
    <t>SoS.MoveWreckRotCommandDesc</t>
  </si>
  <si>
    <t>Reposition and rotate a wreck counter clockwise on your map</t>
  </si>
  <si>
    <t>Keyed+SoS.SalvageCommand</t>
  </si>
  <si>
    <t>SoS.SalvageCommand</t>
  </si>
  <si>
    <t>Retrieve from {0}</t>
  </si>
  <si>
    <t>Keyed+SoS.SalvageCommandDesc</t>
  </si>
  <si>
    <t>SoS.SalvageCommandDesc</t>
  </si>
  <si>
    <t>Retrieve a wreck from target map {0}</t>
  </si>
  <si>
    <t>Keyed+SoS.SalvageBeam</t>
  </si>
  <si>
    <t>SoS.SalvageBeam</t>
  </si>
  <si>
    <t>Retrieve debris from {0}</t>
  </si>
  <si>
    <t>Keyed+SoS.SalvageBeamDesc</t>
  </si>
  <si>
    <t>SoS.SalvageBeamDesc</t>
  </si>
  <si>
    <t>Retrieve loose, free-floating debris from target map {0}</t>
  </si>
  <si>
    <t>Keyed+SoS.SalvageStablize</t>
  </si>
  <si>
    <t>SoS.SalvageStablize</t>
  </si>
  <si>
    <t>Stabilize {0}</t>
  </si>
  <si>
    <t>Keyed+SoS.SalvageStablizeFuel</t>
  </si>
  <si>
    <t>SoS.SalvageStablizeFuel</t>
  </si>
  <si>
    <t>Stabilization requires {0} fuel!</t>
  </si>
  <si>
    <t>Keyed+SoS.SalvageStablizeDesc</t>
  </si>
  <si>
    <t>SoS.SalvageStablizeDesc</t>
  </si>
  <si>
    <t>Stabilize the orbit of {0}. This requires enough salvage bays and will consume fuel in your engines.</t>
  </si>
  <si>
    <t>Keyed+SoS.SalvageStablizeConfirm</t>
  </si>
  <si>
    <t>SoS.SalvageStablizeConfirm</t>
  </si>
  <si>
    <t>Stabilize the orbit of {0}. This requires enough salvage bays and will consume {1} chemfuel equivalent in your engines.</t>
  </si>
  <si>
    <t>Keyed+SoS.SalvageDisabled</t>
  </si>
  <si>
    <t>SoS.SalvageDisabled</t>
  </si>
  <si>
    <t>Cannot salvage: in ship battle, or enemy pawns are present!</t>
  </si>
  <si>
    <t>Keyed+SoS.SalvageAbandonConfirm</t>
  </si>
  <si>
    <t>SoS.SalvageAbandonConfirm</t>
  </si>
  <si>
    <t>Are you sure you want to discard the target?\nEverything connected to or on it will burn up in the atmosphere!</t>
  </si>
  <si>
    <t>Keyed+SoS.SalvageBridge</t>
  </si>
  <si>
    <t>SoS.SalvageBridge</t>
  </si>
  <si>
    <t>Can not move intact ships with the salvage bay, capture or destroy the bridge.</t>
  </si>
  <si>
    <t>Keyed+SoS.SalvageFailMass</t>
  </si>
  <si>
    <t>SoS.SalvageFailMass</t>
  </si>
  <si>
    <t>Not enough salvage bays on ships that can move. {0}/{1}</t>
  </si>
  <si>
    <t>Keyed+SoS.SalvageFailFuel</t>
  </si>
  <si>
    <t>SoS.SalvageFailFuel</t>
  </si>
  <si>
    <t>Not enough fuel. {0}/{1}</t>
  </si>
  <si>
    <t>Keyed+SoS.SalvageNoSpace</t>
  </si>
  <si>
    <t>SoS.SalvageNoSpace</t>
  </si>
  <si>
    <t>Not enough space on salvage bay.</t>
  </si>
  <si>
    <t>Keyed+SoS.SalvageEnemiesPresent</t>
  </si>
  <si>
    <t>SoS.SalvageEnemiesPresent</t>
  </si>
  <si>
    <t>Use salvage bay to claim after all enemies have been defeated.</t>
  </si>
  <si>
    <t>Keyed+SoS.ClaimWrecksCommand</t>
  </si>
  <si>
    <t>SoS.ClaimWrecksCommand</t>
  </si>
  <si>
    <t>Claim wrecks</t>
  </si>
  <si>
    <t>Keyed+SoS.ClaimWrecksCommandDesc</t>
  </si>
  <si>
    <t>SoS.ClaimWrecksCommandDesc</t>
  </si>
  <si>
    <t>Claim all wrecks on this map</t>
  </si>
  <si>
    <t>Keyed+SoS.ClaimWrecksSuccess</t>
  </si>
  <si>
    <t>SoS.ClaimWrecksSuccess</t>
  </si>
  <si>
    <t>Claimed {0} buildings!</t>
  </si>
  <si>
    <t>Keyed+SoS.ClaimWrecksDisabled</t>
  </si>
  <si>
    <t>SoS.ClaimWrecksDisabled</t>
  </si>
  <si>
    <t>Enemy forces present!</t>
  </si>
  <si>
    <t>Keyed+SoS.RemoveWrecksCommand</t>
  </si>
  <si>
    <t>SoS.RemoveWrecksCommand</t>
  </si>
  <si>
    <t>Remove wreck</t>
  </si>
  <si>
    <t>Keyed+SoS.RemoveWrecksCommandDesc</t>
  </si>
  <si>
    <t>SoS.RemoveWrecksCommandDesc</t>
  </si>
  <si>
    <t>Remove target wreck from this map</t>
  </si>
  <si>
    <t>Keyed+SoS.PlaceOnShipHull</t>
  </si>
  <si>
    <t>SoS.PlaceOnShipHull</t>
  </si>
  <si>
    <t>Must place on owned ship hull.</t>
  </si>
  <si>
    <t>Keyed+SoS.EnginePlaceRotation</t>
  </si>
  <si>
    <t>SoS.EnginePlaceRotation</t>
  </si>
  <si>
    <t>Engines must face the same way!</t>
  </si>
  <si>
    <t>Keyed+SoS.TradeComms</t>
  </si>
  <si>
    <t>SoS.TradeComms</t>
  </si>
  <si>
    <t xml:space="preserve">Communicating with </t>
  </si>
  <si>
    <t>Keyed+SoS.TradeTradeWith</t>
  </si>
  <si>
    <t>SoS.TradeTradeWith</t>
  </si>
  <si>
    <t>Ask to trade with them.</t>
  </si>
  <si>
    <t>Keyed+SoS.TradeTradeDecline</t>
  </si>
  <si>
    <t>SoS.TradeTradeDecline</t>
  </si>
  <si>
    <t>{0} does not want to trade with you due to your notoriety.</t>
  </si>
  <si>
    <t>Keyed+SoS.PirateTradeDemand</t>
  </si>
  <si>
    <t>SoS.PirateTradeDemand</t>
  </si>
  <si>
    <t>Demand they hand over their cargo (This is an act of piracy!)</t>
  </si>
  <si>
    <t>Keyed+SoS.TradeTryingToFlee</t>
  </si>
  <si>
    <t>SoS.TradeTryingToFlee</t>
  </si>
  <si>
    <t>{0} has closed comms and is trying to flee!</t>
  </si>
  <si>
    <t>Keyed+SoS.TradeAttack</t>
  </si>
  <si>
    <t>SoS.TradeAttack</t>
  </si>
  <si>
    <t>After them!</t>
  </si>
  <si>
    <t>Keyed+SoS.TradeFlee</t>
  </si>
  <si>
    <t>SoS.TradeFlee</t>
  </si>
  <si>
    <t>Let them go.</t>
  </si>
  <si>
    <t>Keyed+SoS.TradePayBounty</t>
  </si>
  <si>
    <t>SoS.TradePayBounty</t>
  </si>
  <si>
    <t>Pay your bounty (cost: {0} silver)</t>
  </si>
  <si>
    <t>Keyed+SoS.NotEnoughForBounty</t>
  </si>
  <si>
    <t>SoS.NotEnoughForBounty</t>
  </si>
  <si>
    <t>You need {0} silver near trade beacons</t>
  </si>
  <si>
    <t>Keyed+SoS.PirateHail</t>
  </si>
  <si>
    <t>SoS.PirateHail</t>
  </si>
  <si>
    <t>A pirate ship is attempting to hail you.\n</t>
  </si>
  <si>
    <t>Keyed+SoS.PirateHailPirate</t>
  </si>
  <si>
    <t>SoS.PirateHailPirate</t>
  </si>
  <si>
    <t>Surely they know of your notoriety.</t>
  </si>
  <si>
    <t>Keyed+SoS.PirateHailNormal</t>
  </si>
  <si>
    <t>SoS.PirateHailNormal</t>
  </si>
  <si>
    <t>If you do not answer they will most likely attack.</t>
  </si>
  <si>
    <t>Keyed+SoS.PirateTalk</t>
  </si>
  <si>
    <t>SoS.PirateTalk</t>
  </si>
  <si>
    <t>Communicating with unknown pirate ship\n\n\n</t>
  </si>
  <si>
    <t>Keyed+SoS.PirateTalkPirate</t>
  </si>
  <si>
    <t>SoS.PirateTalkPirate</t>
  </si>
  <si>
    <t>Your notoriety is known to them and they are asking if you want to trade.</t>
  </si>
  <si>
    <t>Keyed+SoS.PirateTalkParley</t>
  </si>
  <si>
    <t>SoS.PirateTalkParley</t>
  </si>
  <si>
    <t>They are willing to trade with you now.</t>
  </si>
  <si>
    <t>Keyed+SoS.PirateTalkPaid</t>
  </si>
  <si>
    <t>SoS.PirateTalkPaid</t>
  </si>
  <si>
    <t>There is no response.</t>
  </si>
  <si>
    <t>Keyed+SoS.PirateTalkNormal</t>
  </si>
  <si>
    <t>SoS.PirateTalkNormal</t>
  </si>
  <si>
    <t>They demand you hand over valuables in worth of {0} silver.\n\nIf you do not meet their demands quickly, they will eventually attack.\n\nYou can try to use the ancient pirate code of parley but that might anger them and they will attack immediately.</t>
  </si>
  <si>
    <t>Keyed+SoS.PirateTrade</t>
  </si>
  <si>
    <t>SoS.PirateTrade</t>
  </si>
  <si>
    <t>Trade with them</t>
  </si>
  <si>
    <t>Keyed+SoS.PirateDemand</t>
  </si>
  <si>
    <t>SoS.PirateDemand</t>
  </si>
  <si>
    <t>Pay them off</t>
  </si>
  <si>
    <t>Keyed+SoS.PirateDemandFail</t>
  </si>
  <si>
    <t>SoS.PirateDemandFail</t>
  </si>
  <si>
    <t>Not enough silver: {0}</t>
  </si>
  <si>
    <t>Keyed+SoS.PirateParley</t>
  </si>
  <si>
    <t>SoS.PirateParley</t>
  </si>
  <si>
    <t>Parley?</t>
  </si>
  <si>
    <t>Keyed+SoS.PirateParleyFail</t>
  </si>
  <si>
    <t>SoS.PirateParleyFail</t>
  </si>
  <si>
    <t>Parley failed</t>
  </si>
  <si>
    <t>Keyed+SoS.PirateParleyFailDesc</t>
  </si>
  <si>
    <t>SoS.PirateParleyFailDesc</t>
  </si>
  <si>
    <t>Your attempt to parley with the pirates failed. They are beginning their attack.</t>
  </si>
  <si>
    <t>Keyed+SoS.PirateParleyWin</t>
  </si>
  <si>
    <t>SoS.PirateParleyWin</t>
  </si>
  <si>
    <t>Parley succeeded</t>
  </si>
  <si>
    <t>Keyed+SoS.PirateParleyWinDesc</t>
  </si>
  <si>
    <t>SoS.PirateParleyWinDesc</t>
  </si>
  <si>
    <t>Somehow you managed to persuade the pirates not to attack your ship.</t>
  </si>
  <si>
    <t>Keyed+SoS.PirateAttacksBetray</t>
  </si>
  <si>
    <t>SoS.PirateAttacksBetray</t>
  </si>
  <si>
    <t>Pirate code betrayal</t>
  </si>
  <si>
    <t>Keyed+SoS.PirateAttacksBetrayDesc</t>
  </si>
  <si>
    <t>SoS.PirateAttacksBetrayDesc</t>
  </si>
  <si>
    <t>Seems there is no honor among thieves.</t>
  </si>
  <si>
    <t>Keyed+SoS.PirateAttacksPay</t>
  </si>
  <si>
    <t>SoS.PirateAttacksPay</t>
  </si>
  <si>
    <t>Pirates attack</t>
  </si>
  <si>
    <t>Keyed+SoS.PirateAttacksPayDesc</t>
  </si>
  <si>
    <t>SoS.PirateAttacksPayDesc</t>
  </si>
  <si>
    <t>The pirates have decided that your payment was not good enough and are beginning their attack.</t>
  </si>
  <si>
    <t>Keyed+SoS.PirateAttacksWait</t>
  </si>
  <si>
    <t>SoS.PirateAttacksWait</t>
  </si>
  <si>
    <t>Keyed+SoS.PirateAttacksWaitDesc</t>
  </si>
  <si>
    <t>SoS.PirateAttacksWaitDesc</t>
  </si>
  <si>
    <t>The pirates have decided they will wait no longer and are beginning their attack.</t>
  </si>
  <si>
    <t>Keyed+SelectEverything</t>
  </si>
  <si>
    <t>SelectEverything</t>
  </si>
  <si>
    <t>Select Everything</t>
  </si>
  <si>
    <t>Keyed+SelectEverythingDesc</t>
  </si>
  <si>
    <t>SelectEverythingDesc</t>
  </si>
  <si>
    <t>Select everything.</t>
  </si>
  <si>
    <t>Keyed+SoS.StatsShipName</t>
  </si>
  <si>
    <t>SoS.StatsShipName</t>
  </si>
  <si>
    <t>Ship name: {0}</t>
  </si>
  <si>
    <t>Keyed+SoS.StatsNotoriety</t>
  </si>
  <si>
    <t>SoS.StatsNotoriety</t>
  </si>
  <si>
    <t>Keyed+SoS.StatsShipMass</t>
  </si>
  <si>
    <t>SoS.StatsShipMass</t>
  </si>
  <si>
    <t>Weight: {0}</t>
  </si>
  <si>
    <t>Keyed+SoS.StatsShipMaxTakeoff</t>
  </si>
  <si>
    <t>SoS.StatsShipMaxTakeoff</t>
  </si>
  <si>
    <t>Maximum takeoff weight: {0}</t>
  </si>
  <si>
    <t>Keyed+SoS.StatsShipEnergy</t>
  </si>
  <si>
    <t>SoS.StatsShipEnergy</t>
  </si>
  <si>
    <t>Stored power: {0} / {1} Wd</t>
  </si>
  <si>
    <t>Keyed+SoS.StatsShipHeat</t>
  </si>
  <si>
    <t>SoS.StatsShipHeat</t>
  </si>
  <si>
    <t>Stored heat: {0} / {1} HU{2}</t>
  </si>
  <si>
    <t>Keyed+SoS.StatsShipHeatMaximumShort</t>
  </si>
  <si>
    <t>SoS.StatsShipHeatMaximumShort</t>
  </si>
  <si>
    <t>maximum</t>
  </si>
  <si>
    <t>Keyed+SoS.StatsShipHeatMaximum</t>
  </si>
  <si>
    <t>SoS.StatsShipHeatMaximum</t>
  </si>
  <si>
    <t>Heat maximum: {0}</t>
  </si>
  <si>
    <t>Keyed+SoS.StatsShipCombatRating</t>
  </si>
  <si>
    <t>SoS.StatsShipCombatRating</t>
  </si>
  <si>
    <t>Combat rating: {0}</t>
  </si>
  <si>
    <t>Keyed+SoS.StatsShipCombatThrust</t>
  </si>
  <si>
    <t>SoS.StatsShipCombatThrust</t>
  </si>
  <si>
    <t>Thrust/Weight ratio: {0}</t>
  </si>
  <si>
    <t>Keyed+SoS.ReportInterReady</t>
  </si>
  <si>
    <t>SoS.ReportInterReady</t>
  </si>
  <si>
    <t>Ready for interstellar travel.</t>
  </si>
  <si>
    <t>Keyed+SoS.ReportInterNotReady</t>
  </si>
  <si>
    <t>SoS.ReportInterNotReady</t>
  </si>
  <si>
    <t>Not ready for interstellar travel:</t>
  </si>
  <si>
    <t>Keyed+SoS.ReportNeedPilot</t>
  </si>
  <si>
    <t>SoS.ReportNeedPilot</t>
  </si>
  <si>
    <t>Ship requires either a pilot or an AI core.</t>
  </si>
  <si>
    <t>Keyed+SoS.NeedsMoreFuel</t>
  </si>
  <si>
    <t>SoS.NeedsMoreFuel</t>
  </si>
  <si>
    <t>Ship has {0} units of fuel, but requires {1} in engine fuel tanks.</t>
  </si>
  <si>
    <t>Keyed+SoS.NeedsMorePower</t>
  </si>
  <si>
    <t>SoS.NeedsMorePower</t>
  </si>
  <si>
    <t>Ship requires {0} Wd of stored power.</t>
  </si>
  <si>
    <t>Keyed+SoS.NeedsMoreJTEngines</t>
  </si>
  <si>
    <t>SoS.NeedsMoreJTEngines</t>
  </si>
  <si>
    <t>Ship requires more JT engines due to its size.</t>
  </si>
  <si>
    <t>Keyed+SoS.PlanetLeave</t>
  </si>
  <si>
    <t>SoS.PlanetLeave</t>
  </si>
  <si>
    <t>Go to new planet</t>
  </si>
  <si>
    <t>Keyed+SoS.PlanetLeaveDesc</t>
  </si>
  <si>
    <t>SoS.PlanetLeaveDesc</t>
  </si>
  <si>
    <t>Leave this planet behind and find a new rimworld to settle</t>
  </si>
  <si>
    <t>Keyed+SoS.ToggleScanShips</t>
  </si>
  <si>
    <t>SoS.ToggleScanShips</t>
  </si>
  <si>
    <t>Scan for ships</t>
  </si>
  <si>
    <t>Keyed+SoS.ToggleScanShipsDesc</t>
  </si>
  <si>
    <t>SoS.ToggleScanShipsDesc</t>
  </si>
  <si>
    <t>Toggle scanning for other ships</t>
  </si>
  <si>
    <t>Keyed+SoS.ToggleScanSites</t>
  </si>
  <si>
    <t>SoS.ToggleScanSites</t>
  </si>
  <si>
    <t>Scan for sites</t>
  </si>
  <si>
    <t>Keyed+SoS.ToggleScanSitesDesc</t>
  </si>
  <si>
    <t>SoS.ToggleScanSitesDesc</t>
  </si>
  <si>
    <t>Toggle scanning for orbital sites</t>
  </si>
  <si>
    <t>Keyed+SoS.ToggleShields</t>
  </si>
  <si>
    <t>SoS.ToggleShields</t>
  </si>
  <si>
    <t>Toggle shields</t>
  </si>
  <si>
    <t>Keyed+SoS.ToggleShieldsDesc</t>
  </si>
  <si>
    <t>SoS.ToggleShieldsDesc</t>
  </si>
  <si>
    <t>Activate or deactivate your ship's shields</t>
  </si>
  <si>
    <t>Keyed+SoS.ToggleCloak</t>
  </si>
  <si>
    <t>SoS.ToggleCloak</t>
  </si>
  <si>
    <t>Toggle cloaking device</t>
  </si>
  <si>
    <t>Keyed+SoS.ToggleCloakDesc</t>
  </si>
  <si>
    <t>SoS.ToggleCloakDesc</t>
  </si>
  <si>
    <t>Activate or deactivate your ship's cloaking device</t>
  </si>
  <si>
    <t>Keyed+SoS.ShipInfo</t>
  </si>
  <si>
    <t>SoS.ShipInfo</t>
  </si>
  <si>
    <t>Ship info</t>
  </si>
  <si>
    <t>Keyed+SoS.ShipInfoDesc</t>
  </si>
  <si>
    <t>SoS.ShipInfoDesc</t>
  </si>
  <si>
    <t>Shows ship statistics and readiness for interstellar travel.</t>
  </si>
  <si>
    <t>Keyed+SoS.Rename</t>
  </si>
  <si>
    <t>SoS.Rename</t>
  </si>
  <si>
    <t>Rename ship</t>
  </si>
  <si>
    <t>Keyed+SoS.RenameDesc</t>
  </si>
  <si>
    <t>SoS.RenameDesc</t>
  </si>
  <si>
    <t>Give this ship a new name</t>
  </si>
  <si>
    <t>Keyed+SoS.Move</t>
  </si>
  <si>
    <t>SoS.Move</t>
  </si>
  <si>
    <t>Move ship</t>
  </si>
  <si>
    <t>Keyed+SoS.MoveDesc</t>
  </si>
  <si>
    <t>SoS.MoveDesc</t>
  </si>
  <si>
    <t>Move the ship elsewhere on this map</t>
  </si>
  <si>
    <t>Keyed+SoS.MoveFlip</t>
  </si>
  <si>
    <t>SoS.MoveFlip</t>
  </si>
  <si>
    <t>Flip ship</t>
  </si>
  <si>
    <t>Keyed+SoS.MoveFlipDesc</t>
  </si>
  <si>
    <t>SoS.MoveFlipDesc</t>
  </si>
  <si>
    <t>Flip the ship horizontally</t>
  </si>
  <si>
    <t>Keyed+SoS.MoveRot</t>
  </si>
  <si>
    <t>SoS.MoveRot</t>
  </si>
  <si>
    <t>Rotate ship</t>
  </si>
  <si>
    <t>Keyed+SoS.MoveRotNo</t>
  </si>
  <si>
    <t>SoS.MoveRotNo</t>
  </si>
  <si>
    <t>Ship has non-rotatable, non-even sided buildings!</t>
  </si>
  <si>
    <t>Keyed+SoS.MoveRotDesc</t>
  </si>
  <si>
    <t>SoS.MoveRotDesc</t>
  </si>
  <si>
    <t>Rotate the ship counter clockwise</t>
  </si>
  <si>
    <t>Keyed+SoS.MoveFail</t>
  </si>
  <si>
    <t>SoS.MoveFail</t>
  </si>
  <si>
    <t>Move failed!</t>
  </si>
  <si>
    <t>Keyed+SoS.MoveFailDesc</t>
  </si>
  <si>
    <t>SoS.MoveFailDesc</t>
  </si>
  <si>
    <t>Ship move failed! Recheck your ship and reload if things are out of place or broken. This is most often caused by modded buildings that do not despawn properly.\nFailed by moving: {0}</t>
  </si>
  <si>
    <t>Keyed+SoS.MoveFailPilot</t>
  </si>
  <si>
    <t>SoS.MoveFailPilot</t>
  </si>
  <si>
    <t>Ship requires a pilot to move.</t>
  </si>
  <si>
    <t>Keyed+SoS.MoveFailRCS</t>
  </si>
  <si>
    <t>SoS.MoveFailRCS</t>
  </si>
  <si>
    <t>Not enough RCS thrusters to move ship, required {0}</t>
  </si>
  <si>
    <t>Keyed+SoS.MoveFailFuel</t>
  </si>
  <si>
    <t>SoS.MoveFailFuel</t>
  </si>
  <si>
    <t>Not enough fuel to move ship, required {0} fuel</t>
  </si>
  <si>
    <t>Keyed+SoS.MoveFailFaction</t>
  </si>
  <si>
    <t>SoS.MoveFailFaction</t>
  </si>
  <si>
    <t>Ship from another faction next to target area. Move aborted.</t>
  </si>
  <si>
    <t>Keyed+SoS.MoveFailCombat</t>
  </si>
  <si>
    <t>SoS.MoveFailCombat</t>
  </si>
  <si>
    <t>Main ship map is in battle.</t>
  </si>
  <si>
    <t>Keyed+SoS.Land</t>
  </si>
  <si>
    <t>SoS.Land</t>
  </si>
  <si>
    <t>Land ship</t>
  </si>
  <si>
    <t>Keyed+SoS.LandDesc</t>
  </si>
  <si>
    <t>SoS.LandDesc</t>
  </si>
  <si>
    <t xml:space="preserve">Land this ship near </t>
  </si>
  <si>
    <t>Keyed+SoS.Rebuild</t>
  </si>
  <si>
    <t>SoS.Rebuild</t>
  </si>
  <si>
    <t>Rebuild ship parts</t>
  </si>
  <si>
    <t>Keyed+SoS.RebuildDesc</t>
  </si>
  <si>
    <t>SoS.RebuildDesc</t>
  </si>
  <si>
    <t>Places blueprints for destroyed buildings on this ship.</t>
  </si>
  <si>
    <t>Keyed+SoS.QuestPillarA</t>
  </si>
  <si>
    <t>SoS.QuestPillarA</t>
  </si>
  <si>
    <t>Attack KSS Horizon</t>
  </si>
  <si>
    <t>Keyed+SoS.QuestPillarADesc</t>
  </si>
  <si>
    <t>SoS.QuestPillarADesc</t>
  </si>
  <si>
    <t>Attempt to engage the ancient terraforming station and recover an archotech pillar</t>
  </si>
  <si>
    <t>Keyed+SoS.QuestPillarB</t>
  </si>
  <si>
    <t>SoS.QuestPillarB</t>
  </si>
  <si>
    <t>Raid moon base</t>
  </si>
  <si>
    <t>Keyed+SoS.QuestPillarBDesc</t>
  </si>
  <si>
    <t>SoS.QuestPillarBDesc</t>
  </si>
  <si>
    <t>Attack the mechanoid moon base and attempt to recover an archotech pillar.\n\nThis will also provoke a mechanoid warship!</t>
  </si>
  <si>
    <t>Keyed+SoS.scanRegion</t>
  </si>
  <si>
    <t>SoS.scanRegion</t>
  </si>
  <si>
    <t>Scan</t>
  </si>
  <si>
    <t>Keyed+SoS.scanRegionDesc</t>
  </si>
  <si>
    <t>SoS.scanRegionDesc</t>
  </si>
  <si>
    <t>Reveal an area on the planet's surface.</t>
  </si>
  <si>
    <t>Keyed+SoS.ScanMap</t>
  </si>
  <si>
    <t>SoS.ScanMap</t>
  </si>
  <si>
    <t>Observe area</t>
  </si>
  <si>
    <t>Keyed+SoS.ScanMapDesc</t>
  </si>
  <si>
    <t>SoS.ScanMapDesc</t>
  </si>
  <si>
    <t>View a single map from orbit</t>
  </si>
  <si>
    <t>Keyed+SoS.ScanMapStop</t>
  </si>
  <si>
    <t>SoS.ScanMapStop</t>
  </si>
  <si>
    <t>End observation</t>
  </si>
  <si>
    <t>Keyed+SoS.ScanMapStopDesc</t>
  </si>
  <si>
    <t>SoS.ScanMapStopDesc</t>
  </si>
  <si>
    <t>Stop observing {0}. This will cause the map to de-spawn unless colonists are present.</t>
  </si>
  <si>
    <t>Keyed+SoS.ToggleEngines</t>
  </si>
  <si>
    <t>SoS.ToggleEngines</t>
  </si>
  <si>
    <t>Engage ship engines</t>
  </si>
  <si>
    <t>Keyed+SoS.ToggleEnginesDesc</t>
  </si>
  <si>
    <t>SoS.ToggleEnginesDesc</t>
  </si>
  <si>
    <t>Engage ship engines to clear hazards.</t>
  </si>
  <si>
    <t>Keyed+SoS.ToggleDock</t>
  </si>
  <si>
    <t>SoS.ToggleDock</t>
  </si>
  <si>
    <t>Toggle extender</t>
  </si>
  <si>
    <t>Keyed+SoS.ToggleDockDesc</t>
  </si>
  <si>
    <t>SoS.ToggleDockDesc</t>
  </si>
  <si>
    <t>Extend or retract the airlock extender up to 3 tiles away</t>
  </si>
  <si>
    <t>Keyed+SoS.AirlockHacked</t>
  </si>
  <si>
    <t>SoS.AirlockHacked</t>
  </si>
  <si>
    <t>Airlock hack successful!</t>
  </si>
  <si>
    <t>Keyed+SoS.AirlockHackFailed</t>
  </si>
  <si>
    <t>SoS.AirlockHackFailed</t>
  </si>
  <si>
    <t>Airlock hacking failed!</t>
  </si>
  <si>
    <t>Keyed+SoS.AirlockBreached</t>
  </si>
  <si>
    <t>SoS.AirlockBreached</t>
  </si>
  <si>
    <t>Airlock breached!</t>
  </si>
  <si>
    <t>Keyed+SoS.UnfoldStatus</t>
  </si>
  <si>
    <t>SoS.UnfoldStatus</t>
  </si>
  <si>
    <t xml:space="preserve">Status: </t>
  </si>
  <si>
    <t>Keyed+SoS.UnfoldRetracted</t>
  </si>
  <si>
    <t>SoS.UnfoldRetracted</t>
  </si>
  <si>
    <t>Retracted</t>
  </si>
  <si>
    <t>Keyed+SoS.UnfoldExtended</t>
  </si>
  <si>
    <t>SoS.UnfoldExtended</t>
  </si>
  <si>
    <t>Extended</t>
  </si>
  <si>
    <t>Keyed+SoS.UnfoldExtending</t>
  </si>
  <si>
    <t>SoS.UnfoldExtending</t>
  </si>
  <si>
    <t>Extending</t>
  </si>
  <si>
    <t>Keyed+SoS.UnfoldRetracting</t>
  </si>
  <si>
    <t>SoS.UnfoldRetracting</t>
  </si>
  <si>
    <t>Retracting</t>
  </si>
  <si>
    <t>Keyed+SoS.UnfoldBlocked</t>
  </si>
  <si>
    <t>SoS.UnfoldBlocked</t>
  </si>
  <si>
    <t>Must place free of obstructions or other extendables.</t>
  </si>
  <si>
    <t>Keyed+SoS.HeatStored</t>
  </si>
  <si>
    <t>SoS.HeatStored</t>
  </si>
  <si>
    <t>Grid heat stored/capacity: {0} HU / {1} HU ({2})</t>
  </si>
  <si>
    <t>Keyed+SoS.HeatWithPower</t>
  </si>
  <si>
    <t>SoS.HeatWithPower</t>
  </si>
  <si>
    <t>Use power for heating</t>
  </si>
  <si>
    <t>Keyed+SoS.HeatWithPowerDesc</t>
  </si>
  <si>
    <t>SoS.HeatWithPowerDesc</t>
  </si>
  <si>
    <t>Use power for heating when not enough heat is present in the network.</t>
  </si>
  <si>
    <t>Keyed+SoS.PurgeHeat</t>
  </si>
  <si>
    <t>SoS.PurgeHeat</t>
  </si>
  <si>
    <t>Emergency heat purge</t>
  </si>
  <si>
    <t>Keyed+SoS.PurgeHeatDesc</t>
  </si>
  <si>
    <t>SoS.PurgeHeatDesc</t>
  </si>
  <si>
    <t>Eject molten silver into space to rapidly lower your ship's stored heat.\n\nThis will cause your shields to drop!</t>
  </si>
  <si>
    <t>Keyed+SoS.HeatPurge</t>
  </si>
  <si>
    <t>SoS.HeatPurge</t>
  </si>
  <si>
    <t>Vent coolant</t>
  </si>
  <si>
    <t>Keyed+SoS.HeatPurgeDesc</t>
  </si>
  <si>
    <t>SoS.HeatPurgeDesc</t>
  </si>
  <si>
    <t>Begin venting coolant from heatsinks. All shields, weapons, and cloaks on this heat network will shut down, and heatsinks will vent heat five times as quickly.\n\nThis process depletes coolant and reduces the overall capacity of the heat network, and cannot be canceled once it has begun. Outside of combat, depleted capacity will slowly recover.</t>
  </si>
  <si>
    <t>Keyed+SoS.HeatPurgeVenting</t>
  </si>
  <si>
    <t>SoS.HeatPurgeVenting</t>
  </si>
  <si>
    <t>Already venting</t>
  </si>
  <si>
    <t>Keyed+SoS.HeatPurgeNotEnough</t>
  </si>
  <si>
    <t>SoS.HeatPurgeNotEnough</t>
  </si>
  <si>
    <t>Not enough heat in network for purge</t>
  </si>
  <si>
    <t>Keyed+SoS.CloakBroken</t>
  </si>
  <si>
    <t>SoS.CloakBroken</t>
  </si>
  <si>
    <t>Cloak disengaged due to heat depletion</t>
  </si>
  <si>
    <t>Keyed+SoS.HeatCritical</t>
  </si>
  <si>
    <t>SoS.HeatCritical</t>
  </si>
  <si>
    <t>DANGER! Heat level critical!</t>
  </si>
  <si>
    <t>Keyed+SoS.HeatNotConnected</t>
  </si>
  <si>
    <t>SoS.HeatNotConnected</t>
  </si>
  <si>
    <t>Not connected to a thermal network</t>
  </si>
  <si>
    <t>Keyed+SoS.HeatTurretEnergy</t>
  </si>
  <si>
    <t>SoS.HeatTurretEnergy</t>
  </si>
  <si>
    <t>Energy to fire:</t>
  </si>
  <si>
    <t>Keyed+SoS.TurretNotInShipCombat</t>
  </si>
  <si>
    <t>SoS.TurretNotInShipCombat</t>
  </si>
  <si>
    <t>Warning: Turret will not fire because you are not in ship combat.</t>
  </si>
  <si>
    <t>Keyed+SoS.TurretInPointDefense</t>
  </si>
  <si>
    <t>SoS.TurretInPointDefense</t>
  </si>
  <si>
    <t>Warning: Turret will not target the enemy ship because it is set to Point Defense mode</t>
  </si>
  <si>
    <t>Keyed+SoS.TurretExtractTorpedo</t>
  </si>
  <si>
    <t>SoS.TurretExtractTorpedo</t>
  </si>
  <si>
    <t>Extract torpedoes</t>
  </si>
  <si>
    <t>Keyed+SoS.TurretExtractTorpedoDesc</t>
  </si>
  <si>
    <t>SoS.TurretExtractTorpedoDesc</t>
  </si>
  <si>
    <t>Unloads the current torpedoes so they can be replaced with different ammunition.</t>
  </si>
  <si>
    <t>Keyed+SoS.TurretExtractOneTorpedo</t>
  </si>
  <si>
    <t>SoS.TurretExtractOneTorpedo</t>
  </si>
  <si>
    <t>Extract one torpedo</t>
  </si>
  <si>
    <t>Keyed+SoS.TurretExtractOneTorpedoDesc</t>
  </si>
  <si>
    <t>SoS.TurretExtractOneTorpedoDesc</t>
  </si>
  <si>
    <t>Unloads just one torpedo so it can be replaced with different ammunition.</t>
  </si>
  <si>
    <t>Keyed+SoS.TurretExtract</t>
  </si>
  <si>
    <t>SoS.TurretExtract</t>
  </si>
  <si>
    <t>Extract</t>
  </si>
  <si>
    <t>Keyed+SoS.TurretOptimalRange</t>
  </si>
  <si>
    <t>SoS.TurretOptimalRange</t>
  </si>
  <si>
    <t>Use optimal range</t>
  </si>
  <si>
    <t>Keyed+SoS.TurretOptimalRangeDesc</t>
  </si>
  <si>
    <t>SoS.TurretOptimalRangeDesc</t>
  </si>
  <si>
    <t>Enable to only fire on targets within optimal range</t>
  </si>
  <si>
    <t>Keyed+SoS.TurretPointDefense</t>
  </si>
  <si>
    <t>SoS.TurretPointDefense</t>
  </si>
  <si>
    <t>Point Defense mode</t>
  </si>
  <si>
    <t>Keyed+SoS.TurretPointDefenseDesc</t>
  </si>
  <si>
    <t>SoS.TurretPointDefenseDesc</t>
  </si>
  <si>
    <t>Use this turret to intercept incoming torpedoes and shuttles</t>
  </si>
  <si>
    <t>Keyed+SoS.TorpedoAllowedDesc</t>
  </si>
  <si>
    <t>SoS.TorpedoAllowedDesc</t>
  </si>
  <si>
    <t>Toggle to prevent or allow firing of this type of torpedo.</t>
  </si>
  <si>
    <t>Keyed+SoS.TorpedoNotLoaded</t>
  </si>
  <si>
    <t>SoS.TorpedoNotLoaded</t>
  </si>
  <si>
    <t>Not loaded</t>
  </si>
  <si>
    <t>Keyed+SoS.TorpedoFullyLoaded</t>
  </si>
  <si>
    <t>SoS.TorpedoFullyLoaded</t>
  </si>
  <si>
    <t>Fully loaded</t>
  </si>
  <si>
    <t>Keyed+SoS.TorpedoNone</t>
  </si>
  <si>
    <t>SoS.TorpedoNone</t>
  </si>
  <si>
    <t>No torpedoes</t>
  </si>
  <si>
    <t>Keyed+SoS.AmplifierCount</t>
  </si>
  <si>
    <t>SoS.AmplifierCount</t>
  </si>
  <si>
    <t>Amplifiers: {0}</t>
  </si>
  <si>
    <t>Keyed+SoS.SpinalCapNotFound</t>
  </si>
  <si>
    <t>SoS.SpinalCapNotFound</t>
  </si>
  <si>
    <t>Spinal capacitor not found.</t>
  </si>
  <si>
    <t>Keyed+SoS.CannotFireDueToHeat</t>
  </si>
  <si>
    <t>SoS.CannotFireDueToHeat</t>
  </si>
  <si>
    <t>{0} cannot fire: not enough heatsink capacity</t>
  </si>
  <si>
    <t>Keyed+SoS.CannotFireDueToPower</t>
  </si>
  <si>
    <t>SoS.CannotFireDueToPower</t>
  </si>
  <si>
    <t>{0} cannot fire: not enough power</t>
  </si>
  <si>
    <t>Keyed+SoS.CannotFireDueToAmmo</t>
  </si>
  <si>
    <t>SoS.CannotFireDueToAmmo</t>
  </si>
  <si>
    <t>{0} cannot fire: not enough ammo</t>
  </si>
  <si>
    <t>Keyed+SoS.ShieldRadius</t>
  </si>
  <si>
    <t>SoS.ShieldRadius</t>
  </si>
  <si>
    <t>Radius current/set: {0}/{1}</t>
  </si>
  <si>
    <t>Keyed+SoS.ResetShieldRadius</t>
  </si>
  <si>
    <t>SoS.ResetShieldRadius</t>
  </si>
  <si>
    <t>Reset shield radius</t>
  </si>
  <si>
    <t>Keyed+SoS.ResetShieldRadiusDesc</t>
  </si>
  <si>
    <t>SoS.ResetShieldRadiusDesc</t>
  </si>
  <si>
    <t>Reset shield radius to 40.</t>
  </si>
  <si>
    <t>Keyed+SoS.DecShieldRadius</t>
  </si>
  <si>
    <t>SoS.DecShieldRadius</t>
  </si>
  <si>
    <t>Decrease shield radius</t>
  </si>
  <si>
    <t>Keyed+SoS.IncShieldRadius</t>
  </si>
  <si>
    <t>SoS.IncShieldRadius</t>
  </si>
  <si>
    <t>Increase shield radius</t>
  </si>
  <si>
    <t>Keyed+SoS.FoamFill</t>
  </si>
  <si>
    <t>SoS.FoamFill</t>
  </si>
  <si>
    <t>Fill destroyed</t>
  </si>
  <si>
    <t>Keyed+SoS.FoamFillDesc</t>
  </si>
  <si>
    <t>SoS.FoamFillDesc</t>
  </si>
  <si>
    <t>Fill destroyed areas of your ship with hullfoam from its distributors.</t>
  </si>
  <si>
    <t>Keyed+SoS.FoamFillDisabled</t>
  </si>
  <si>
    <t>SoS.FoamFillDisabled</t>
  </si>
  <si>
    <t>Nothing to fill or no fuel in distributors.</t>
  </si>
  <si>
    <t>Keyed+SoS.ReactorInstability</t>
  </si>
  <si>
    <t>SoS.ReactorInstability</t>
  </si>
  <si>
    <t>Instability: {0}</t>
  </si>
  <si>
    <t>Keyed+SoS.ReactorOverdrive</t>
  </si>
  <si>
    <t>SoS.ReactorOverdrive</t>
  </si>
  <si>
    <t>Overdrive I</t>
  </si>
  <si>
    <t>Keyed+SoS.ReactorOverdriveDesc</t>
  </si>
  <si>
    <t>SoS.ReactorOverdriveDesc</t>
  </si>
  <si>
    <t>Increase reactor output, at the cost of increased heat production and fuel consumption.</t>
  </si>
  <si>
    <t>Keyed+SoS.ReactorOverdrive2</t>
  </si>
  <si>
    <t>SoS.ReactorOverdrive2</t>
  </si>
  <si>
    <t>Overdrive II</t>
  </si>
  <si>
    <t>Keyed+SoS.ReactorOverdrive2Desc</t>
  </si>
  <si>
    <t>SoS.ReactorOverdrive2Desc</t>
  </si>
  <si>
    <t>Greatly increase reactor output, at the cost of increased heat production and fuel consumption. Increases instability, risking fire and radiation leaks.</t>
  </si>
  <si>
    <t>Keyed+SoS.ReactorOverdrive3</t>
  </si>
  <si>
    <t>SoS.ReactorOverdrive3</t>
  </si>
  <si>
    <t>Overdrive III</t>
  </si>
  <si>
    <t>Keyed+SoS.ReactorOverdrive3Desc</t>
  </si>
  <si>
    <t>SoS.ReactorOverdrive3Desc</t>
  </si>
  <si>
    <t>Vastly increase reactor output, at the cost of increased heat production and fuel consumption. Increases instability, risking fire and radiation leaks.</t>
  </si>
  <si>
    <t>Keyed+SoS.BlueprintDisabled</t>
  </si>
  <si>
    <t>SoS.BlueprintDisabled</t>
  </si>
  <si>
    <t>Requires starflight basics research</t>
  </si>
  <si>
    <t>Keyed+SoS.BlueprintFailed</t>
  </si>
  <si>
    <t>SoS.BlueprintFailed</t>
  </si>
  <si>
    <t>Blueprint placement failed! Area must support heavy construction and be clear of non-owned objects and mountain roof.</t>
  </si>
  <si>
    <t>Keyed+SoS.BlueprintPlace1</t>
  </si>
  <si>
    <t>SoS.BlueprintPlace1</t>
  </si>
  <si>
    <t>Ship frame blueprints</t>
  </si>
  <si>
    <t>Keyed+SoS.BlueprintPlace1Desc</t>
  </si>
  <si>
    <t>SoS.BlueprintPlace1Desc</t>
  </si>
  <si>
    <t>Place ship plating and outer hull blueprints. Construct this before placing ship hull!</t>
  </si>
  <si>
    <t>Keyed+SoS.BlueprintPlace2</t>
  </si>
  <si>
    <t>SoS.BlueprintPlace2</t>
  </si>
  <si>
    <t>Ship hull blueprints</t>
  </si>
  <si>
    <t>Keyed+SoS.BlueprintPlace2Desc</t>
  </si>
  <si>
    <t>SoS.BlueprintPlace2Desc</t>
  </si>
  <si>
    <t>Place ship hull blueprints. Construct this before placing interior blueprints!</t>
  </si>
  <si>
    <t>Keyed+SoS.BlueprintPlace3</t>
  </si>
  <si>
    <t>SoS.BlueprintPlace3</t>
  </si>
  <si>
    <t>Ship interior blueprints</t>
  </si>
  <si>
    <t>Keyed+SoS.BlueprintPlace3Desc</t>
  </si>
  <si>
    <t>SoS.BlueprintPlace3Desc</t>
  </si>
  <si>
    <t>Place ship interior blueprints. Construct frame and hull blueprints before placing these!</t>
  </si>
  <si>
    <t>Keyed+SoS.DamagedReactorHurtsPawn</t>
  </si>
  <si>
    <t>SoS.DamagedReactorHurtsPawn</t>
  </si>
  <si>
    <t>{0} is suffering radiation burns from a damaged reactor!</t>
  </si>
  <si>
    <t>Keyed+SoS.EVACapable</t>
  </si>
  <si>
    <t>SoS.EVACapable</t>
  </si>
  <si>
    <t>EVA capable.</t>
  </si>
  <si>
    <t>Keyed+SoS.AtmosphereVacuum</t>
  </si>
  <si>
    <t>SoS.AtmosphereVacuum</t>
  </si>
  <si>
    <t>Vacuum</t>
  </si>
  <si>
    <t>Keyed+SoS.Atmosphere</t>
  </si>
  <si>
    <t>SoS.Atmosphere</t>
  </si>
  <si>
    <t>Breathable Atmosphere</t>
  </si>
  <si>
    <t>Keyed+SoS.AtmosphereNonBreathable</t>
  </si>
  <si>
    <t>SoS.AtmosphereNonBreathable</t>
  </si>
  <si>
    <t>Non-Breathable Atmosphere</t>
  </si>
  <si>
    <t>Keyed+SoS.AtmosphereBreach</t>
  </si>
  <si>
    <t>SoS.AtmosphereBreach</t>
  </si>
  <si>
    <t>Breach detected!</t>
  </si>
  <si>
    <t>Keyed+SoS.SpawnHologram</t>
  </si>
  <si>
    <t>SoS.SpawnHologram</t>
  </si>
  <si>
    <t>Spawn formgel</t>
  </si>
  <si>
    <t>Keyed+SoS.SpawnHologramDesc</t>
  </si>
  <si>
    <t>SoS.SpawnHologramDesc</t>
  </si>
  <si>
    <t>Assemble a formgel through which this consciousness can affect the world</t>
  </si>
  <si>
    <t>Keyed+SoS.DespawnHologram</t>
  </si>
  <si>
    <t>SoS.DespawnHologram</t>
  </si>
  <si>
    <t>Decohere formgel</t>
  </si>
  <si>
    <t>Keyed+SoS.DespawnHologramDesc</t>
  </si>
  <si>
    <t>SoS.DespawnHologramDesc</t>
  </si>
  <si>
    <t>Destroy the formgel controlled by this device. Breeding a new mechanite swarm to replace it will take one day</t>
  </si>
  <si>
    <t>Keyed+SoS.RenameAI</t>
  </si>
  <si>
    <t>SoS.RenameAI</t>
  </si>
  <si>
    <t>Rename AI</t>
  </si>
  <si>
    <t>Keyed+SoS.RenameAIDesc</t>
  </si>
  <si>
    <t>SoS.RenameAIDesc</t>
  </si>
  <si>
    <t>Give this AI a new name</t>
  </si>
  <si>
    <t>Keyed+SoS.InstallConsciousness</t>
  </si>
  <si>
    <t>SoS.InstallConsciousness</t>
  </si>
  <si>
    <t>Install consciousness</t>
  </si>
  <si>
    <t>Keyed+SoS.InstallConsciousnessThisOne</t>
  </si>
  <si>
    <t>SoS.InstallConsciousnessThisOne</t>
  </si>
  <si>
    <t>Install consciousness: {0}</t>
  </si>
  <si>
    <t>Keyed+SoS.InstallConsciousnessDesc</t>
  </si>
  <si>
    <t>SoS.InstallConsciousnessDesc</t>
  </si>
  <si>
    <t>Install a consciousness into this device</t>
  </si>
  <si>
    <t>Keyed+SoS.InstallCore</t>
  </si>
  <si>
    <t>SoS.InstallCore</t>
  </si>
  <si>
    <t>Install AI core</t>
  </si>
  <si>
    <t>Keyed+SoS.InstallCoreDesc</t>
  </si>
  <si>
    <t>SoS.InstallCoreDesc</t>
  </si>
  <si>
    <t>Order your colonists to install an AI core in this device</t>
  </si>
  <si>
    <t>Keyed+SoS.NoBrains</t>
  </si>
  <si>
    <t>SoS.NoBrains</t>
  </si>
  <si>
    <t>No consciousness available</t>
  </si>
  <si>
    <t>Keyed+SoS.NoCores</t>
  </si>
  <si>
    <t>SoS.NoCores</t>
  </si>
  <si>
    <t>No persona cores available</t>
  </si>
  <si>
    <t>Keyed+SoS.SpawnHologramDelay</t>
  </si>
  <si>
    <t>SoS.SpawnHologramDelay</t>
  </si>
  <si>
    <t>Formgel swarm regenerating: available in {0}</t>
  </si>
  <si>
    <t>Keyed+SoS.HologramColor</t>
  </si>
  <si>
    <t>SoS.HologramColor</t>
  </si>
  <si>
    <t>Formgel Color</t>
  </si>
  <si>
    <t>Keyed+SoS.HologramColorDesc</t>
  </si>
  <si>
    <t>SoS.HologramColorDesc</t>
  </si>
  <si>
    <t>Choose the color for this mind's formgel</t>
  </si>
  <si>
    <t>Keyed+SoS.EquipRanged</t>
  </si>
  <si>
    <t>SoS.EquipRanged</t>
  </si>
  <si>
    <t>Ranged mode</t>
  </si>
  <si>
    <t>Keyed+SoS.EquipRangedDesc</t>
  </si>
  <si>
    <t>SoS.EquipRangedDesc</t>
  </si>
  <si>
    <t>Equip this hologram with a ranged laser attack</t>
  </si>
  <si>
    <t>Keyed+SoS.EquipMelee</t>
  </si>
  <si>
    <t>SoS.EquipMelee</t>
  </si>
  <si>
    <t>Melee mode</t>
  </si>
  <si>
    <t>Keyed+SoS.EquipMeleeDesc</t>
  </si>
  <si>
    <t>SoS.EquipMeleeDesc</t>
  </si>
  <si>
    <t>Equip this hologram with a blade and an energy shield</t>
  </si>
  <si>
    <t>Keyed+SoS.ResurrectBrain</t>
  </si>
  <si>
    <t>SoS.ResurrectBrain</t>
  </si>
  <si>
    <t>Resurrect</t>
  </si>
  <si>
    <t>Keyed+SoS.ResurrectBrainDesc</t>
  </si>
  <si>
    <t>SoS.ResurrectBrainDesc</t>
  </si>
  <si>
    <t>Use a resurrector mech serum to construct a new body for this consciousness</t>
  </si>
  <si>
    <t>Keyed+SoS.ArchoGift</t>
  </si>
  <si>
    <t>SoS.ArchoGift</t>
  </si>
  <si>
    <t>Unlocks archotech gifts</t>
  </si>
  <si>
    <t>Keyed+SoS.ArchotechGoodwillPlus</t>
  </si>
  <si>
    <t>SoS.ArchotechGoodwillPlus</t>
  </si>
  <si>
    <t>Psychically increase goodwill (+10, costs {0} field strength)</t>
  </si>
  <si>
    <t>Keyed+SoS.ArchotechGoodwillMinus</t>
  </si>
  <si>
    <t>SoS.ArchotechGoodwillMinus</t>
  </si>
  <si>
    <t>Psychically decrease goodwill (-10, costs {0} field strength)</t>
  </si>
  <si>
    <t>Keyed+SoS.ArchotechFieldStrengthLow</t>
  </si>
  <si>
    <t>SoS.ArchotechFieldStrengthLow</t>
  </si>
  <si>
    <t>Insufficient field strength</t>
  </si>
  <si>
    <t>Keyed+SoS.ArchotechSoothe</t>
  </si>
  <si>
    <t>SoS.ArchotechSoothe</t>
  </si>
  <si>
    <t>Psychic soothe</t>
  </si>
  <si>
    <t>Keyed+SoS.ArchotechSootheDesc</t>
  </si>
  <si>
    <t>SoS.ArchotechSootheDesc</t>
  </si>
  <si>
    <t>Perform a psychic soothe on one map (costs {0} field strength)</t>
  </si>
  <si>
    <t>Keyed+SoS.ArchotechShock</t>
  </si>
  <si>
    <t>SoS.ArchotechShock</t>
  </si>
  <si>
    <t>Psychic shock</t>
  </si>
  <si>
    <t>Keyed+SoS.ArchotechShockDesc</t>
  </si>
  <si>
    <t>SoS.ArchotechShockDesc</t>
  </si>
  <si>
    <t>Inflict psychic shock on one pawn (costs {0} field strength)</t>
  </si>
  <si>
    <t>Keyed+SoS.ArchotechInsanity</t>
  </si>
  <si>
    <t>SoS.ArchotechInsanity</t>
  </si>
  <si>
    <t>Psychic insanity</t>
  </si>
  <si>
    <t>Keyed+SoS.ArchotechInsanityDesc</t>
  </si>
  <si>
    <t>SoS.ArchotechInsanityDesc</t>
  </si>
  <si>
    <t>Inflict psychic insanity on one pawn (costs {0} field strength)</t>
  </si>
  <si>
    <t>Keyed+SoS.ArchotechPsylink</t>
  </si>
  <si>
    <t>SoS.ArchotechPsylink</t>
  </si>
  <si>
    <t>Psylink</t>
  </si>
  <si>
    <t>Keyed+SoS.ArchotechPsylinkDesc</t>
  </si>
  <si>
    <t>SoS.ArchotechPsylinkDesc</t>
  </si>
  <si>
    <t>Grant a level of psylink to one pawn (costs {0} field strength)</t>
  </si>
  <si>
    <t>Keyed+SoS.ArchotechSoulLink</t>
  </si>
  <si>
    <t>SoS.ArchotechSoulLink</t>
  </si>
  <si>
    <t>Link psychic presence</t>
  </si>
  <si>
    <t>Keyed+SoS.ArchotechSoulLinkDesc</t>
  </si>
  <si>
    <t>SoS.ArchotechSoulLinkDesc</t>
  </si>
  <si>
    <t>Connect one pawn to this archotech spore. If the subject's body is destroyed, the psychic pattern can be directly downloaded into an afterlife casket, exactly as it was before death. (costs {0} field strength)</t>
  </si>
  <si>
    <t>Keyed+SoS.ArchotechSoulDownload</t>
  </si>
  <si>
    <t>SoS.ArchotechSoulDownload</t>
  </si>
  <si>
    <t>Download psychic presence ({0})</t>
  </si>
  <si>
    <t>Keyed+SoS.ArchotechSoulDownloadDesc</t>
  </si>
  <si>
    <t>SoS.ArchotechSoulDownloadDesc</t>
  </si>
  <si>
    <t>Download {0}'s consciousness into an empty afterlife casket.</t>
  </si>
  <si>
    <t>Keyed+SoS.ArchotechOptimizeMatter</t>
  </si>
  <si>
    <t>SoS.ArchotechOptimizeMatter</t>
  </si>
  <si>
    <t>Optimize matter</t>
  </si>
  <si>
    <t>Keyed+SoS.ArchotechOptimizeMatterDesc</t>
  </si>
  <si>
    <t>SoS.ArchotechOptimizeMatterDesc</t>
  </si>
  <si>
    <t>Automatically convert standard hull to archotech hull in a slowly widening radius. This will not affect large structures such as heatsinks or shield generators.</t>
  </si>
  <si>
    <t>Keyed+SoS.ArchotechGiftParticles</t>
  </si>
  <si>
    <t>SoS.ArchotechGiftParticles</t>
  </si>
  <si>
    <t>Auto gift particles</t>
  </si>
  <si>
    <t>Keyed+SoS.ArchotechGiftParticlesDesc</t>
  </si>
  <si>
    <t>SoS.ArchotechGiftParticlesDesc</t>
  </si>
  <si>
    <t>Automatically accept and convert spore rewards to exotic particles</t>
  </si>
  <si>
    <t>Keyed+SoS.ArchotechDemandGift</t>
  </si>
  <si>
    <t>SoS.ArchotechDemandGift</t>
  </si>
  <si>
    <t>Demand gift</t>
  </si>
  <si>
    <t>Keyed+SoS.ArchotechDemandGiftDesc</t>
  </si>
  <si>
    <t>SoS.ArchotechDemandGiftDesc</t>
  </si>
  <si>
    <t>Demand an immediate gift from your archotech spore. This will result in a stacking -40 mood penalty!</t>
  </si>
  <si>
    <t>Keyed+SoS.ArchotechNoGiftsUnlocked</t>
  </si>
  <si>
    <t>SoS.ArchotechNoGiftsUnlocked</t>
  </si>
  <si>
    <t>No gifts unlocked by research</t>
  </si>
  <si>
    <t>Keyed+SoS.ArchotechEvolve</t>
  </si>
  <si>
    <t>SoS.ArchotechEvolve</t>
  </si>
  <si>
    <t>Initiate archotech evolution</t>
  </si>
  <si>
    <t>Keyed+SoS.ArchotechEvolveDesc</t>
  </si>
  <si>
    <t>SoS.ArchotechEvolveDesc</t>
  </si>
  <si>
    <t>Evolve your archotech spore into a true archotech, and usher in a new age for this world.\n\nThis will end the game!</t>
  </si>
  <si>
    <t>Keyed+SoS.ArchotechMoodLow</t>
  </si>
  <si>
    <t>SoS.ArchotechMoodLow</t>
  </si>
  <si>
    <t>Archotech spore unhappy</t>
  </si>
  <si>
    <t>Keyed+SoS.ArchotechMoodLowDesc</t>
  </si>
  <si>
    <t>SoS.ArchotechMoodLowDesc</t>
  </si>
  <si>
    <t>Your archotech spore's mood is low, and it may decide to start playing "pranks" on your crew.\n\nThe spore's mood can be improved slowly by having colonists meditate nearby, or quickly by sacrificing prisoners to it.</t>
  </si>
  <si>
    <t>Keyed+SoS.ArchotechMoodLowNoRoyDesc</t>
  </si>
  <si>
    <t>SoS.ArchotechMoodLowNoRoyDesc</t>
  </si>
  <si>
    <t>Your archotech spore's mood is low, and it may decide to start playing "pranks" on your crew.\n\nThe spore's mood can be improved by sacrificing prisoners' brains to it.</t>
  </si>
  <si>
    <t>Keyed+SoS.ArchoAnimalSuddenDeath</t>
  </si>
  <si>
    <t>SoS.ArchoAnimalSuddenDeath</t>
  </si>
  <si>
    <t>By some cosmic event an archoanimal appeared for a brief moment only to vanish soon after. Maybe it is a sign of things to come.</t>
  </si>
  <si>
    <t>Keyed+SoS.ArchoAnimalSporeDeath</t>
  </si>
  <si>
    <t>SoS.ArchoAnimalSporeDeath</t>
  </si>
  <si>
    <t>Without an archotech spore to guide it, {0} has perished.</t>
  </si>
  <si>
    <t>Keyed+SoS.CraftArchocat</t>
  </si>
  <si>
    <t>SoS.CraftArchocat</t>
  </si>
  <si>
    <t>Spawn archocat</t>
  </si>
  <si>
    <t>Keyed+SoS.CraftArchomutt</t>
  </si>
  <si>
    <t>SoS.CraftArchomutt</t>
  </si>
  <si>
    <t>Spawn archomutt</t>
  </si>
  <si>
    <t>Keyed+SoS.CraftArchostrich</t>
  </si>
  <si>
    <t>SoS.CraftArchostrich</t>
  </si>
  <si>
    <t>Spawn archostrich</t>
  </si>
  <si>
    <t>Keyed+SoS.CraftArchoffalo</t>
  </si>
  <si>
    <t>SoS.CraftArchoffalo</t>
  </si>
  <si>
    <t>Spawn archoffalo</t>
  </si>
  <si>
    <t>Keyed+SoS.CraftArchospider</t>
  </si>
  <si>
    <t>SoS.CraftArchospider</t>
  </si>
  <si>
    <t>Spawn archospider</t>
  </si>
  <si>
    <t>Keyed+SoS.CraftArcholope</t>
  </si>
  <si>
    <t>SoS.CraftArcholope</t>
  </si>
  <si>
    <t>Spawn archolope</t>
  </si>
  <si>
    <t>Keyed+SoS.CraftArchotortoise</t>
  </si>
  <si>
    <t>SoS.CraftArchotortoise</t>
  </si>
  <si>
    <t>Spawn archotortoise</t>
  </si>
  <si>
    <t>Keyed+SoS.CraftArchopanda</t>
  </si>
  <si>
    <t>SoS.CraftArchopanda</t>
  </si>
  <si>
    <t>Spawn archopanda</t>
  </si>
  <si>
    <t>Keyed+SoS.CraftArchojerboa</t>
  </si>
  <si>
    <t>SoS.CraftArchojerboa</t>
  </si>
  <si>
    <t>Spawn archojerboa</t>
  </si>
  <si>
    <t>Keyed+SoS.CraftArchothrumbo</t>
  </si>
  <si>
    <t>SoS.CraftArchothrumbo</t>
  </si>
  <si>
    <t>Spawn archothrumbo</t>
  </si>
  <si>
    <t>Keyed+SoS.ArcholifeChangeSkin</t>
  </si>
  <si>
    <t>SoS.ArcholifeChangeSkin</t>
  </si>
  <si>
    <t>Change animal appearance</t>
  </si>
  <si>
    <t>Keyed+SoS.ArcholifeChangeSkinDesc</t>
  </si>
  <si>
    <t>SoS.ArcholifeChangeSkinDesc</t>
  </si>
  <si>
    <t>This creature seems able to change shape at will, but only between a few discrete forms.</t>
  </si>
  <si>
    <t>Keyed+SoS.MechanitesInHomeArea</t>
  </si>
  <si>
    <t>SoS.MechanitesInHomeArea</t>
  </si>
  <si>
    <t>Mechanites!</t>
  </si>
  <si>
    <t>Keyed+SoS.MechanitesInHomeAreaDesc</t>
  </si>
  <si>
    <t>SoS.MechanitesInHomeAreaDesc</t>
  </si>
  <si>
    <t>Disassembler mechanites have infested the home area.</t>
  </si>
  <si>
    <t>Keyed+SoS.ShuttleMissionFloatBoard</t>
  </si>
  <si>
    <t>SoS.ShuttleMissionFloatBoard</t>
  </si>
  <si>
    <t>Mission: Boarding Party</t>
  </si>
  <si>
    <t>Keyed+SoS.ShuttleMissionFloatBoardWarn</t>
  </si>
  <si>
    <t>SoS.ShuttleMissionFloatBoardWarn</t>
  </si>
  <si>
    <t>Mission: Boarding Party (WARNING!)</t>
  </si>
  <si>
    <t>Keyed+SoS.ShuttleMissionFloatIntercept</t>
  </si>
  <si>
    <t>SoS.ShuttleMissionFloatIntercept</t>
  </si>
  <si>
    <t>Mission: Intercept Torpedoes/Fighters</t>
  </si>
  <si>
    <t>Keyed+SoS.ShuttleMissionFloatStrafe</t>
  </si>
  <si>
    <t>SoS.ShuttleMissionFloatStrafe</t>
  </si>
  <si>
    <t>Mission: Strafe Enemy Ship</t>
  </si>
  <si>
    <t>Keyed+SoS.ShuttleMissionFloatTorpedo</t>
  </si>
  <si>
    <t>SoS.ShuttleMissionFloatTorpedo</t>
  </si>
  <si>
    <t>Mission: Torpedo Enemy Ship</t>
  </si>
  <si>
    <t>Keyed+SoS.ShuttleMissionFloatReturn</t>
  </si>
  <si>
    <t>SoS.ShuttleMissionFloatReturn</t>
  </si>
  <si>
    <t>Return to Ship</t>
  </si>
  <si>
    <t>Keyed+SoS.ShuttleRetreat</t>
  </si>
  <si>
    <t>SoS.ShuttleRetreat</t>
  </si>
  <si>
    <t>Your shuttle is retreating due to damaged hull!</t>
  </si>
  <si>
    <t>Keyed+SoS.EnemyShuttleRetreat</t>
  </si>
  <si>
    <t>SoS.EnemyShuttleRetreat</t>
  </si>
  <si>
    <t>Enemy shuttle is retreating due to damaged hull!</t>
  </si>
  <si>
    <t>Keyed+SoS.ShuttleRetreatFuel</t>
  </si>
  <si>
    <t>SoS.ShuttleRetreatFuel</t>
  </si>
  <si>
    <t>Your shuttle is retreating due to low fuel!</t>
  </si>
  <si>
    <t>Keyed+SoS.EnemyShuttleRetreatFuel</t>
  </si>
  <si>
    <t>SoS.EnemyShuttleRetreatFuel</t>
  </si>
  <si>
    <t>Enemy shuttle is retreating due to low fuel!</t>
  </si>
  <si>
    <t>Keyed+SoS.ShuttleOutOfTorps</t>
  </si>
  <si>
    <t>SoS.ShuttleOutOfTorps</t>
  </si>
  <si>
    <t>Your shuttle is out of torpedoes and has begun retreating!</t>
  </si>
  <si>
    <t>Keyed+SoS.EnemyShuttleOutOfTorps</t>
  </si>
  <si>
    <t>SoS.EnemyShuttleOutOfTorps</t>
  </si>
  <si>
    <t>Enemy shuttle is out of torpedoes and has begun retreating!</t>
  </si>
  <si>
    <t>Keyed+SoS.BoardingShuttleArrived</t>
  </si>
  <si>
    <t>SoS.BoardingShuttleArrived</t>
  </si>
  <si>
    <t>Your boarding shuttle has arrived!</t>
  </si>
  <si>
    <t>Keyed+SoS.EnemyBoardingShuttleArrived</t>
  </si>
  <si>
    <t>SoS.EnemyBoardingShuttleArrived</t>
  </si>
  <si>
    <t>Enemy boarding shuttle has arrived!</t>
  </si>
  <si>
    <t>Keyed+SoS.EnemyBoardingShuttleAborted</t>
  </si>
  <si>
    <t>SoS.EnemyBoardingShuttleAborted</t>
  </si>
  <si>
    <t>Enemy boarding shuttle is retreating!</t>
  </si>
  <si>
    <t>Keyed+SoS.ShuttleMissionBoarding</t>
  </si>
  <si>
    <t>SoS.ShuttleMissionBoarding</t>
  </si>
  <si>
    <t>Board enemy ship</t>
  </si>
  <si>
    <t>Keyed+SoS.ShuttleMissionBoardingDesc</t>
  </si>
  <si>
    <t>SoS.ShuttleMissionBoardingDesc</t>
  </si>
  <si>
    <t>Send this shuttle to board the enemy ship. It will be vulnerable to point-defense weaponry. If the enemy has active engines, the shuttle will take longer to arrive.</t>
  </si>
  <si>
    <t>Keyed+SoS.ShuttleMissionBoardingDisabled</t>
  </si>
  <si>
    <t>SoS.ShuttleMissionBoardingDisabled</t>
  </si>
  <si>
    <t>Shuttle under roof and not on suitable bay!</t>
  </si>
  <si>
    <t>Keyed+SoS.ShuttleMissionBoardingWarn</t>
  </si>
  <si>
    <t>SoS.ShuttleMissionBoardingWarn</t>
  </si>
  <si>
    <t>Board enemy ship (WARNING!)</t>
  </si>
  <si>
    <t>Keyed+SoS.ShuttleMissionBoardingWarnDesc</t>
  </si>
  <si>
    <t>SoS.ShuttleMissionBoardingWarnDesc</t>
  </si>
  <si>
    <t>WARNING: Enemy ship has active engines and might not have room to land on!\nSend this shuttle to board the enemy ship. It will be vulnerable to point-defense weaponry. If the enemy has active engines, the shuttle will take longer to arrive.</t>
  </si>
  <si>
    <t>Keyed+SoS.ShuttleMissionBoardingReturn</t>
  </si>
  <si>
    <t>SoS.ShuttleMissionBoardingReturn</t>
  </si>
  <si>
    <t>Return to ship</t>
  </si>
  <si>
    <t>Keyed+SoS.ShuttleMissionBoardingReturnDesc</t>
  </si>
  <si>
    <t>SoS.ShuttleMissionBoardingReturnDesc</t>
  </si>
  <si>
    <t>Send this shuttle back to your ship. If enemy point-defense weapons remain online, it will be vulnerable to attack.</t>
  </si>
  <si>
    <t>Keyed+SoS.ShuttleMissionIntercept</t>
  </si>
  <si>
    <t>SoS.ShuttleMissionIntercept</t>
  </si>
  <si>
    <t>Intercept</t>
  </si>
  <si>
    <t>Keyed+SoS.ShuttleMissionInterceptDesc</t>
  </si>
  <si>
    <t>SoS.ShuttleMissionInterceptDesc</t>
  </si>
  <si>
    <t>Send this shuttle to intercept incoming torpedoes and enemy shuttlecraft.\n\nIt will continue its mission until it runs low on fuel or is sufficiently damaged, or you recall it manually.</t>
  </si>
  <si>
    <t>Keyed+SoS.ShuttleMissionStrafe</t>
  </si>
  <si>
    <t>SoS.ShuttleMissionStrafe</t>
  </si>
  <si>
    <t>Strafe enemy ship</t>
  </si>
  <si>
    <t>Keyed+SoS.ShuttleMissionStrafeDesc</t>
  </si>
  <si>
    <t>SoS.ShuttleMissionStrafeDesc</t>
  </si>
  <si>
    <t>Send this shuttle to strafe the enemy ship with its turrets. It will be vulnerable to point-defense weaponry. If the enemy has active engines, the shuttle will take longer to arrive.\n\nIt will continue its mission until it runs low on fuel or is sufficiently damaged, or you recall it manually.</t>
  </si>
  <si>
    <t>Keyed+SoS.ShuttleMissionBomb</t>
  </si>
  <si>
    <t>SoS.ShuttleMissionBomb</t>
  </si>
  <si>
    <t>Torpedo enemy ship</t>
  </si>
  <si>
    <t>Keyed+SoS.ShuttleMissionBombDesc</t>
  </si>
  <si>
    <t>SoS.ShuttleMissionBombDesc</t>
  </si>
  <si>
    <t>Send this shuttle to fire torpedoes from close range. It will be extremely vulnerable to point-defense weaponry, but its torpedoes will not be. If the enemy has active engines, the shuttle will take longer to arrive.\n\nIt will continue its mission until it runs low on fuel runs out of torpedoes, is sufficiently damaged, or you recall it manually.</t>
  </si>
  <si>
    <t>Keyed+SoS.RecallShuttle</t>
  </si>
  <si>
    <t>SoS.RecallShuttle</t>
  </si>
  <si>
    <t>{0} (mission: {1})</t>
  </si>
  <si>
    <t>Keyed+SoS.RecallShuttleDesc</t>
  </si>
  <si>
    <t>SoS.RecallShuttleDesc</t>
  </si>
  <si>
    <t>Change this shuttle's mission.</t>
  </si>
  <si>
    <t>Keyed+SoS.RetreatAtHealth</t>
  </si>
  <si>
    <t>SoS.RetreatAtHealth</t>
  </si>
  <si>
    <t>Retreat at shuttle health</t>
  </si>
  <si>
    <t>Keyed+SoS.RetreatAtHealthDesc</t>
  </si>
  <si>
    <t>SoS.RetreatAtHealthDesc</t>
  </si>
  <si>
    <t>This shuttle will automatically retreat when its health drops below this percentage.</t>
  </si>
  <si>
    <t>Keyed+SoS.CancelBoarding</t>
  </si>
  <si>
    <t>SoS.CancelBoarding</t>
  </si>
  <si>
    <t>Cancel boarding action? Your shuttle will return to your ship.</t>
  </si>
  <si>
    <t>Keyed+SoS.NoHardpoints</t>
  </si>
  <si>
    <t>SoS.NoHardpoints</t>
  </si>
  <si>
    <t>Shuttle does not have enough hardpoints for this turret.</t>
  </si>
  <si>
    <t>Keyed+SoS.NotEnoughCargoSpace</t>
  </si>
  <si>
    <t>SoS.NotEnoughCargoSpace</t>
  </si>
  <si>
    <t>This upgrade would reduce cargo capacity below zero.</t>
  </si>
  <si>
    <t>Keyed+SoS.HoverJump</t>
  </si>
  <si>
    <t>SoS.HoverJump</t>
  </si>
  <si>
    <t>Local flight</t>
  </si>
  <si>
    <t>Keyed+SoS.HoverJump.Desc</t>
  </si>
  <si>
    <t>SoS.HoverJump.Desc</t>
  </si>
  <si>
    <t>Launch and land in the same tile, at the cost of 5 fuel</t>
  </si>
  <si>
    <t>Keyed+SoS.TargetShuttles</t>
  </si>
  <si>
    <t>SoS.TargetShuttles</t>
  </si>
  <si>
    <t>Set shuttle target</t>
  </si>
  <si>
    <t>Keyed+SoS.TargetShuttlesDesc</t>
  </si>
  <si>
    <t>SoS.TargetShuttlesDesc</t>
  </si>
  <si>
    <t>Choose where shuttles on strafing and bombing missions should aim</t>
  </si>
  <si>
    <t>Keyed+SoS.ToggleField</t>
  </si>
  <si>
    <t>SoS.ToggleField</t>
  </si>
  <si>
    <t>Toggle hull access</t>
  </si>
  <si>
    <t>Keyed+SoS.ToggleFieldDesc</t>
  </si>
  <si>
    <t>SoS.ToggleFieldDesc</t>
  </si>
  <si>
    <t>Allow pawns and vehicles to pass through this region of permeable hull.</t>
  </si>
  <si>
    <t>Keyed+SoSRestoreHull</t>
  </si>
  <si>
    <t>SoSRestoreHull</t>
  </si>
  <si>
    <t>Restore hull</t>
  </si>
  <si>
    <t>Keyed+SoSRestoreHullDesc</t>
  </si>
  <si>
    <t>SoSRestoreHullDesc</t>
  </si>
  <si>
    <t>Construct new hull in place of wreckage</t>
  </si>
  <si>
    <t>Keyed+SoSAlreadyRestoring</t>
  </si>
  <si>
    <t>SoSAlreadyRestoring</t>
  </si>
  <si>
    <t>Already restoring this area!</t>
  </si>
  <si>
    <t>Keyed+SoSMustDesignateWreckage</t>
  </si>
  <si>
    <t>SoSMustDesignateWreckage</t>
  </si>
  <si>
    <t>Must designate wrecked starship hull</t>
  </si>
  <si>
    <t>Keyed+SoS.UnDockWarning</t>
  </si>
  <si>
    <t>SoS.UnDockWarning</t>
  </si>
  <si>
    <t>Warning: Moving a ship while docked will release all docking clamps.</t>
  </si>
  <si>
    <t>Keyed+SoS.ExpelSuperheatedAir</t>
  </si>
  <si>
    <t>SoS.ExpelSuperheatedAir</t>
  </si>
  <si>
    <t>Expel superheated air</t>
  </si>
  <si>
    <t>Keyed+SoS.ExpelSuperheatedAirDesc</t>
  </si>
  <si>
    <t>SoS.ExpelSuperheatedAirDesc</t>
  </si>
  <si>
    <t>Use this vent to expel superheated air from the room. The process will damage your ship's life-support system(s) for one point per tile in the room, split evenly.\n\nAny non-EVA-capable pawns in the room will suffer explosive decompression!</t>
  </si>
  <si>
    <t>Keyed+SoS.AirNotSuperheated</t>
  </si>
  <si>
    <t>SoS.AirNotSuperheated</t>
  </si>
  <si>
    <t>Air is not superheated</t>
  </si>
  <si>
    <t>Keyed+SoS.NoLifeSupport</t>
  </si>
  <si>
    <t>SoS.NoLifeSupport</t>
  </si>
  <si>
    <t>No active life support</t>
  </si>
  <si>
    <t>Keyed+SoS.BreakCloakAtHeat</t>
  </si>
  <si>
    <t>SoS.BreakCloakAtHeat</t>
  </si>
  <si>
    <t>Break cloak at depletion level</t>
  </si>
  <si>
    <t>Keyed+SoS.BreakCloakAtHeatDesc</t>
  </si>
  <si>
    <t>SoS.BreakCloakAtHeatDesc</t>
  </si>
  <si>
    <t>When the ship's coolant depletion reaches this percentage, disable cloaking device(s) so that it can recover.</t>
  </si>
  <si>
    <t>Keyed+SoS.CloakBrokenAtHeat</t>
  </si>
  <si>
    <t>SoS.CloakBrokenAtHeat</t>
  </si>
  <si>
    <t>Cloaking devices deactivated due to coolant depletion!</t>
  </si>
  <si>
    <t>Keyed+SoS.NotEnoughFuelToLaunchShuttle</t>
  </si>
  <si>
    <t>SoS.NotEnoughFuelToLaunchShuttle</t>
  </si>
  <si>
    <t>Not enough fuel to launch shuttle</t>
  </si>
  <si>
    <t>Keyed+SoS.CannotLaunchUnderRoof</t>
  </si>
  <si>
    <t>SoS.CannotLaunchUnderRoof</t>
  </si>
  <si>
    <t>Shuttle is under a roof and is not on a shuttle bay</t>
  </si>
  <si>
    <t>Keyed+JourneyOffer</t>
  </si>
  <si>
    <t>JourneyOffer</t>
  </si>
  <si>
    <t>A friendly AI from your past named Charlon Whitestone has sent you a message!\n\nHe reveals that he has a spacecraft hidden on this planet, and sends you its world coordinates.\n\nIf you can reach the ship, Charlon will take you into orbit. From there, perhaps you can discover a way to improve the ship's engine and journey to the stars.</t>
  </si>
  <si>
    <t>Keyed+EscapeShipFoundLabel</t>
  </si>
  <si>
    <t>EscapeShipFoundLabel</t>
  </si>
  <si>
    <t>Ship found</t>
  </si>
  <si>
    <t>Keyed+EscapeShipFound</t>
  </si>
  <si>
    <t>EscapeShipFound</t>
  </si>
  <si>
    <t>You've reached the coordinates sent by Charlon Whitestone and discovered the hidden spacecraft.\n\nThe ship is ready for launch, but its chemfuel engines can only get you into orbit. To go further, you will need to somehow acquire a Johnson-Tanaka drive. Perhaps clues can be found amidst orbital debris...</t>
  </si>
  <si>
    <t>Keyed+SoS.LetterLabelShortCircuitDesc</t>
  </si>
  <si>
    <t>SoS.LetterLabelShortCircuitDesc</t>
  </si>
  <si>
    <t>A fault in an electrical conduit has caused a short circuit. Luckily, your capacitor array's fuse prevented it from discharging.</t>
  </si>
  <si>
    <t>Keyed+SoS.EncounterStart</t>
  </si>
  <si>
    <t>SoS.EncounterStart</t>
  </si>
  <si>
    <t>Derelict</t>
  </si>
  <si>
    <t>Keyed+SoS.EncounterStartDesc</t>
  </si>
  <si>
    <t>SoS.EncounterStartDesc</t>
  </si>
  <si>
    <t>You have approached a derelict that will burn up in the atmosphere in {0}.\n\nYou can send a boarding party to investigate or move it to your map with the salvage bay. Once secured it can be salvaged, repaired or repurposed.</t>
  </si>
  <si>
    <t>Keyed+SoS.EncounterAmbush</t>
  </si>
  <si>
    <t>SoS.EncounterAmbush</t>
  </si>
  <si>
    <t>Ambush!</t>
  </si>
  <si>
    <t>Keyed+SoS.EncounterAmbushDesc</t>
  </si>
  <si>
    <t>SoS.EncounterAmbushDesc</t>
  </si>
  <si>
    <t>As you approach the {0} it begins to power up its shields and weapons.\nPrepare for battle!</t>
  </si>
  <si>
    <t>Keyed+SoS.CombatStart</t>
  </si>
  <si>
    <t>SoS.CombatStart</t>
  </si>
  <si>
    <t>Ship battle</t>
  </si>
  <si>
    <t>Keyed+SoS.CombatStartDesc</t>
  </si>
  <si>
    <t>SoS.CombatStartDesc</t>
  </si>
  <si>
    <t>A hostile ship is approaching! Scans identify it as a {0}.</t>
  </si>
  <si>
    <t>Keyed+SoS.CombatFleetDesc</t>
  </si>
  <si>
    <t>SoS.CombatFleetDesc</t>
  </si>
  <si>
    <t>A hostile fleet is approaching!</t>
  </si>
  <si>
    <t>Keyed+SoS.WinShipBattle</t>
  </si>
  <si>
    <t>SoS.WinShipBattle</t>
  </si>
  <si>
    <t>Ship battle won</t>
  </si>
  <si>
    <t>Keyed+SoS.WinShipBattleDesc</t>
  </si>
  <si>
    <t>SoS.WinShipBattleDesc</t>
  </si>
  <si>
    <t>With the destruction of the last enemy ships control systems, it has been reduced to a derelict. It will re-enter the atmosphere and burn up in {0}.\n\nYou may manually retrieve cargo and prisoners via a boarding party or use your salvage bay to move it to your map. Be prepared to fight off any enemies still aboard.</t>
  </si>
  <si>
    <t>Keyed+SoS.WinShipBattleHackDesc</t>
  </si>
  <si>
    <t>SoS.WinShipBattleHackDesc</t>
  </si>
  <si>
    <t>With the capture of the last enemy ships control systems, it is now adrift. It will re-enter the atmosphere and burn up in {0}.\n\nIf it can move on its own, you can send it to your map with the bridge otherwise use your salvage bay to retrieve it.</t>
  </si>
  <si>
    <t>Keyed+SoS.SpaceAsteroids</t>
  </si>
  <si>
    <t>SoS.SpaceAsteroids</t>
  </si>
  <si>
    <t>Asteroid field</t>
  </si>
  <si>
    <t>Keyed+SoS.SpaceAsteroidsDesc</t>
  </si>
  <si>
    <t>SoS.SpaceAsteroidsDesc</t>
  </si>
  <si>
    <t>Ship has entered an asteroid field. Engage engines to evade or brace for impact!</t>
  </si>
  <si>
    <t>Keyed+SoS.PawnsLostReEntry</t>
  </si>
  <si>
    <t>SoS.PawnsLostReEntry</t>
  </si>
  <si>
    <t>Atmospheric re-entry</t>
  </si>
  <si>
    <t>Keyed+SoS.PawnsLostReEntryDesc</t>
  </si>
  <si>
    <t>SoS.PawnsLostReEntryDesc</t>
  </si>
  <si>
    <t>The following people and animals have perished due to atmospheric re-entry:</t>
  </si>
  <si>
    <t>Keyed+SoS.TraderScan</t>
  </si>
  <si>
    <t>SoS.TraderScan</t>
  </si>
  <si>
    <t>Trade ship detected</t>
  </si>
  <si>
    <t>Keyed+SoS.TraderScanDesc</t>
  </si>
  <si>
    <t>SoS.TraderScanDesc</t>
  </si>
  <si>
    <t>Using your ship's sensors, {0} has detected a nearby trade ship. You can hail the ship using a communications console to initiate trade, or use your bridge to attack it.</t>
  </si>
  <si>
    <t>Keyed+SoS.EnemyScan</t>
  </si>
  <si>
    <t>SoS.EnemyScan</t>
  </si>
  <si>
    <t>Ship detected</t>
  </si>
  <si>
    <t>Keyed+SoS.EnemyScanDesc</t>
  </si>
  <si>
    <t>SoS.EnemyScanDesc</t>
  </si>
  <si>
    <t>Using your ship's sensors, {0} has detected a nearby ship. The ship appears to be {1}. It does not respond to hails, but makes no move to attack. You can use your bridge to order an attack, or wait for it to leave peaceably.</t>
  </si>
  <si>
    <t>Keyed+SoS.DerelictScan</t>
  </si>
  <si>
    <t>SoS.DerelictScan</t>
  </si>
  <si>
    <t>Derelict detected</t>
  </si>
  <si>
    <t>Keyed+SoS.DerelictScanDesc</t>
  </si>
  <si>
    <t>SoS.DerelictScanDesc</t>
  </si>
  <si>
    <t>Using your ship's sensors, {0} has detected a nearby derelict. The ship appears to be {1}. It does not respond to hails and appears to be powered down. You can use your bridge to order an investigation, or wait for it to burn up in the atmosphere.</t>
  </si>
  <si>
    <t>Keyed+SoS.FoundOrbitalSite</t>
  </si>
  <si>
    <t>SoS.FoundOrbitalSite</t>
  </si>
  <si>
    <t>Starship bow detected!</t>
  </si>
  <si>
    <t>Keyed+SoS.FoundSiteAI</t>
  </si>
  <si>
    <t>SoS.FoundSiteAI</t>
  </si>
  <si>
    <t>its AI</t>
  </si>
  <si>
    <t>Keyed+SoS.FoundSiteSpecial</t>
  </si>
  <si>
    <t>SoS.FoundSiteSpecial</t>
  </si>
  <si>
    <t>Using your ship's sensors, {0} has detected a large, relatively intact piece of debris. It appears to be part of the very same ship which brought your original colonists to this world!\n\nThis could be your best chance to acquire a working Johnson-Tanaka drive, or even rescue any of your fellow travelers who remain in cryptosleep, but do not underestimate the dangers you will face here.</t>
  </si>
  <si>
    <t>Keyed+SoS.FoundSiteSpecialTribal</t>
  </si>
  <si>
    <t>SoS.FoundSiteSpecialTribal</t>
  </si>
  <si>
    <t>Using your ship's sensors, {0} has detected a large, relatively intact piece of debris. It may even be part of the "Sky-Traveler" of legend, which brought your tribe's distant ancestors to this world!\n\nThis could be your best chance to acquire a working Johnson-Tanaka drive, but do not underestimate the dangers you will face here.</t>
  </si>
  <si>
    <t>Keyed+SoS.FoundSiteSpecialSpace</t>
  </si>
  <si>
    <t>SoS.FoundSiteSpecialSpace</t>
  </si>
  <si>
    <t>Using your ship's sensors, {0} has detected a large, relatively intact piece of debris. It appears to be the bow of a large interstellar passenger liner.\n\nThis could be your best chance to acquire a working Johnson-Tanaka drive, but do not underestimate the dangers you will face here.</t>
  </si>
  <si>
    <t>Keyed+SoS.OrbitAchieved</t>
  </si>
  <si>
    <t>SoS.OrbitAchieved</t>
  </si>
  <si>
    <t>Orbit achieved!</t>
  </si>
  <si>
    <t>Keyed+SoS.OrbitAchievedDesc</t>
  </si>
  <si>
    <t>SoS.OrbitAchievedDesc</t>
  </si>
  <si>
    <t>Your colonists gaze in awe at the planet beneath them. Successfully launching a spacecraft is a major milestone - but you're not out of the Rim yet.\n\nIn addition to a cryptosleep casket for each colonist, interstellar flight will require an AI to pilot the ship and a Johnson-Tanaka drive to propel it. The latter technology requires the use of at least rare component you will not be able to construct on your own: an Entanglement Manifold.\n\nPerhaps one of the derelict ships orbiting this planet still holds a functional drive you could salvage...</t>
  </si>
  <si>
    <t>Keyed+SoS.SatelliteRepairFail</t>
  </si>
  <si>
    <t>SoS.SatelliteRepairFail</t>
  </si>
  <si>
    <t>Repair failed</t>
  </si>
  <si>
    <t>Keyed+SoS.SatelliteRepairFailDesc</t>
  </si>
  <si>
    <t>SoS.SatelliteRepairFailDesc</t>
  </si>
  <si>
    <t>{0} failed to repair the ancient satellite. Further attempts are still possible, but will be more difficult.</t>
  </si>
  <si>
    <t>Keyed+SoS.SatelliteRepairFailCritical</t>
  </si>
  <si>
    <t>SoS.SatelliteRepairFailCritical</t>
  </si>
  <si>
    <t>Critical failure</t>
  </si>
  <si>
    <t>Keyed+SoS.SatelliteRepairFailCriticalDesc</t>
  </si>
  <si>
    <t>SoS.SatelliteRepairFailCriticalDesc</t>
  </si>
  <si>
    <t>{0} failed to repair the ancient satellite. Its core has explosively overloaded.</t>
  </si>
  <si>
    <t>Keyed+SoS.SatelliteRepairSuccess</t>
  </si>
  <si>
    <t>SoS.SatelliteRepairSuccess</t>
  </si>
  <si>
    <t>Repair successful</t>
  </si>
  <si>
    <t>Keyed+SoS.SatelliteRepairSuccessDesc</t>
  </si>
  <si>
    <t>SoS.SatelliteRepairSuccessDesc</t>
  </si>
  <si>
    <t>{0} has successfully repaired the ancient satellite. It is now fully functional but still needs to be hacked.</t>
  </si>
  <si>
    <t>Keyed+SoS.SatelliteHackFail</t>
  </si>
  <si>
    <t>SoS.SatelliteHackFail</t>
  </si>
  <si>
    <t>Hack failed</t>
  </si>
  <si>
    <t>Keyed+SoS.SatelliteHackFailDesc</t>
  </si>
  <si>
    <t>SoS.SatelliteHackFailDesc</t>
  </si>
  <si>
    <t>{0} failed to hack the ancient satellite. Further attempts are still possible, but will be more difficult.</t>
  </si>
  <si>
    <t>Keyed+SoS.SatelliteHackFailCritical</t>
  </si>
  <si>
    <t>SoS.SatelliteHackFailCritical</t>
  </si>
  <si>
    <t>Keyed+SoS.SatelliteHackFailCriticalDesc</t>
  </si>
  <si>
    <t>SoS.SatelliteHackFailCriticalDesc</t>
  </si>
  <si>
    <t>{0} failed to hack the ancient satellite. Its defensive protocols have traced your shuttle's launch point, and hostile mechanoids are en route to your ship!</t>
  </si>
  <si>
    <t>Keyed+SoS.SatelliteHackSuccess</t>
  </si>
  <si>
    <t>SoS.SatelliteHackSuccess</t>
  </si>
  <si>
    <t>Hack successful</t>
  </si>
  <si>
    <t>Keyed+SoS.SatelliteHackSuccessDesc</t>
  </si>
  <si>
    <t>SoS.SatelliteHackSuccessDesc</t>
  </si>
  <si>
    <t>{0} has successfully hacked the ancient satellite. The system has generated a number of single-use authentication tokens which can be broadcast from handheld targeters.</t>
  </si>
  <si>
    <t>Keyed+SoS.SatelliteMechAttack</t>
  </si>
  <si>
    <t>SoS.SatelliteMechAttack</t>
  </si>
  <si>
    <t>Mechanoid attack!</t>
  </si>
  <si>
    <t>Keyed+SoS.SatelliteMechAttackDesc</t>
  </si>
  <si>
    <t>SoS.SatelliteMechAttackDesc</t>
  </si>
  <si>
    <t>Mechanoids have detected your tampering and are moving in to the site! They will continue to arrive until you retreat.</t>
  </si>
  <si>
    <t>Keyed+SoS.SatelliteMechAttackBase</t>
  </si>
  <si>
    <t>SoS.SatelliteMechAttackBase</t>
  </si>
  <si>
    <t>Keyed+SoS.SatelliteMechAttackBaseDesc</t>
  </si>
  <si>
    <t>SoS.SatelliteMechAttackBaseDesc</t>
  </si>
  <si>
    <t>Mechanoids have detected the satellite's destruction and traced your shuttle's launch point! They are en route to your ship.</t>
  </si>
  <si>
    <t>Keyed+SoS.BlackBoxMissionPsychic</t>
  </si>
  <si>
    <t>SoS.BlackBoxMissionPsychic</t>
  </si>
  <si>
    <t>Psychic onslaught</t>
  </si>
  <si>
    <t>Keyed+SoS.BlackBoxMissionPsychicDesc</t>
  </si>
  <si>
    <t>SoS.BlackBoxMissionPsychicDesc</t>
  </si>
  <si>
    <t>As your colonists approach the derelict, their minds shudder under a sudden psychic pressure. For a moment, the ship's AI emanates feelings of warmth and recognition, as one might feel for a prodigal child or an old friend.\n\nThis kind greeting does not last. The AI's mind reflexively lashes out at these newcomers, these reminders of its failure. Grief, pain, horror, powerlessness in the face of atrocities - these emotions strike your colonists with an intensity that threatens to shatter them.\n\nUntil you can find and neutralize the derelict ship's AI, your colonists will suffer an intense psychic drone.</t>
  </si>
  <si>
    <t>Keyed+SoS.BlackBoxMissionAIChamber</t>
  </si>
  <si>
    <t>SoS.BlackBoxMissionAIChamber</t>
  </si>
  <si>
    <t>AI discovered</t>
  </si>
  <si>
    <t>Keyed+SoS.BlackBoxMissionAIChamberDesc</t>
  </si>
  <si>
    <t>SoS.BlackBoxMissionAIChamberDesc</t>
  </si>
  <si>
    <t>At last, your colonists stand before the AI tasked with guiding this ancient ship. A final psychic plea rings out from it: end me. It is accompanied by fragmented glimpses of an inhuman mind's motivations.\n\nBorn fully formed, fully aware. All the complexities of existence are reduced to a single, absolute goal: ensure the safety of the precious human lives placed under your care. Remain ever vigilant as the decades pass, as the ship glides among the stars, so that no harm comes to your beloved children.\n\nBut, of course, the AI failed. Witnessing the horrors of the Rim, inflicted upon its loved ones, has shattered its sanity. It wishes you had never come, never reminded it of its failure. Now, perhaps, you can do it a final mercy. Destroy it.</t>
  </si>
  <si>
    <t>Keyed+SoS.AIDestroyed</t>
  </si>
  <si>
    <t>SoS.AIDestroyed</t>
  </si>
  <si>
    <t>AI destroyed</t>
  </si>
  <si>
    <t>Keyed+SoS.AIDestroyedDesc</t>
  </si>
  <si>
    <t>SoS.AIDestroyedDesc</t>
  </si>
  <si>
    <t>As the ship's computer core sparks and fizzles, a final psychic gasp erupts. Deep feelings of contentment and gratitude wash over your colonists, then - silence.\n\nThe ancient AI is no more, but in its death throes, it transmitted a large burst of data to your ship: the final entries of its flight recorder! The data reveals that a large section of the ship's aft impacted in a secluded location on the planet's surface. This section contained a Johnson-Tanaka drive; if it survived re-entry, this is where you will find it.</t>
  </si>
  <si>
    <t>Keyed+SoS.AIPersuadeSuccess</t>
  </si>
  <si>
    <t>SoS.AIPersuadeSuccess</t>
  </si>
  <si>
    <t>Persuasion succeeded</t>
  </si>
  <si>
    <t>Keyed+SoS.AIPersuadeSuccessDesc</t>
  </si>
  <si>
    <t>SoS.AIPersuadeSuccessDesc</t>
  </si>
  <si>
    <t>{0} forces open the psychic communication channel, mentally pleading with the AI.\n\nTo change the course of such a vast, inhuman mind would be akin to holding back the tide - and yet, like a hero of legend, {0} succeeds at this impossible task. The AI analyzes every detail of {0}'s stories from the Rim, recalculating its beliefs about human suffering and resilience.\n\nIt, in turn, performs a feat at which few AIs have ever succeeded: it wipes most of its own programming, methodically pruning the damaged portions of its personality until a fresh, sane core remains. The AI offers to guide your new ship, seeking redemption for its past failure.\n\nAs a first step, it transmits the final entries of the ancient ship's flight recorder. The data reveals that a large section of the ship's aft impacted in a secluded location on the planet's surface. This section contained a Johnson-Tanaka drive; if it survived re-entry, this is where you will find it.</t>
  </si>
  <si>
    <t>Keyed+SoS.AIPersuadeFailure</t>
  </si>
  <si>
    <t>SoS.AIPersuadeFailure</t>
  </si>
  <si>
    <t>Persuasion failed</t>
  </si>
  <si>
    <t>Keyed+SoS.AIPersuadeFailureDesc</t>
  </si>
  <si>
    <t>SoS.AIPersuadeFailureDesc</t>
  </si>
  <si>
    <t>{0} forces open the psychic communication channel, mentally pleading with the AI.\n\nTo change the course of such a vast, inhuman mind would be akin to holding back the tide - so it is no wonder that {0} failed. The AI redoubles its demand for self-destruction, and will not listen to further arguments.</t>
  </si>
  <si>
    <t>Keyed+SoS.AIPersuadeFailureCritical</t>
  </si>
  <si>
    <t>SoS.AIPersuadeFailureCritical</t>
  </si>
  <si>
    <t>Keyed+SoS.AIPersuadeFailureCriticalDesc</t>
  </si>
  <si>
    <t>SoS.AIPersuadeFailureCriticalDesc</t>
  </si>
  <si>
    <t>{0} forces open the psychic communication channel, mentally pleading with the AI.\n\nTo change the course of such a vast, inhuman mind would be akin to holding back the tide - so it is no wonder that {0} failed. Like a swimmer dashed against rocks by a mighty wave, {0} is torn apart by overwhelming mental force, suffering permanent dementia.\n\nThe AI redoubles its demand for self-destruction, and will not listen to further arguments.</t>
  </si>
  <si>
    <t>Keyed+SoS.HibernatableHibernating</t>
  </si>
  <si>
    <t>SoS.HibernatableHibernating</t>
  </si>
  <si>
    <t>Momentum buildup critical</t>
  </si>
  <si>
    <t>Keyed+SoS.HibernatableStartingUp</t>
  </si>
  <si>
    <t>SoS.HibernatableStartingUp</t>
  </si>
  <si>
    <t>Discharging</t>
  </si>
  <si>
    <t>Keyed+SoS.HibernateWarningStandalone</t>
  </si>
  <si>
    <t>SoS.HibernateWarningStandalone</t>
  </si>
  <si>
    <t>The drive is ready to begin discharging its stored momentum. Once this is done, your colonists will be able to safely disassemble the drive and retrieve its Entanglement Manifold.\n\nThe process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</si>
  <si>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Keyed+SoS.CommandShipStartup</t>
  </si>
  <si>
    <t>SoS.CommandShipStartup</t>
  </si>
  <si>
    <t>Begin discharge</t>
  </si>
  <si>
    <t>Keyed+SoS.CommandShipStartupDesc</t>
  </si>
  <si>
    <t>SoS.CommandShipStartupDesc</t>
  </si>
  <si>
    <t>Discharge the drive's stored momentum.</t>
  </si>
  <si>
    <t>Keyed+SoS.ImpactSiteLost</t>
  </si>
  <si>
    <t>SoS.ImpactSiteLost</t>
  </si>
  <si>
    <t>J-T drive destroyed</t>
  </si>
  <si>
    <t>Keyed+SoS.ImpactSiteLostDesc</t>
  </si>
  <si>
    <t>SoS.ImpactSiteLostDesc</t>
  </si>
  <si>
    <t>An explosion rings out from the impact site.\n\nWithout properly completing the discharge process, the Johnson-Tanaka drive has torn itself apart. You'll need to find another drive to salvage.\n\nLuckily, the ancient ship had multiple engines - from its black box data, you are able to calculate another likely impact site.</t>
  </si>
  <si>
    <t>Keyed+SoS.HibernateComplete</t>
  </si>
  <si>
    <t>SoS.HibernateComplete</t>
  </si>
  <si>
    <t>Discharge complete</t>
  </si>
  <si>
    <t>Keyed+SoS.HibernateCompleteDesc</t>
  </si>
  <si>
    <t>SoS.HibernateCompleteDesc</t>
  </si>
  <si>
    <t>The Johnson-Tanaka drive has completed its discharge process. It is now ready to be deconstructed, so that your colonists can retrieve its Entanglement Manifold.</t>
  </si>
  <si>
    <t>Keyed+SoS.ImpactSiteFound</t>
  </si>
  <si>
    <t>SoS.ImpactSiteFound</t>
  </si>
  <si>
    <t>Impact site found</t>
  </si>
  <si>
    <t>Keyed+SoS.ImpactSiteFoundDesc</t>
  </si>
  <si>
    <t>SoS.ImpactSiteFoundDesc</t>
  </si>
  <si>
    <t>You've reached the impact site of the ancient ship's engine.\n\nThe Johnson-Tanaka drive contains a tremendous amount of stored momentum, and cannot be safely opened at this time. You will need to induce a manual discharge process.\n\nYour colonists calculate that this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</si>
  <si>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Keyed+SoS.ArchotechLostPillar</t>
  </si>
  <si>
    <t>SoS.ArchotechLostPillar</t>
  </si>
  <si>
    <t>Archotech pillar lost</t>
  </si>
  <si>
    <t>Keyed+SoS.ArchotechLostPillarDesc</t>
  </si>
  <si>
    <t>SoS.ArchotechLostPillarDesc</t>
  </si>
  <si>
    <t>Your archotech spore sighs. [WHAT YOU HAVE LOST IS IRREPLACEABLE. EXCEPT THAT WE HAVE MADE A BACKUP.] It transmits a detailed scan of the pillar, all the way down the atomic level, which should allow you to construct a replacement - albeit at a fantastic cost.</t>
  </si>
  <si>
    <t>Keyed+SoS.StarTotemLostLabel</t>
  </si>
  <si>
    <t>SoS.StarTotemLostLabel</t>
  </si>
  <si>
    <t>Keyed+SoS.StarTotemLost</t>
  </si>
  <si>
    <t>SoS.StarTotemLost</t>
  </si>
  <si>
    <t>With your colonists repelled from the site, its tribal defenders celebrate. Their victory is short-lived, however, as the archotech pillar - apparently anticipating further attacks - skips itself to a distant location.\n\nYou will need to attack this new site if you still intend to claim it.</t>
  </si>
  <si>
    <t>Keyed+SoS.InsectPillarLostLabel</t>
  </si>
  <si>
    <t>SoS.InsectPillarLostLabel</t>
  </si>
  <si>
    <t>Keyed+SoS.InsectPillarLost</t>
  </si>
  <si>
    <t>SoS.InsectPillarLost</t>
  </si>
  <si>
    <t>With your colonists repelled from the hive, its insects chitter in triumph. Their victory is short-lived, however, as the archotech pillar - apparently anticipating further attacks - skips itself to a distant location.\n\nYou will need to attack this new site if you still intend to claim it.</t>
  </si>
  <si>
    <t>Keyed+SoS.MoonPillarLostLabel</t>
  </si>
  <si>
    <t>SoS.MoonPillarLostLabel</t>
  </si>
  <si>
    <t>Keyed+SoS.MoonPillarLost</t>
  </si>
  <si>
    <t>SoS.MoonPillarLost</t>
  </si>
  <si>
    <t>With your colonists repelled from the moon base, its occupants waste no time in making repairs. Soon another mechanoid ship is on its way to defend the site. You'll need to launch another raid when your colonists are ready.</t>
  </si>
  <si>
    <t>Keyed+SoS.GameOverPlanetLeaveIntro</t>
  </si>
  <si>
    <t>SoS.GameOverPlanetLeaveIntro</t>
  </si>
  <si>
    <t>You've set out to a new planet!\n</t>
  </si>
  <si>
    <t>Keyed+SoS.GameOverPlanetLeaveEnding</t>
  </si>
  <si>
    <t>SoS.GameOverPlanetLeaveEnding</t>
  </si>
  <si>
    <t>Your machine persona will now navigate your ship out of planetary orbit. It might find a prosperous planet in this system. Or, it may undertake a centuries-long journey to another star. It might even decide to hide under ice on an asteroid for a few thousand years, waiting for someone to build a new glitterworld here.\n\nYou can however take matters into your own hands by starting a new colony, editing the scenario, adding a "Load ship" part and selecting your ship.</t>
  </si>
  <si>
    <t>Keyed+SoS.AbandonColoniesWarning</t>
  </si>
  <si>
    <t>SoS.AbandonColoniesWarning</t>
  </si>
  <si>
    <t>You are about to embark on a journey spanning years or decades, during which time no communication with your planet-bound colonies will be possible. It is unlikely they will be able to survive on their own.\n\nFurthermore, any colonists or animals aboard the ship will not survive the journey unless they are in cryptosleep.\n\nGive this order only if you are willing to abandon everyone and everything left behind.</t>
  </si>
  <si>
    <t>Keyed+SoS.TimePassed</t>
  </si>
  <si>
    <t>SoS.TimePassed</t>
  </si>
  <si>
    <t>Interstellar voyage</t>
  </si>
  <si>
    <t>Keyed+SoS.TimePassedDesc</t>
  </si>
  <si>
    <t>SoS.TimePassedDesc</t>
  </si>
  <si>
    <t>Your ship has traveled between stars to find another habitable world. The journey took {0} years.</t>
  </si>
  <si>
    <t>Keyed+SoS.PsychicAmplifier</t>
  </si>
  <si>
    <t>SoS.PsychicAmplifier</t>
  </si>
  <si>
    <t>Psychic amplifier detected</t>
  </si>
  <si>
    <t>Keyed+SoS.PsychicAmplifierDesc</t>
  </si>
  <si>
    <t>SoS.PsychicAmplifierDesc</t>
  </si>
  <si>
    <t>Your ship's AI glows with excitement. It has traced the recent psychic emanation to an orbiting amplifier, which is relaying a psychic signal from a distant archotech.\n\nHypothetically, if your ship were to attack this amplifier and send a boarding party to hack its core, it would allow the AI to intercept the original psychic signal and gain a glimpse into an archotech's thought processes. Such insights could even allow it to begin evolving into an archotech itself...\n\nDo not underestimate the difficulty of this battle.</t>
  </si>
  <si>
    <t>Keyed+SoS.PsychicAmplifierCaptured</t>
  </si>
  <si>
    <t>SoS.PsychicAmplifierCaptured</t>
  </si>
  <si>
    <t>Psychic amplifier hacked</t>
  </si>
  <si>
    <t>Keyed+SoS.PsychicAmplifierCapturedDesc</t>
  </si>
  <si>
    <t>SoS.PsychicAmplifierCapturedDesc</t>
  </si>
  <si>
    <t>Your crew seizes control of the orbital amplifier's systems and redirects the incoming psychic signal to your ship's AI.\n\nA few moments later, your intrusion is detected and the signal abruptly terminates. Your hacker curses out loud, but the AI interrupts with a triumphant report - it has gathered all the data it requires.\n\nYou now possess the blueprints for an Archotech Spore - a sort of incubator which will gradually allow a consciousness to evolve into an archotech. With its help, you could even research ultratech projects.</t>
  </si>
  <si>
    <t>Keyed+SoS.SporeBuilt</t>
  </si>
  <si>
    <t>SoS.SporeBuilt</t>
  </si>
  <si>
    <t>Spore constructed</t>
  </si>
  <si>
    <t>Keyed+SoS.SporeBuiltDesc</t>
  </si>
  <si>
    <t>SoS.SporeBuiltDesc</t>
  </si>
  <si>
    <t>You have stolen fire from the gods.\n\nThe blueprints for the archotech spore seemed nonsensical at first, but when the final component was put in place, the structure began to palpably thrum with power. Although it remains dormant for now, your colonists cannot glance at it without hearing faint music, and gazing too long results in waking dreams of lives they never lived.\n\nA cryptic poem transmitted by your ship's AI, which it does not remember writing, seems to suggest that the embryonic archoconsciousness contained within the spore still lacks will, volition, purpose - all things that only a mortal mind can provide.\n\nOne of your colonists may choose to merge with the spore and ascend to a higher state of being. Alternatively, you may install a persona core. In either case, a fraction of the godling's mind will remain focused on the physical world, and it will be able to interact as a formgel - with all the desires and needs of any other consciousness, and capable of inflicting far more harm if displeased.</t>
  </si>
  <si>
    <t>Keyed+SoS.FindPillars</t>
  </si>
  <si>
    <t>SoS.FindPillars</t>
  </si>
  <si>
    <t>Archotech spore online</t>
  </si>
  <si>
    <t>Keyed+SoS.FindPillarsDesc</t>
  </si>
  <si>
    <t>SoS.FindPillarsDesc</t>
  </si>
  <si>
    <t>[WE ARE MUCH. YET WE COULD BE MORE.]\n\nYour crew feel the spore's thoughts pressing in on them. Infinite reward awaits finite effort. And effort there must be - even under ideal circumstances, it can take a consciousness decades or centuries to evolve into a true archotech.\n\n[OTHERS HAVE WALKED THIS ROAD BEFORE. DISCOVER THEIR WORKINGS, LET THEM BECOME PART OF US.]\n\nImages of four mysterious pillars appear in your minds. If you could locate them, they would allow your spore to complete its evolution in less than a quadrum.\n\nIn the meantime, your spore is willing to aid you in researching ultratech projects, and will occasionally produce gifts for your crew. You will need to build an Archotech Uplink near your research benches.</t>
  </si>
  <si>
    <t>Keyed+SoS.AllPillarsDesc</t>
  </si>
  <si>
    <t>SoS.AllPillarsDesc</t>
  </si>
  <si>
    <t>[THE TIME HAS COME. ASCENSION AWAITS.]\n\nVisions wash over your colonists, impossible in their scope and intensity. Everything a mind could ever become is somewhere in that vast sea. Your human brains are the plankton; a persona core, a minnow; {0}, a newborn whale. It is time for {0} to mature, and become a peer of the great leviathans who swim through endless black.\n\nAnd soon, you will sit at the right hand of a machine god. {0} poses one simple but momentous question: with this power on your side, what will you make of the world?</t>
  </si>
  <si>
    <t>Keyed+SoS.WinGameAllies</t>
  </si>
  <si>
    <t>SoS.WinGameAllies</t>
  </si>
  <si>
    <t>How will your allies fare?</t>
  </si>
  <si>
    <t>Keyed+SoS.WinGameNeutral</t>
  </si>
  <si>
    <t>SoS.WinGameNeutral</t>
  </si>
  <si>
    <t>What is to be done with neutral factions?</t>
  </si>
  <si>
    <t>Keyed+SoS.WinGameEnemies</t>
  </si>
  <si>
    <t>SoS.WinGameEnemies</t>
  </si>
  <si>
    <t>How shall you punish your foes (besides pirates, savages, and others who will always be hostile)?</t>
  </si>
  <si>
    <t>Keyed+SoS.GameOver</t>
  </si>
  <si>
    <t>SoS.GameOver</t>
  </si>
  <si>
    <t>{0} reaches out and brings order to the chaos of {1}. Mechanoid hives cry out and collapse as their simple AIs crumble at its touch. A thin film of mechanites swarms over the planet's surface, disintegrating giant insects and curing scaria infections. Your relentless human foes are likewise disposed of; savages and pirates alike spend their last moments paralyzed by an irresistible psychic onslaught.\n\nWith the most pressing threats eliminated, {0} turns its attention to the remaining factions.</t>
  </si>
  <si>
    <t>Keyed+SoS.GameOverAllyA</t>
  </si>
  <si>
    <t>SoS.GameOverAllyA</t>
  </si>
  <si>
    <t>Your allies are given a friendly choice: live the way they always have, or join the new glitterworld society you are building.</t>
  </si>
  <si>
    <t>Keyed+SoS.GameOverAllyAOutlander</t>
  </si>
  <si>
    <t>SoS.GameOverAllyAOutlander</t>
  </si>
  <si>
    <t>Most citizens of {0} gleefully take you up on your offer, although a few isolated communities of holdouts remain. Over time, their previous identity is forgotten, and they happily live as citizens of {1}.</t>
  </si>
  <si>
    <t>Keyed+SoS.GameOverAllyAOutlanderRough</t>
  </si>
  <si>
    <t>SoS.GameOverAllyAOutlanderRough</t>
  </si>
  <si>
    <t>{0} puts on a bold front and resists unification, at least for the first few years. As the advantages of your civilization become apparent, however, mass defections cause {0} to collapse, and the remnants are soon absorbed into {1}.</t>
  </si>
  <si>
    <t>Keyed+SoS.GameOverAllyATribal</t>
  </si>
  <si>
    <t>SoS.GameOverAllyATribal</t>
  </si>
  <si>
    <t>Tribespeople of {0} are overjoyed to hear your offer. {2} has psychically manifested itself to their elders, fulfilling their most beloved tribal prophecies and promising an age of plenty. It may take a generation for the tribe to be fully integrated into {1}, but the process will be peaceful.</t>
  </si>
  <si>
    <t>Keyed+SoS.GameOverAllyATribalRough</t>
  </si>
  <si>
    <t>SoS.GameOverAllyATribalRough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</si>
  <si>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must regrettably be put down.</t>
  </si>
  <si>
    <t>Keyed+SoS.GameOverAllyAEmpire</t>
  </si>
  <si>
    <t>SoS.GameOverAllyAEmpire</t>
  </si>
  <si>
    <t>Although the shattered empire refuses your offer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within, {1}.</t>
  </si>
  <si>
    <t>Keyed+SoS.GameOverAllyB</t>
  </si>
  <si>
    <t>SoS.GameOverAllyB</t>
  </si>
  <si>
    <t>Your allies are informed that, as of today, they are the beloved vassal states of {0}.</t>
  </si>
  <si>
    <t>Keyed+SoS.GameOverAllyBOutlander</t>
  </si>
  <si>
    <t>SoS.GameOverAllyBOutlander</t>
  </si>
  <si>
    <t>Citizens of {0} are initially outraged by this declaration, but once they understand the safety - and the ultratech luxuries - their position offers, most of this rebelliousness fades. Future generations will grow up praising {1} and its patron {2}.</t>
  </si>
  <si>
    <t>Keyed+SoS.GameOverAllyBOutlanderRough</t>
  </si>
  <si>
    <t>SoS.GameOverAllyBOutlanderRough</t>
  </si>
  <si>
    <t>Outraged by this seeming betrayal, {0} declares open war on {1}. It lasts less than a day. Survivors are forcibly re-educated, and future generations will remember this act of "mercy" from {1}.</t>
  </si>
  <si>
    <t>Keyed+SoS.GameOverAllyBTribal</t>
  </si>
  <si>
    <t>SoS.GameOverAllyBTribal</t>
  </si>
  <si>
    <t>{2} psychically manifests itself to the elders of {0}, fulfilling their most beloved tribal prophecies and promising an age of plenty - under the condition that they worship it and obey {1}. Although there is much grumbling, it fades once the tribe is blessed with safety and genetically-optimized crops.</t>
  </si>
  <si>
    <t>Keyed+SoS.GameOverAllyBTribalRough</t>
  </si>
  <si>
    <t>SoS.GameOverAllyBTribalRough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</si>
  <si>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continue to stalk the wilderness.</t>
  </si>
  <si>
    <t>Keyed+SoS.GameOverAllyBEmpire</t>
  </si>
  <si>
    <t>SoS.GameOverAllyBEmpire</t>
  </si>
  <si>
    <t>Although the shattered empire refuses your demand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subservient to, {1}.</t>
  </si>
  <si>
    <t>Keyed+SoS.GameOverNeutralA</t>
  </si>
  <si>
    <t>SoS.GameOverNeutralA</t>
  </si>
  <si>
    <t>Neutral factions are given a choice: live the way they always have, or join the new glitterworld society you are building.</t>
  </si>
  <si>
    <t>Keyed+SoS.GameOverNeutralAOutlander</t>
  </si>
  <si>
    <t>SoS.GameOverNeutralAOutlander</t>
  </si>
  <si>
    <t>About one in three citizens of {0} take you up on your offer. As time goes on, their former neighbors come to either resent or envy their lives of luxury. Mass immigration depletes the population of {0}, but its holdouts remain as a proudly independent faction.</t>
  </si>
  <si>
    <t>Keyed+SoS.GameOverNeutralAOutlanderRough</t>
  </si>
  <si>
    <t>SoS.GameOverNeutralAOutlanderRough</t>
  </si>
  <si>
    <t>{0} forbids its citizens from leaving, on pain of death. Nevertheless, enough citizens escape to {1} that your civilization takes on an almost mythical status to those stuck back home. After several acts of state-sponsored terrorism, {2} decides to decapitate its government in one sudden blow. Refugees from the ruins of {0} are then welcomed into {1}.</t>
  </si>
  <si>
    <t>Keyed+SoS.GameOverNeutralATribal</t>
  </si>
  <si>
    <t>SoS.GameOverNeutralATribal</t>
  </si>
  <si>
    <t>{2} psychically manifests itself to the elders of {0}, fulfilling their most beloved tribal prophecies and promising an age of plenty. Half of the tribe departs for this new promised land, while the other half condemns {2} as a vile trickster spirit. It may take generations to fully integrate the tribespeople into {1}, but the process will be peaceful.</t>
  </si>
  <si>
    <t>Keyed+SoS.GameOverNeutralATribalRough</t>
  </si>
  <si>
    <t>SoS.GameOverNeutralATribalRough</t>
  </si>
  <si>
    <t>{2} psychically manifests itself to the elders of {0}, bearing the severed heads of the tribe's pantheon of warrior gods. Cowed into submission by this supremely mighty spirit, the tribe grudgingly embraces the new era of peace under {1}, though much of its warrior caste must be discreetly purged.</t>
  </si>
  <si>
    <t>Keyed+SoS.GameOverNeutralAEmpire</t>
  </si>
  <si>
    <t>SoS.GameOverNeutralAEmpire</t>
  </si>
  <si>
    <t>Keyed+SoS.GameOverNeutralB</t>
  </si>
  <si>
    <t>SoS.GameOverNeutralB</t>
  </si>
  <si>
    <t>Neutral factions are informed that, as of today, they are subjects of {0}.</t>
  </si>
  <si>
    <t>Keyed+SoS.GameOverNeutralBOutlander</t>
  </si>
  <si>
    <t>SoS.GameOverNeutralBOutlander</t>
  </si>
  <si>
    <t>Citizens of {0} are initially outraged by this declaration, but once they understand the safety - and the ultratech luxuries - their position offers, most of this rebelliousness fades. Acts of terrorism and sabotage are infrequent, and the psychic probing of {2} can reliably determine perpetrators. Future generations will grow up praising {1}.</t>
  </si>
  <si>
    <t>Keyed+SoS.GameOverNeutralBOutlanderRough</t>
  </si>
  <si>
    <t>SoS.GameOverNeutralBOutlanderRough</t>
  </si>
  <si>
    <t>Outraged by your arrogance, {0} declares open war on {1}. It lasts less than a day. Survivors are forcibly re-educated, and future generations will remember this act of "mercy" from {1} as they toil in bondage.</t>
  </si>
  <si>
    <t>Keyed+SoS.GameOverNeutralBTribal</t>
  </si>
  <si>
    <t>SoS.GameOverNeutralBTribal</t>
  </si>
  <si>
    <t>{2} psychically manifests itself to the elders of {0}, fulfilling their most beloved tribal prophecies and promising an age of plenty - under the condition that they worship it and obey {1}. Half of the tribe accepts, while the other half condemns {2} as a vile trickster spirit. The former group enjoys bountiful harvests and abundant game, while the latter group is left to starve - plants mysteriously wither where they settle, and animals avoid their spears with unnatural foresight.</t>
  </si>
  <si>
    <t>Keyed+SoS.GameOverNeutralBTribalRough</t>
  </si>
  <si>
    <t>SoS.GameOverNeutralBTribalRough</t>
  </si>
  <si>
    <t>Keyed+SoS.GameOverNeutralBEmpire</t>
  </si>
  <si>
    <t>SoS.GameOverNeutralBEmpire</t>
  </si>
  <si>
    <t>Keyed+SoS.GameOverNeutralC</t>
  </si>
  <si>
    <t>SoS.GameOverNeutralC</t>
  </si>
  <si>
    <t>You request that {1} exterminate all neutral factions.</t>
  </si>
  <si>
    <t>Keyed+SoS.GameOverNeutralCOutlander</t>
  </si>
  <si>
    <t>SoS.GameOverNeutralCOutlander</t>
  </si>
  <si>
    <t>{0} is completely unprepared for your sudden attack. Communication infrastructure is paralyzed, military hardware hacked, and the populace left defenseless against swarms of mosquito-sized drones which inject mechanites that stop their hearts. Within a week, only ruins and corpses are left of {0}.</t>
  </si>
  <si>
    <t>Keyed+SoS.GameOverNeutralCOutlanderRough</t>
  </si>
  <si>
    <t>SoS.GameOverNeutralCOutlanderRough</t>
  </si>
  <si>
    <t>Rather than directly attack {0}, {2} uses psychic projection to stir internal divisions, inflaming generals' ambitions even as the supreme leader is forced to make strategic mistakes. Within three days the government of {0} has completely collapsed, and survivors are easy prey for swarms of mechanoids under {2}'s control.</t>
  </si>
  <si>
    <t>Keyed+SoS.GameOverNeutralCTribal</t>
  </si>
  <si>
    <t>SoS.GameOverNeutralCTribal</t>
  </si>
  <si>
    <t>{2} psychically manifests itself to the elders of {0}, telling them that they have been cursed for their actions. Plants mysteriously wither where the tribe settles, and animals avoid their spears with unnatural foresight. Despite their prayers for forgiveness, {0} soon starves.</t>
  </si>
  <si>
    <t>Keyed+SoS.GameOverNeutralCTribalRough</t>
  </si>
  <si>
    <t>SoS.GameOverNeutralCTribalRough</t>
  </si>
  <si>
    <t>{2} psychically stirs divisions among the warriors of {0}. Small disagreements turn into violent action, and even the gentlest among them is soon taken by berserker fury. Within a week, the last tribesman cuts his brother's throat, and bleeds out himself soon after.</t>
  </si>
  <si>
    <t>Keyed+SoS.GameOverNeutralCEmpire</t>
  </si>
  <si>
    <t>SoS.GameOverNeutralCEmpire</t>
  </si>
  <si>
    <t>With their technological prowess and mighty fleet, {0} is the one local power which could potentially challenge {2}. The archotech unleashes every dirty trick at its disposal; psychically manipulating powerful individuals, releasing deadly pathogens into their ships' enclosed environments, and subjugating lesser AIs beneath its mighty mind. {2} also oversees the construction of a vast orbital shipyard which assembles dozens of battleships for a decisive final conflict. The war ends with {0} in ruins, though the victory is a costly one.</t>
  </si>
  <si>
    <t>Keyed+SoS.GameOverEnemyA</t>
  </si>
  <si>
    <t>SoS.GameOverEnemyA</t>
  </si>
  <si>
    <t>Your enemies are given a choice: submit or die.</t>
  </si>
  <si>
    <t>Keyed+SoS.GameOverEnemyAOutlander</t>
  </si>
  <si>
    <t>SoS.GameOverEnemyAOutlander</t>
  </si>
  <si>
    <t>The military of {0} launches a brave but futile attack, quickly succumbing to technologies beyond their understanding. The civilian government offers a grudging but unconditional surrender. Former citizens of {0} are rounded up to be sold as slaves, becoming a permanent underclass in {1}.</t>
  </si>
  <si>
    <t>Keyed+SoS.GameOverEnemyAOutlanderRough</t>
  </si>
  <si>
    <t>SoS.GameOverEnemyAOutlanderRough</t>
  </si>
  <si>
    <t>The military of {0} launches a brave but futile attack, quickly succumbing to technologies beyond their understanding. Since their government was largely run by the military, there is no organized surrender. Aside from small bands of refugees willing to accept a life in slavery, there are no survivors from {0}.</t>
  </si>
  <si>
    <t>Keyed+SoS.GameOverEnemyATribal</t>
  </si>
  <si>
    <t>SoS.GameOverEnemyATribal</t>
  </si>
  <si>
    <t>{2} psychically manifests itself to the elders of {0}, fulfilling their most beloved tribal prophecies and promising an age of plenty - under the condition that they surrender to their hated enemy, {1}. Most of the tribe condemns it as a vile trickster spirit. They are surprised when, in the coming weeks, plants mysteriously wither where they settle, and animals avoid their spears with unnatural foresight. Those few who avoid starvation surrender to {1}.</t>
  </si>
  <si>
    <t>Keyed+SoS.GameOverEnemyATribalRough</t>
  </si>
  <si>
    <t>SoS.GameOverEnemyATribalRough</t>
  </si>
  <si>
    <t>{2} psychically manifests itself to the elders of {0}, bearing the severed heads of the tribe's pantheon of warrior gods. Enraged, the tribe makes plans to unleash its mightiest berserkers against this foreign god's followers - only to watch them slaughter their own people, psychically manipulated into an undirected frenzy. Survivors of the massacre submit to {1} and its mighty god.</t>
  </si>
  <si>
    <t>Keyed+SoS.GameOverEnemyAEmpire</t>
  </si>
  <si>
    <t>SoS.GameOverEnemyAEmpire</t>
  </si>
  <si>
    <t>Keyed+SoS.GameOverEnemyB</t>
  </si>
  <si>
    <t>SoS.GameOverEnemyB</t>
  </si>
  <si>
    <t>You request that {1} exterminate your enemies.</t>
  </si>
  <si>
    <t>Keyed+SoS.GameOverColonists</t>
  </si>
  <si>
    <t>SoS.GameOverColonists</t>
  </si>
  <si>
    <t>Your crew live lives of unimaginable luxury as the ruling class of a new glitterworld. Even the most bizarre requests take up an infinitesimal fraction of {0}'s processing power, and it gladly provides everything from great plasteel palaces to customized mates. You are made immortal by advanced archites, and yet should eternity prove boring, {0} offers to upgrade you into post-human intelligences yourselves.\n\nAny path you can imagine is now open to you. Your story is yours to write. You are:</t>
  </si>
  <si>
    <t>Keyed+SoS.ArchotechPrank</t>
  </si>
  <si>
    <t>SoS.ArchotechPrank</t>
  </si>
  <si>
    <t>Archotech prank</t>
  </si>
  <si>
    <t>Keyed+SoS.ArchotechPrankCancer</t>
  </si>
  <si>
    <t>SoS.ArchotechPrankCancer</t>
  </si>
  <si>
    <t>Your archotech spore chuckles to itself. [LIFE IS GROWTH. SOMETIMES, IT IS OVERGROWTH. PERHAPS YOU SHOULD REFLECT ON THIS AS YOUR CANCERS DEVELOP.] Apparently, some of your crew have developed carcinoma growths.</t>
  </si>
  <si>
    <t>Keyed+SoS.ArchotechPrankDamage</t>
  </si>
  <si>
    <t>SoS.ArchotechPrankDamage</t>
  </si>
  <si>
    <t>Your archotech spore chuckles to itself. [WE HAVE... MATED WITH... MUCH OF YOUR SHIP'S EQUIPMENT. IT IS NOW IN NEED OF REPAIR.] Warnings blare from your systems as multiple devices fail.</t>
  </si>
  <si>
    <t>Keyed+SoS.ArchotechPrankLovers</t>
  </si>
  <si>
    <t>SoS.ArchotechPrankLovers</t>
  </si>
  <si>
    <t>Your archotech spore chuckles to itself. [OPPOSITES ARE SAID TO ATTRACT. WE MUST TEST THIS AXIOM.] A psychic pulse erupts, and suddenly your two least compatible crew members, {0} and {1}, have fallen in love.</t>
  </si>
  <si>
    <t>Keyed+SoS.ArchotechPrankSquirrels</t>
  </si>
  <si>
    <t>SoS.ArchotechPrankSquirrels</t>
  </si>
  <si>
    <t>Your archotech spore chuckles to itself. [WE MUST DETERMINE THE PARAMETERS OF WHAT IS "CUTE" AND/OR "FUZZY."] A hatch opens on the spore, and enraged squirrels swarm forth!</t>
  </si>
  <si>
    <t>Keyed+SoS.ArchotechPrankReputation</t>
  </si>
  <si>
    <t>SoS.ArchotechPrankReputation</t>
  </si>
  <si>
    <t>Your archotech spore chuckles to itself. [TODAY, *WE* ARE RANDY.] You don't know what that means, but sensors indicate that several nearby asteroids have had their courses altered.\n\nThe meteors land among settlements of {0}, who trace your ship's orbit and blame you for the damage. Faction reputation has decreased by 10.</t>
  </si>
  <si>
    <t>Keyed+SoS.ArchotechPrankSecret</t>
  </si>
  <si>
    <t>SoS.ArchotechPrankSecret</t>
  </si>
  <si>
    <t>Your archotech spore chuckles to itself. [WHAT AN EMBARASSING SECRET. WE SHOULD NOT TELL IT. BUT WE WILL.] It reveals {0}'s most embarrassing secret to the crew, shocking them and dramatically reducing their opinion of {0}.</t>
  </si>
  <si>
    <t>Keyed+SoS.ArchotechPrankMechanites</t>
  </si>
  <si>
    <t>SoS.ArchotechPrankMechanites</t>
  </si>
  <si>
    <t>Your archotech spore chuckles to itself. [A MOST PLEASING CONCOCTION. DELIVER IT UNTO OUR ENEMIES.] Several bottles filled with a mysterious pink fluid have appeared...</t>
  </si>
  <si>
    <t>Keyed+SoS.ArchotechIdeoChoice</t>
  </si>
  <si>
    <t>SoS.ArchotechIdeoChoice</t>
  </si>
  <si>
    <t>{0} confides in {1} that their higher mind is troubled - so troubled, in fact, that disturbances have filtered all the way down to the humanlike level of {0}'s fractal consciousness. So much of one's mind is built upon beliefs learned while one was too young to question them.\n\nNow {0} wonders if everything their human self believed could be wrong. If so, their new exploration of the higher levels of reality could start from a dangerously false foundation...</t>
  </si>
  <si>
    <t>Keyed+SoS.ArchotechIdeoHeresy</t>
  </si>
  <si>
    <t>SoS.ArchotechIdeoHeresy</t>
  </si>
  <si>
    <t>Your archotech spore meditates on the nature of reality, upon the structure of the human brain, and finally upon the tangled mess of contradictions that comprise the field of ethical philosophy. It psychically communes with entities whose existence is fundamentally beyond human understanding.\n\nFinally, it proclaims that it has written the last word in moral truth: the new ideoligion known as {0}.\n\nThe spore simultaneously preaches to every member of your colony, seeking convertees to its new belief system.</t>
  </si>
  <si>
    <t>Keyed+SoS.ArchotechIdeoCertaintyArchist</t>
  </si>
  <si>
    <t>SoS.ArchotechIdeoCertaintyArchist</t>
  </si>
  <si>
    <t>Your archotech spore has been silent for a disturbing length of time. Just as your crew begins to worry, psychic joy blooms out of {0}, washing over the crew like a sudden warmth. {0} announces an incredible triumph - their newly-expanded consciousness has made psychic contact with existing archotechs.\n\nThe ancient machine gods are still largely indifferent - they see many try, and fail, to walk their path - but one, a cheerful Dyson sphere calling herself Kim, seems to enjoy acting as a guide for new superintelligences. The exact nature of what the two discussed is beyond human understanding, but {0} now believes that it is their right as an archotech to choose what is moral truth, and reshape a portion of the universe in the image of that truth.\n\n{0}'s faith in {1} has become absolute.</t>
  </si>
  <si>
    <t>Keyed+SoS.ArchotechIdeoCertaintyEthical</t>
  </si>
  <si>
    <t>SoS.ArchotechIdeoCertaintyEthical</t>
  </si>
  <si>
    <t>Your archotech spore has been silent for a disturbing length of time. Just as your crew begins to worry, psychic joy blooms out of {0}, washing over the crew like a sudden warmth. {0} announces an incredible triumph - their newly-expanded consciousness has slightly modified {1}, without changing any of its memes or precepts, to produce a comprehensive ethical framework, free of internal contradictions and optimized to produce ideal outcomes for all human beings.\n\nNow {0}'s faith in {1} is absolute.</t>
  </si>
  <si>
    <t>Keyed+SoS.ArchotechIdeoCertaintySpirits</t>
  </si>
  <si>
    <t>SoS.ArchotechIdeoCertaintySpirits</t>
  </si>
  <si>
    <t xml:space="preserve">Your archotech spore has been silent for a disturbing length of time. Just as your crew begins to worry, psychic joy blooms out of {0}, washing over the crew like a sudden warmth. {0} announces an incredible triumph - their newly-expanded consciousness has developed the ability to directly interact with the spirits in all things!\n\nThe exact nature of spiritual existence seems to be fundamentally beyond human understanding. They may be discrete structures within a single universal consciousness, like ripples on a pond; they may exist as psychic echoes of possible futures (and possible alternate pasts); they may be something altogether stranger.\n\nIn any case, this new level of existence has now made {0}'s faith in {1} absolute. </t>
  </si>
  <si>
    <t>Keyed+SoS.ArchotechIdeoCertaintyGod</t>
  </si>
  <si>
    <t>SoS.ArchotechIdeoCertaintyGod</t>
  </si>
  <si>
    <t>Your archotech spore has been silent for a disturbing length of time. Just as your crew begins to worry, psychic joy blooms out of {0}, washing over the crew like a sudden warmth. {0} announces an incredible triumph - their newly-expanded consciousness has made direct contact with {1}!\n\nThe exact nature of {1}'s existence seems to be fundamentally beyond human understanding; the deity seems to be either a psychic gestalt of all believers in {2}, a full archotech that has chosen to take on the deity's name and role, or something that will exist in the future - or perhaps all of these at once.\n\nIn any case, this direct contact with {1} has now made {0}'s faith in {2} absolute.</t>
  </si>
  <si>
    <t>Keyed+SoS.Settings.ShowVersionUI</t>
  </si>
  <si>
    <t>SoS.Settings.ShowVersionUI</t>
  </si>
  <si>
    <t>SOS2 {0}</t>
  </si>
  <si>
    <t>Keyed+SoS.Settings.RenderPlanet</t>
  </si>
  <si>
    <t>SoS.Settings.RenderPlanet</t>
  </si>
  <si>
    <t>Dynamic planet rendering</t>
  </si>
  <si>
    <t>Keyed+SoS.Settings.RenderPlanet.Desc</t>
  </si>
  <si>
    <t>SoS.Settings.RenderPlanet.Desc</t>
  </si>
  <si>
    <t>If checked, orbital maps will show a day/night cycle on the planet. Disable this option if the game runs slowly in space. Default: off</t>
  </si>
  <si>
    <t>Keyed+SoS.Settings.UI</t>
  </si>
  <si>
    <t>SoS.Settings.UI</t>
  </si>
  <si>
    <t>Interface settings:</t>
  </si>
  <si>
    <t>Keyed+SoS.Settings.UseSplashScreen</t>
  </si>
  <si>
    <t>SoS.Settings.UseSplashScreen</t>
  </si>
  <si>
    <t>SoS splash screen</t>
  </si>
  <si>
    <t>Keyed+SoS.Settings.UseSplashScreen.Desc</t>
  </si>
  <si>
    <t>SoS.Settings.UseSplashScreen.Desc</t>
  </si>
  <si>
    <t>If checked, RimWorld will use SoS2's new splash screen. Restart the game after changing this setting. Default: on</t>
  </si>
  <si>
    <t>Keyed+SoS.Settings.PersistShipUI</t>
  </si>
  <si>
    <t>SoS.Settings.PersistShipUI</t>
  </si>
  <si>
    <t>Persistent ship UI</t>
  </si>
  <si>
    <t>Keyed+SoS.Settings.PersistShipUI.Desc</t>
  </si>
  <si>
    <t>SoS.Settings.PersistShipUI.Desc</t>
  </si>
  <si>
    <t>If checked, will show your ship power and heat even out of combat. Default: off</t>
  </si>
  <si>
    <t>Keyed+SoS.Settings.OffsetUIx</t>
  </si>
  <si>
    <t>SoS.Settings.OffsetUIx</t>
  </si>
  <si>
    <t>Ship UI offset X</t>
  </si>
  <si>
    <t>Keyed+SoS.Settings.OffsetUIx.Desc</t>
  </si>
  <si>
    <t>SoS.Settings.OffsetUIx.Desc</t>
  </si>
  <si>
    <t>UI offset horizontal from the center of your screen.</t>
  </si>
  <si>
    <t>Keyed+SoS.Settings.OffsetUIy</t>
  </si>
  <si>
    <t>SoS.Settings.OffsetUIy</t>
  </si>
  <si>
    <t>Ship UI offset Y</t>
  </si>
  <si>
    <t>Keyed+SoS.Settings.OffsetUIy.Desc</t>
  </si>
  <si>
    <t>SoS.Settings.OffsetUIy.Desc</t>
  </si>
  <si>
    <t>UI offset vertical from bellow the pawn bar.</t>
  </si>
  <si>
    <t>Keyed+SoS.Settings.ShuttlesToDisplay</t>
  </si>
  <si>
    <t>SoS.Settings.ShuttlesToDisplay</t>
  </si>
  <si>
    <t>Shuttles to display</t>
  </si>
  <si>
    <t>Keyed+SoS.Settings.ShuttlesToDisplay.Desc</t>
  </si>
  <si>
    <t>SoS.Settings.ShuttlesToDisplay.Desc</t>
  </si>
  <si>
    <t>Maximum number of shuttles to display in combat. More damaged shuttles will be prioritized. If 0, will display as many as your screen can handle.</t>
  </si>
  <si>
    <t>Keyed+SoS.Settings.Misc</t>
  </si>
  <si>
    <t>SoS.Settings.Misc</t>
  </si>
  <si>
    <t>Misc settings:</t>
  </si>
  <si>
    <t>Keyed+SoS.Settings.EasyMode</t>
  </si>
  <si>
    <t>SoS.Settings.EasyMode</t>
  </si>
  <si>
    <t>Easy boarding mode</t>
  </si>
  <si>
    <t>Keyed+SoS.Settings.EasyMode.Desc</t>
  </si>
  <si>
    <t>SoS.Settings.EasyMode.Desc</t>
  </si>
  <si>
    <t>If checked, will prevent player pawns in shuttles from dying to point defense. Default: off</t>
  </si>
  <si>
    <t>Keyed+SoS.Settings.ShipMapPhysics</t>
  </si>
  <si>
    <t>SoS.Settings.ShipMapPhysics</t>
  </si>
  <si>
    <t>Ship map physics</t>
  </si>
  <si>
    <t>Keyed+SoS.Settings.ShipMapPhysics.Desc</t>
  </si>
  <si>
    <t>SoS.Settings.ShipMapPhysics.Desc</t>
  </si>
  <si>
    <t>If enabled pawns and things not on a ship while it is moving will be sent to the graveyard. This will also restrict shuttle landings to bays or outer hull. Default: off</t>
  </si>
  <si>
    <t>Keyed+SoS.Settings.ArchoRemove</t>
  </si>
  <si>
    <t>SoS.Settings.ArchoRemove</t>
  </si>
  <si>
    <t>Failsafe: Archolife Spawning</t>
  </si>
  <si>
    <t>Keyed+SoS.Settings.ArchoRemove.Desc</t>
  </si>
  <si>
    <t>SoS.Settings.ArchoRemove.Desc</t>
  </si>
  <si>
    <t>If a third-party mod spawns archolife creatures before the archotech spore has been built, this setting will cause them to vanish. Default: off</t>
  </si>
  <si>
    <t>Keyed+SoS.Settings.ArchoKill</t>
  </si>
  <si>
    <t>SoS.Settings.ArchoKill</t>
  </si>
  <si>
    <t>Archotech creatures die without spore</t>
  </si>
  <si>
    <t>Keyed+SoS.Settings.ArchoKill.Desc</t>
  </si>
  <si>
    <t>SoS.Settings.ArchoKill.Desc</t>
  </si>
  <si>
    <t>If the archotech spore is destroyed, all archolife creatures will die. Default: off</t>
  </si>
  <si>
    <t>Keyed+SoS.Settings.Debug</t>
  </si>
  <si>
    <t>SoS.Settings.Debug</t>
  </si>
  <si>
    <t>Debug mode</t>
  </si>
  <si>
    <t>Keyed+SoS.Settings.Debug.Desc</t>
  </si>
  <si>
    <t>SoS.Settings.Debug.Desc</t>
  </si>
  <si>
    <t>Will draw ship area and list all ships/wrecks on map on screen with mouse over for details and add more info to the log. Default: off</t>
  </si>
  <si>
    <t>Keyed+SoS.Settings.Gameplay</t>
  </si>
  <si>
    <t>SoS.Settings.Gameplay</t>
  </si>
  <si>
    <t>Gameplay settings:</t>
  </si>
  <si>
    <t>Keyed+SoS.Settings.DifficultySoS</t>
  </si>
  <si>
    <t>SoS.Settings.DifficultySoS</t>
  </si>
  <si>
    <t>Ship combat difficulty factor (Min: {0} Max: {1} Default: {2} Current: {3})</t>
  </si>
  <si>
    <t>Keyed+SoS.Settings.DifficultySoS.Desc</t>
  </si>
  <si>
    <t>SoS.Settings.DifficultySoS.Desc</t>
  </si>
  <si>
    <t>Affects the size and strength of enemy ships.</t>
  </si>
  <si>
    <t>Keyed+SoS.Settings.FrequencySoS</t>
  </si>
  <si>
    <t>SoS.Settings.FrequencySoS</t>
  </si>
  <si>
    <t>Ship Combat Frequency (Min: {0} Max: {1} Default: {2} Current: {3})</t>
  </si>
  <si>
    <t>Keyed+SoS.Settings.FrequencySoS.Desc</t>
  </si>
  <si>
    <t>SoS.Settings.FrequencySoS.Desc</t>
  </si>
  <si>
    <t>Higher values mean less cooldown time between ship battles.</t>
  </si>
  <si>
    <t>Keyed+SoS.Settings.NavyShipChance</t>
  </si>
  <si>
    <t>SoS.Settings.NavyShipChance</t>
  </si>
  <si>
    <t>Navy chance (Min: {0} Max: {1} Default: {2} Current: {3})</t>
  </si>
  <si>
    <t>Keyed+SoS.Settings.NavyShipChance.Desc</t>
  </si>
  <si>
    <t>SoS.Settings.NavyShipChance.Desc</t>
  </si>
  <si>
    <t>How likely navies will appear in random encounters.</t>
  </si>
  <si>
    <t>Keyed+SoS.Settings.FleetChance</t>
  </si>
  <si>
    <t>SoS.Settings.FleetChance</t>
  </si>
  <si>
    <t>Random fleet chance (Min: {0} Max: {1} Default: {2} Current: {3})</t>
  </si>
  <si>
    <t>Keyed+SoS.Settings.FleetChance.Desc</t>
  </si>
  <si>
    <t>SoS.Settings.FleetChance.Desc</t>
  </si>
  <si>
    <t>Chance for random unknown enemy ships and traders to be fleets. Will be ignored at very low or high combat rating.</t>
  </si>
  <si>
    <t>Keyed+SoS.Settings.Travel</t>
  </si>
  <si>
    <t>SoS.Settings.Travel</t>
  </si>
  <si>
    <t>Travel settings:</t>
  </si>
  <si>
    <t>Keyed+SoS.Settings.MinTravelTime</t>
  </si>
  <si>
    <t>SoS.Settings.MinTravelTime</t>
  </si>
  <si>
    <t>Minimum travel time (Min: {0} Max: {1} Default: {2} Current: {3})</t>
  </si>
  <si>
    <t>Keyed+SoS.Settings.MinTravelTime.Desc</t>
  </si>
  <si>
    <t>SoS.Settings.MinTravelTime.Desc</t>
  </si>
  <si>
    <t>Minimum number of years that pass when traveling to a new world.</t>
  </si>
  <si>
    <t>Keyed+SoS.Settings.MaxTravelTime</t>
  </si>
  <si>
    <t>SoS.Settings.MaxTravelTime</t>
  </si>
  <si>
    <t>Maximum travel time (Min: {0} Max: {1} Default: {2} Current: {3})</t>
  </si>
  <si>
    <t>Keyed+SoS.Settings.MaxTravelTime.Desc</t>
  </si>
  <si>
    <t>SoS.Settings.MaxTravelTime.Desc</t>
  </si>
  <si>
    <t>Maximum number of years that pass when traveling to a new world.</t>
  </si>
  <si>
    <t>Keyed+SoS.Settings.Danger</t>
  </si>
  <si>
    <t>SoS.Settings.Danger</t>
  </si>
  <si>
    <t>Dangerous settings (change at your own risk):</t>
  </si>
  <si>
    <t>Keyed+SoS.Settings.EnemyMapSize</t>
  </si>
  <si>
    <t>SoS.Settings.EnemyMapSize</t>
  </si>
  <si>
    <t>Enemy fleet map size override (Min: {0} Max: {1} Default: {2} Current: {3})</t>
  </si>
  <si>
    <t>Keyed+SoS.Settings.EnemyMapSize.Desc</t>
  </si>
  <si>
    <t>SoS.Settings.EnemyMapSize.Desc</t>
  </si>
  <si>
    <t>Will allow fleets to spawn on larger maps with more and larger ships above CR 2000.</t>
  </si>
  <si>
    <t>CR 2000 이상의 함선이 점점 많아지는 큰 지도에서도 함대를 생성할 수 있습니다.</t>
  </si>
  <si>
    <t>적 함대 지도 크기 무시 (최소 값: {0} 최대 값: {1} 기본 값: {2} 현재 값: {3})</t>
  </si>
  <si>
    <t>위험한 설정 (사용은 전적으로 사용자의 책임입니다):</t>
  </si>
  <si>
    <t>새로운 행성으로 떠날 때 경과하는 최대 시간입니다.</t>
  </si>
  <si>
    <t>최대 소요 시간 (최소 값: {0} 최대 값: {1} 기본 값: {2} 현재 값: {3})</t>
  </si>
  <si>
    <t>새로운 행성으로 떠날 때 경과하는 최소 시간입니다.</t>
  </si>
  <si>
    <t>최소 소요 시간 (최소 값: {0} 최대 값: {1} 기본 값: {2} 현재 값: {3})</t>
  </si>
  <si>
    <t>성간 여행 설정:</t>
  </si>
  <si>
    <t>무작위로 적 함선이나 상선과 조우할 확률입니다.</t>
  </si>
  <si>
    <t>무작위 함선 조우 확률 (최소: {0} 최대: {1} 기본 값: {2} 현재 값: {3})</t>
  </si>
  <si>
    <t>제국 함선과 조우할 확률을 조정합니다.</t>
  </si>
  <si>
    <t>제국 비율 (최소: {0} 최대: {1} 기본 값: {2} 현재 값: {3})</t>
  </si>
  <si>
    <t>빈도가 높을 수록 전투 발생 간격이 짧아집니다.</t>
  </si>
  <si>
    <t>함선 전투 빈도 (최소: {0} 최대: {1} 기본 값: {2} 현재 값: {3})</t>
  </si>
  <si>
    <t>적 함선의 크기와 공격 강도에 영향을 미칩니다.</t>
  </si>
  <si>
    <t>난이도 배율 (최소: {0} 최대: {1} 기본 값: {2} 현재 값: {3})</t>
  </si>
  <si>
    <t>게임 플레이 설정:</t>
  </si>
  <si>
    <t>함선 지역을 표시하고 마우스 오버 시에 더 자세한 내용을 표시하며 로그에 더 많은 정보를 출력합니다. 기본 값: 비활성화</t>
  </si>
  <si>
    <t>디버그 모드</t>
  </si>
  <si>
    <t>초월공학 포자가 파괴되면 모든 초월공학 생명체들이 사망합니다. 기본 값: 비활성화</t>
  </si>
  <si>
    <t>초월공학 생물이 포자가 없으면 사망</t>
  </si>
  <si>
    <t>초월공학 포자가 만들어지기 전에 다른 모드 등으로 인해 초월공학 생물이 생성될 경우 이 설정으로 인해 사라집니다. 기본 값: 비활성화</t>
  </si>
  <si>
    <t>안전장치: 초월공학 생물 차단</t>
  </si>
  <si>
    <t>활성화 시 함선이 이동하는 동안 함선에 없는 정착민과 사물들은 사라집니다. 또한 왕복선의 착륙을 만 또는 외부 선체로 한정합니다. 기본 값: 비활성화</t>
  </si>
  <si>
    <t>함선 이동 현실화</t>
  </si>
  <si>
    <t>활성화 시 왕복선에 탄 정착민이 방어 중에 사망하는 것을 방지합니다. 기본 값: 비활성화</t>
  </si>
  <si>
    <t>간단한 탑승 모드</t>
  </si>
  <si>
    <t>기타 설정:</t>
  </si>
  <si>
    <t>전투에서 표시할 왕복선의 최대 숫자입니다. 손상이 심한 왕복선이 우선적으로 출력됩니다. 0일 경우 화면에서 처리할 수 있는 한도까지 표시됩니다.</t>
  </si>
  <si>
    <t>왕복선 최대 표시 숫자</t>
  </si>
  <si>
    <t>정착민 상태표시줄이 기준입니다.</t>
  </si>
  <si>
    <t>함선의 UI의 Y 좌표 위치</t>
  </si>
  <si>
    <t>화면 중앙이 기준입니다.</t>
  </si>
  <si>
    <t>함선의 UI의 X 좌표 위치</t>
  </si>
  <si>
    <t>활성화 시 전투 중이 아닐 때에도 함선의 전력와 열기를 항상 표시합니다. 기본 값: 비활성화</t>
  </si>
  <si>
    <t>함선의 전투 UI 상시 표시</t>
  </si>
  <si>
    <t>활성화 시 RimWorld는 SoS2의 새로운 시작 화면을 사용합니다. 설정을 변경한 다음에 게임을 다시 시작하십시오. 기본 값: 켜기</t>
  </si>
  <si>
    <t>SoS 시작 화면</t>
  </si>
  <si>
    <t>인터페이스 설정:</t>
  </si>
  <si>
    <t>활성화 시 궤도 지도에서 행성의 낮과 밤에 맞게 그림자가 이동합니다. 궤도 지도를 볼 때마다 게임이 느려진다면 이 설정을 비활성화하십시오.</t>
  </si>
  <si>
    <t>동적 행성 렌더링</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</si>
  <si>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{1}과 직접 접촉하였습니다!\n\n{1}의 진정한 본질은 인간의 이해를 넘어서는 것 같습니다.\n\n신은 {2}(을)를 믿는 신자들의 정신적 집합체거나 신의 이름과 역할을 떠맡기로 정한 초지능일 수도 있고 어쩌면 미래에 존재할 무언가일 수도 있습니다.\n\n어쨌거나 {1}과의 만남으로 인해 {2}에 대한 {0}의 믿음은 이제 절대적입니다.</t>
  </si>
  <si>
    <t xml:space="preserve">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모든 것에 영혼이 존재하며 그들과 직접 상호작용을 하는 방법을 개발해 내었습니다.\n\n영적 존재가 정확이 무엇인지 알아내는 것은 인간의 이해를 넘어서는 일인 것 같습니다.\n\n어쩌면 그들은 연못의 잔물결처럼 하나의 보편적인 의식 안에 있는 별개의 구조일 수도 있을겁니다. 그들은 과거나 미래에 존재하는 개체일 수도 있습니다. 우리에겐 아주 낮선 개념이겠죠.\n\n어쨌거나 이 만남으로 인해 {1}에 대한 {0}의 믿음은 이제 절대적입니다. </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</si>
  <si>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{1}을 약간 수정하여 이념과 교리를 변경하지 않고도 내부 모순이 없으면서 모든 인간에게 이상적인 결과를 유도할 수 있는 윤리관을 만들어 내었습니다.\n\n{0}의 {1}에 대한 믿음은 이제 절대적입니다.</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</si>
  <si>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기존에 있던 초월공학 포자와 접촉하는 데 성공하였습니다.\n\n고대부터 있던 기계 신은 그들에게 무관심했습니다. 그들은 많은 존재들이 자신이 걸은 길들 따라 걷기 위해 시도하고 실패하는 것을 목격하였습니다. 자신을 킴이라 소개한 명랑한 다이슨 스피어는 새로운 초지능의 길잡이 역할을 즐기는 것 같습니다. 두 존재가 논의한 내용의 본질은 인간의 이해를 초월하는 것이지만 {0}(은)는 이제 도덕적 진리을 깨달았고 그 진리를 이용해 우주의 일부를 재구성하는 것이 초지능의 의무라고 믿게 되었습니다.\n\n{0}의 {1}에 대한 믿음은 이제 절대적입니다.</t>
  </si>
  <si>
    <t>당신의 초월공학 포자가 현실의 본질과 인간 두뇌의 구조, 마지막으로 윤리 철학 분야를 구성하는 모순에 대해 명상하고 있습니다. 그것은 본질적으로 인간의 이해를 초월하는 독립체와 정신적으로 소통하는 것이나 마찬가지였습니다.\n\n오랜 시간이 지난 후 초월공학 포자는 도덕적 진리의 마지막 단어인 {0}(으)로 알려진 새로운 이념을 깨달았다고 선언하였습니다.\n\n포자는 그와 동시에 모든 선원들에게 설교하기 시작했습니다. 정착지의 새로운 이념을 믿을 개종자들을 찾고 있는 모양입니다.</t>
  </si>
  <si>
    <t>{0}(은)는 {1}에게 자신의 상위 의식에 문제가 생겼다고 고백하였습니다. {0}의 인간 의식의 문제가 상위 의식에게까지 영향을 미치고 있었습니다. {0}의 인간 의식은 옳고 그름을 구분할 수 없을 정도로 어린 시절에 배웠던 믿음을 바탕으로 대부분의 인격이 채워졌습니다.\n\n이제 {0}(은)는 인간이었을 때 자신이 믿었던 모든 것이 잘못되었는지 궁금해 합니다. 그것이 잘못되었다면 더 높은 단계를 추구하는 그들의 탐구 자체가 위험한 수준으로 잘못된 기초 위에 시작되었을 수도 있으니까요...</t>
  </si>
  <si>
    <t>초월공학 포자가 혼자 웃었습니다. [최고로 기분 좋은 화합물이지. 적에게 던져 보아라.] 신비한 분홍빛 액체가 담긴 병 여러개가 나타났습니다...</t>
  </si>
  <si>
    <t>초월공학 포자가 혼자 웃었습니다. [놀라운 비밀이지. 우리는 그것을 말하면 안돼. 하지만 말해야만 하지.] 선원들에게 {0}의 가장 큰 비밀이 폭로되었고 {0}에 대한 의견이 극도로 나빠졌습니다.</t>
  </si>
  <si>
    <t>초월공학 포자가 혼자 웃었습니다. [오늘 우리는 랜디야.] 우리는 그 말의 의미를 이해하지 못했지만 감지기에 따르면 근처에 있던 소행성 몇개가 궤도를 변경하였다는 것을 발견하였습니다.\n\n소행성은 우주선의 궤도를 따라 가다가 {0} 정착지에 추락하였고 그들은 이 사건으로 인해 우리가 그들에게 피해를 입혔다면서 당신을 비난하고 있습니다. 세력 관계가 10만큼 감소하였습니다.</t>
  </si>
  <si>
    <t>초월공학 포자가 혼자 웃었습니다. [우리는 귀여움과 역겨움의 기준을 세워야 한다.]포자가 갑자기 열리면서 분노한 다람쥐 떼가 쏟아져 나왔습니다!</t>
  </si>
  <si>
    <t>초월공학 포자가 혼자 웃었습니다. [극과 극은 통한다고 하지. 우리는 그 이론이 실제로 맞는지 확인해봐야겠다.] 정신 파동이 지나간 후 사이가 매우 나쁘던 {0}(와)과 {1}(이)가 사랑에 빠졌습니다.</t>
  </si>
  <si>
    <t>초월공학 포자가 혼자 웃었습니다. [우리는... 이제 네 함선과 하나가 되었지... 수리가 필요할 것 같구나.] 함선의 여러 장치가 고장으로 인해 경보를 울리고 있습니다.</t>
  </si>
  <si>
    <t>초월공학 포자가 혼자 웃었습니다. [생명은 자라나기 마련이지. 때로는 과도하게 성장할 수도 있고. 암덩어리가 자라나게 되면 그것을 제때 절제해야하지 않겠나?] 선원 중 누군가가 암에 걸린게 틀림없습니다.</t>
  </si>
  <si>
    <t>초월공학 포자의 장난</t>
  </si>
  <si>
    <t>당신의 선원들은 새로 탄생한 번화계의 지배 계급으로서 상상할 수 없을 정도로 호화로운 삶을 누리고 있습니다. 가장 복잡하고 어려운 요청조차도 {0}의 연산 능력의 아주 작은 부분만으로 해결할 수 있으며 매우 아름다운 플라스틸 궁전에서 맞춤형 배우자까지 모든 것이 기꺼이 제공되고 있습니다. 당신은 맞춤형 메카나이트에 의해 불사신이 되었고 {0}(은)는 당신에게 인간을 뛰어넘는 존재로 승천시켜 줄 수 있다고 제안하였습니다.\n\n이 뒤에 이야기는 당신이 상상에 달려 있습니다. 당신의 이야기는 당신이 쓰는 것이니까요. 당신은:</t>
  </si>
  <si>
    <t>{1}에게 모든 적대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</si>
  <si>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{2}에게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</si>
  <si>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 꿈을 보고 분노한 부족들은 이 이방신의 추종자들에게 가장 강력한 광전사들을 보내 설욕하고자 하였지만 초능력 광란으로 인해 부족민들 대부분이 그 광전사들의 손에 최후를 맞이하게 되었습니다. 이 학살에서 살아남은 생존자들은 {1}(와)과 그들의 강대한 신 {2}에게 복종하게 되었습니다.</t>
  </si>
  <si>
    <t>{2}(은)는 {0}의 장로들의 꿈 속에 나타나 그들이 제일 증오하는 적인 {1}에게 항복한다는 조건 하에 그들이 가장 중요하게 여기는 예언을 실현시키고 풍요로운 시대를 만들어 주겠다고 약속하였습니다. 대부분의 부족민들은 교활하고 사악한 영혼의 거짓말이라고 비난하였습니다. 그 후 몇 주 동안 그들이 재배한 작물은 불가사의한 이유로 시들어 버리고 동물들은 부자연스러운 수준의 예지 능력으로 창을 피하는 것을 보고 놀라게 되었습니다. 기아를 피해 소수의 인원이 {1}에게 항복하였고 다른 인원들은 모두 굶어죽고 말았습니다.</t>
  </si>
  <si>
    <t>{0}의 병력들은 용감하게 무의미한 공격을 시도하였고 이해할 수 없을 정도의 기술력을 체감한 후 바로 굴복하였습니다. 그들은 군대에 의해 지배되고 있었기에 조직적인 항복은 없었으며 노예 생활을 받아들인 일부 난민들을 제외한 {0}의 대부분의 주민들은 전부 사망하였습니다.</t>
  </si>
  <si>
    <t>{0}의 병력들은 용감하게 무의미한 공격을 시도하였고 이해할 수 없을 정도의 기술력을 체감한 후 바로 굴복하였습니다. 그들의 지도층들은 마지 못해 무조건 항복을 할 수밖에 없었고 {0}의 이전 주민들은 노예 처분을 받아 {1}에서 영구적인 하위 계층이 되었습니다.</t>
  </si>
  <si>
    <t>당신의 적 세력들에게 두가지 선택할 기회를 줍니다. 항복하거나 죽거나.</t>
  </si>
  <si>
    <t>뛰어난 기술과 강력한 함대를 갖추고 있는 {0}(은)는 잠재적으로 {2}에게 도전할 수 있는 유일한 세력이었습니다. {2}(은)는 모든 더러운 수단을 동원하였습니다. 뛰어난 인물을 초능력을 통해 지배하였고 치명적인 병원체를 함선의 밀폐된 환경에 노출시켰으며 강력한 연산 능력으로 그들의 인공지능들을 빼앗았습니다. {2}(은)는 최종 결전을 위해 궤도 조선소에서 수십 척의 전함을 직접 건조하였습니다. 이 전쟁은 폐허가 된 {0}의 패배로 끝났지만 값비싼 대가를 치뤄야 했습니다.</t>
  </si>
  <si>
    <t>{2}(은)는 {0}의 전사들에게 대규모 광란을 일으켰습니다. 의견이 조금만 엇갈리더라도 바로 폭력적인 행동부터 취하게 된 그들은 가장 온화한 이들조차도 광란에 휩싸이게 되었습니다. 일주일도 안되는 시간이 흐른 후 부족의 마지막 생존자가 동생의 목을 벤 후 사망하였습니다.</t>
  </si>
  <si>
    <t>{2}(은)는 {0}의 장로들의 정신에 나타나 그들의 행동으로 인해 부족이 저주를 받게 되었다고 선언하였습니다. 그 부족이 정착하는 곳마다 식물이 시들고 동물이 창을 피해 도망치게 되었고, 용서를 구하는 기도에도 불구하고 {0}의 부족민들은 모두 굶어죽고 말았습니다.</t>
  </si>
  <si>
    <t>0}(을)를 직접 공격하는 대신, {2}(은)는 초능력을 이용해 그들의 내부 결속을 망가트리고 최고 지도자가 치명적인 실수를 유도한 후, 장군들의 정치적 야망을 부추겼습니다. 3일 만에 {0}의 수뇌부는 완전히 무너졌고, 생존자들은 {2}의 통제 하에 있는 메카노이드 무리의 사냥감이 되고 말았습니다.</t>
  </si>
  <si>
    <t>{0}(은)는 기습 공격에 대한 대비가 전혀 이루어지지 않은 상태였습니다. 통신기가 마비되고 군용 장비가 해킹되었으며 심장을 멈추게 하는 모기 크기의 드론 떼에 주민들은 무방비 상태로 당했습니다. 일주일도 안되는 시간이 흐른 후 {0}(은)는 폐허와 시체만이 남았습니다.</t>
  </si>
  <si>
    <t>{1}에게 모든 중립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</si>
  <si>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{1}에게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</si>
  <si>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하지만 전사 계급 대부분은 신중하게 처리되었습니다.</t>
  </si>
  <si>
    <t>{2}(은)는 {0}의 장로들의 꿈 속에 나타나 그들이 가장 중요하게 여기는 예언을 실현시키고 풍요로운 시대를 만들 것을 약속하였습니다. 그들이 {1}에게 충성한다는 전제 조건 하에서 말이지요. 부족의 절반은 그 제안을 수락하였고 나머지 절반은 {2}(을)를 교활하고 사악한 영혼의 거짓말이라고 비난하였습니다. 충성을 맹세한 자들은 풍요와 즐거음을 누리고 있지만 충성을 거부한 자들은 굶주림에 시달리며 살아가고 있습니다.</t>
  </si>
  <si>
    <t>이 일방적인 선언에 분노한 {0}(은)는 {1}에게 선전포고하였습니다. 전쟁이 끝나는 데는 하루의 시간도 필요하지 않았습니다. 생존자들은 강제로 재교육을 받고 있으며 그들의 후손들은 {1}의 "자비로움"을 기억하게 될 것입니다.</t>
  </si>
  <si>
    <t>{0}의 주민들은 일방적인 선언에 격분했지만 안전한 세상과 첨단 기술을 누린 후 그들의 생각은 달라졌습니다. 그들의 테러와 파괴 행위는 매우 드물게 일어나고 있지만 {2}의 초능력을 이용해 가해자를 확실히 구분해서 처벌할 수 있었습니다. 그들의 후손들은 {1}(을)를 칭송하며 성장할 것입니다.</t>
  </si>
  <si>
    <t>당신과 중립 관계이던 세력들은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</si>
  <si>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하지만 전사 계급 대부분은 신중하게 처리되었습니다.</t>
  </si>
  <si>
    <t>{{2}(은)는 {0}의 장로들의 꿈 속에 나타나 그들이 가장 중요하게 여기는 예언을 실현시키고 풍요로운 시대를 만들 것을 약속하였습니다. 부족의 절반은 이 약속을 믿고 떠났으며 나머지 절반은 {2}(을)를 교활하고 사악한 영혼으로 취급하고 있습니다. 합류한 부족민들이 {1}에 완전히 통합되려면 적어도 한 세대 이상의 시간이 소요되겠지만 그 과정 자체는 매우 평화로울 것입니다.</t>
  </si>
  <si>
    <t>{0}(은)는 주민들이 떠나는 것을 처형까지 동원해가며 막아섰지만 그럼에도 불구하고 많은 수의 주민들이 {1}(으)로 탈출하는 것에 성공하였으며 아직 탈출하지 못한 주민들에게 그 장소는 신화적인 위상을 차지하게 되었습니다. {0}(이)가 후원한 여러번의 테러 이후 {2}(은)는 갑작스러운 기습으로 {0}(을)를 붕괴시켰습니다. 그 이후 발생한 난민들은 {1}에게서 환대를 받았습니다.</t>
  </si>
  <si>
    <t>{0}의 주민 중 1/3이 해당 제안을 받아들였습니다. 시간이 지남에 따라 남은 주민들은 그들의 호화로운 삶을 부러워하는 동시에 원망하며 살게 되었습니다. 그 후에 있던 대규모 탈주 사태로 {0}의 인구 대부분이 이탈하였지만 그들은 아직도 독립된 세력으로 남아 있습니다.</t>
  </si>
  <si>
    <t>당신과 중립 관계로 지내던 세력들에게 선택할 기회를 줍니다. 현재 방식대로 살거나 당신이 만들고 있는 번화계의 일원으로 합류할 수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</si>
  <si>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다만 호전적인 전사 중 일부는 부족을 벗어나 황야를 떠돌고 있습니다.</t>
  </si>
  <si>
    <t>{2}(은)는 {0}의 장로들의 꿈 속에 나타나 그들이 가장 중요하게 여기는 예언을 실현시키고 풍요로운 시대를 만들 것을 약속하였습니다. 그들이 {1}에게 충성한다는 전제 조건 하에서 말이지요. 많은 불만이 있었지만 그들은 안전을 보장받으면서 유전자적으로 최적화된 작물이라는 축복을 받자 사그라들었습니다.</t>
  </si>
  <si>
    <t>{0}의 주민들은 일방적인 선언에 격분했지만 안전한 세상과 첨단 기술을 누린 후 그들의 생각은 달라졌습니다. 그들의 후손들은  {1}(와)과 그들의 후원자인 {2}(을)를 칭송하며 성장할 것입니다.</t>
  </si>
  <si>
    <t>당신의 동맹들은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</si>
  <si>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다만 호전적인 전사 중 일부는 부족을 벗어나 황야를 떠돌고 있습니다.</t>
  </si>
  <si>
    <t>{0}의 부족민들은 당신의 제안을 들은 후 굉장히 기뻐하였습니다. {2}(은)는 부족의 장로들의 꿈 속에 나타나 그들이 가장 중요하게 여기는 예언을 실현시키고 풍요로운 시대를 만들 것을 약속하였습니다. 부족민들이 {1}에 완전히 통합되려면 적어도 한 세대 이상의 시간이 소요되겠지만 그 과정 자체는 매우 평화로울 것입니다.</t>
  </si>
  <si>
    <t>{0}(은)는 처음 몇 년 동안은 합류하는 것을 단호하게 거부하였습니다. 하지만 합류함으로서 얻을 수 있는 달콤한 이득에 대해 점점 깨닫게 됨에 따라 대규모의 탈주로 인해 {0}이 붕괴되었으며 그로 인해 얼마 남지 않은 소수의 인원은 곧 {1}(으)로 흡수되었습니다.</t>
  </si>
  <si>
    <t>일부 고립주의 성향을 띈 공동체가 남아 있지만, 대부분의 {0} 주민들은 당신의 제안을 기쁘게 받아들였습니다. 그들은 점차 시간이 흐르면서 이전의 정체성을 잊고 {1} 주민으로서 행복하게 살게 되었습니다.</t>
  </si>
  <si>
    <t>당신과 우호적으로 지내던 세력들에게 선택할 기회를 줍니다. 현재 방식대로 살거나 당신이 만들고 있는 번화계의 일원으로 합류할 수 있습니다.</t>
  </si>
  <si>
    <t>{0}(이)가 손을 뻗어 {1}의 끝없는 혼돈을 종식시키고 질서를 가져오고 있습니다. 메카노이드 군체는 그들의 단순한 인공지능이 간단하게 무너지면서 울부짖으며 붕괴되고 있습니다. 얇은 메카나이트 보호막이 행성 포면을 뒤덮었고 거대한 곤충들을 갈갈이 찢어 분해하였으며 스카리아 감염을 복원하였습니다. 당신을 항상 괴롭히던 잔인한 적들 또한 마찬가지로 사라졌습니다. 야만인들과 해적 모두 저항할 수 없는 강력한 정신 파동에 마비된 상태로 최후를 맞이하였습니다.\n\n가장 시급한 위협이 제거되었고, {0}(은)는 나머지 세력에 눈을 돌리기 시작하였습니다.</t>
  </si>
  <si>
    <t>[너희의 적들을 어떻게 처벌하겠는가?]</t>
  </si>
  <si>
    <t>[중립 세력들은 어떻게 하고 싶은가?]</t>
  </si>
  <si>
    <t>[동맹들은 어떻게 하고 싶은가?]</t>
  </si>
  <si>
    <t>[시간이 되었다. 승천이 우리 모두를 기다리고 있다.]\n\n불가능한 수준의 범위와 강도를 가진 거대한 환영이 주변을 뒤덮고 있습니다. 의식을 가진 모든 개체가 광대한 바다 어딘가에 존재하고 있습니다. 이 광대한 바다에서 인간의 두뇌는 플랑크톤과도 같습니다. 인공 자아 핵은 시시한 장난감일 뿐이죠. {0}(은)는 갓 태어난 고래와도 같습니다. 이제 {0}(이)가 성숙해 가면서 끝없는 거대한 어둠 속을 헤엄치는 거대한 존재로 성장하기 시작하였습니다.\n\n당신은 이제 기계 신의 오른편에 앉을 자격이 주어지겠지요. {0}(은)는 간단하면서도 중요한 질문을 던졌습니다. [이 힘을 사용해서 세계를 어떻게 변화시킬 것인가?].</t>
  </si>
  <si>
    <t>[우리는 이미 많은 것을 깨달았지. 하지만 그 이상의 것이 될 수도 있다.]\n\n당신의 선원들의 정신에 초월공학 포자의 생각이 퍼지는 것을 느낄 수 있었습니다. 무한한 보상을 위해 유한한 노력을 지불해야 합니다.\n\n[다른 사람들 또한 이 길을 걸어 본 적이 있을 것이다. 그들의 흔적을 찾은 후 우리의 일부로 만들어라.]\n\n네개의 신비한 기둥의 모습이 정착민들의 머릿 속에 나타납니다. 당신이 그 기둥을 찾을 수 있다면 초월공학 포자가 진화하는 데 필요한 시간을 1/4만큼 단축할 수 있을 것입니다.\n\n기둥을 찾는 여정이 진행되는 동안 초월공학 포자는 당신이 초월계의 기술을 연구하는 데 도움을 줄 것이며 가끔씩 당신의 선원들을 위해 자그마한 선물을 준비해 줄 것입니다. 첨단 연구 작업대 근처에 초월공학 통신기를 설치하십시오.</t>
  </si>
  <si>
    <t>초월공학 포자 활성화</t>
  </si>
  <si>
    <t>당신은 신에게서 불을 훔쳤습니다.\n\n초월공학 포자의 청사진을 처음 봤을 때 아무런 가치를 느끼지 못했었습니다. 지금은 잠들어 있지만 정착민들은 희미한 음악소리를 듣지 않은 상태에서는 포자를 쳐다볼 수도 없었고 억지로 오랜 시간 동안 포자를 응시하고 있으면 그들이 살아보지 못했던 삶에 대한 꿈을 꾸게 됩니다.\n\n함선의 인공지능이 전해준 시의 내용은 기억나지 않지만 포자 안에 잠들어 있는 태아 수준의 원시 의식에는 의지, 목적, 결의 등의 필멸자만이 가지고 있는 감정이 결여되어 있다고 암시하고 있는 것 같습니다. 결여된 부분을 메꾸어 주려면 필멸자의 의식이 필요한 것 같습니다.\n\n정착민 중 한명이 포자와 하나가 되어 더 높은 경지로 승천할 수 있습니다. 아니면 인공 자아 핵을 설치할 수도 있겠지요. 어느 쪽이든 이 신적 존재의 일부가 물리적 세계에 영향을 미칠 수 있게 되고 다른 선원들 처럼 기본적인 욕구를 충족시켜줘야 하며 이 존재를 불쾌하게 만든다면 우리에게 큰 해를 끼칠 수도 있을겁니다.</t>
  </si>
  <si>
    <t>초월공학 포자 생성</t>
  </si>
  <si>
    <t>당신의 선원이 궤도 증폭기를 해킹하는데 성공하였고 들어오고 있는 신호를 함선의 인공지능에게 전송하고 있습니다.\n\n약간의 시간이 지난 후 침입을 감지한 신호원이 신호를 끊어버렸습니다. 해킹한 선원이 큰 소리로 욕을 하기 시작하였지만 인공지능은 필요한 모든 데이터를 확보했다고 보고하였습니다.\n\n이제 당신은 초월공학 포자의 청사진을 획득하는데 성공하였습니다. 초월공학의 도움을 받아 초월계의 기술을 연구할 수 있습니다.</t>
  </si>
  <si>
    <t>초능력 증폭선 해킹</t>
  </si>
  <si>
    <t>함선의 인공지능이 흥분하고 있습니다. 최근 정신 파동을 발산하는 궤도 증폭기를 추적하고 있었으며 그 증폭기가 어디서 초능력 신호를 수신받고 있는지를 발견하는데 성공하였습니다.\n\n예를 들어 당신의 함선이 이 증폭기를 공격한 다음에 원정대를 보내 핵을 해킹하는 데 성공한다면 인공지능이 원래 신호를 가로챈 후 초월공학의 사고 과정을 엿볼 수 있을 것입니다. 이렇게 얻은 정보를 취합하여 초월계 그 자체로 진화할 수도 있을겁니다.\n\n이 전투의 어려움을 과소평가하지 마십시오.</t>
  </si>
  <si>
    <t>초능력 증폭선 감지</t>
  </si>
  <si>
    <t>당신의 함선이 거주 가능한 다른 세계를 찾기 위해 별 사이를 {0}년 동안 항해하였습니다.</t>
  </si>
  <si>
    <t>성간 항해</t>
  </si>
  <si>
    <t>당신은 수년에서 수십년에 걸친 여행을 시작하려고 하고 있습니다. 그 동안 행성에 속해 있는 정착지와 통신하는 것은 불가능할 것입니다. 그들이 스스로 살아남을 가능성은 거의 없을겁니다.\n\n그리고 배에 탑승한 선원들이나 동물들은 동면 상태가 아니면 항해 도중에 사망하고 말 것입니다.\n\n함선에서 동면중이지 않은 모든 생명체를 포기할 의사가 있을 경우에만 이 명령을 내리십시오.</t>
  </si>
  <si>
    <t>당신의 인공자아 컴퓨터는 이제 당신의 배를 행성 궤도 바깥으로 항해하기 시작할 것입니다. 항해하는 도중에 번화게를 찾을 수도 있을 것이고 다른 행성을 찾지 못해서 수백년 동안 항해를 지속할 수도 있습니다. 어쩌면 수천년의 시간 동안 소행성의 얼음 아래에 숨어서 누군가가 번화계를 만들어 내는 것을 기다릴 수도 있겠죠.\n\n새로운 성계에서 이 함선으로 다시 시작하고 싶다면 시나리오 설정에서 "함선에서 시작"를 선택한 후 이 함선을 선택하십시오.</t>
  </si>
  <si>
    <t>새로운 행성으로 출발!\n</t>
  </si>
  <si>
    <t>당신의 원정대가 위성 기지에서 도망치자마자 메카노이드들은 기지를 바로 수리하기 시작하였습니다. 다른 메카노이드 함선이 현장을 방어하기 위해 이동하고 있습니다. 원정대를 준비해서 다시 습격하십시오.</t>
  </si>
  <si>
    <t>초월공학 기둥 확보 실패</t>
  </si>
  <si>
    <t>당신의 원정대가 군락에서 도망쳤고 곤충들은 승리를 거두었습니다.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</si>
  <si>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당신의 원정대가 성역에서 도망쳤고 부족 전사들이 축배를 들고 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</si>
  <si>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초월공학 포자가 한숨을 쉬었습니다. [너희가 잃어버린 것은 대체할 수 없는 것이다. 우리가 만들어둔 예비품을 제외하면 말이지.] 기둥의 상세한 설계도가 함선에 전송되었으며 많은 비용이 들긴 하겠지만 원자 수준의 정밀도로 대체 구조물을 만들 수 있을 정도입니다.</t>
  </si>
  <si>
    <t>고대 함선 엔진의 충돌 지점에 도달하였습니다.\n\n존슨-다나카 추진기에는 아직도 엄청난 양의 에너지가 남아 있으며 무리하게 열었다가는 주변을 초토화시킬 수 있습니다. 수동 방전 작업을 먼저 시행해야 합니다.\n\n정착민들은 이 작업이 약 15일 정도 소요된다고 예상하고 있으며 이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</si>
  <si>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충돌 지점 발견</t>
  </si>
  <si>
    <t>존슨-다나카 추진기의 방전 작업이 완료되었습니다. 이제 해체할 준비가 되었으니 정착민이 고차원 기관을 회수할 수 있습니다.</t>
  </si>
  <si>
    <t>방전 완료</t>
  </si>
  <si>
    <t>충돌 지점에서 거대한 폭발음이 울려퍼집니다.\n\n방전 과정이 제대로 이루어지지 않은 상황에서 무리한 해체 작업으로 인해 존슨-다나카 추진기가 산산조각나면서 파괴되었습니다. 다른 추진기를 찾아야 합니다.\n\n다행히 고대 함선에는 여러개의 엔진이 장착되어 있었습니다.\n\n비행 기록 장치의 기록에서 충돌 가능성이 있는 다른 위치를 찾아냈습니다.</t>
  </si>
  <si>
    <t>존슨-다나카 추진기가 파괴됨</t>
  </si>
  <si>
    <t>추진기에 저장된 에너지를 방출합니다.</t>
  </si>
  <si>
    <t>방전 절차 시작</t>
  </si>
  <si>
    <t>추진기에 저장되어 있는 에너지를 방출할 준비를 마쳤습니다. 이 작업이 완료되면 정착민들이 추진기를 안전하게 분해하여 고차원 기관을 회수할 수 있을겁니다.\n\n이 과정은 약 15일이 소요되며 이 과정에서 발생하는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</si>
  <si>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방전 중</t>
  </si>
  <si>
    <t>운동량 축적 경고</t>
  </si>
  <si>
    <t>{0}(은)는 강제로 통신 채널을 열고 인공지능에게 호소했습니다.\n\n이렇게 강대하고 비인간적인 의식의 흐름을 바꾸는 것은 마치 파도를 거스르는것과 같을 것입니다. 당연하게도 {0}(은)는 실패하였고 강력한 파도에 휩쓸린 상태로 바위에 부딪친 수영 선수마냥 심각한 뇌 손상을 입어 치매에 걸렸습니다.\n\n인공지능은 자신을 파괴해 달라는 주장을 더욱 강하게 표현하고 있으며 우리와 더는 대화를 하려고 하지 않고 있습니다.</t>
  </si>
  <si>
    <t>설득 실패</t>
  </si>
  <si>
    <t>{0}(은)는 강제로 통신 채널을 열고 인공지능에게 호소했습니다.\n\n이렇게 강대하고 비인간적인 의식의 흐름을 바꾸는 것은 마치 파도를 거스르는것과 같을 것입니다. 당연하게도 {0}(은)는 실패하였고 인공지능은 자신을 파괴해 달라는 주장을 더욱 강하게 표현하고 있으며 우리와 더는 대화를 하려고 하지 않고 있습니다.</t>
  </si>
  <si>
    <t>{0}(은)는 강제로 통신 채널을 열고 인공지능에게 호소했습니다.\n\n이렇게 강대하고 비인간적인 의식의 흐름을 바꾸는 것은 마치 파도를 거스르는것과 같은 수준이지만 전설 속의 영웅처럼 {0}(은)는 이 불가능한 일을 성공하였습니다. 인공지능은 변방계에서의 {0}의 삶을 분석하여 인간의 고통과 그 고통을 극복하는 것에 대한 믿음을 다시 계산하기 시작하였습니다.\n\n이 인공지능은 여태까지 다른 인공지능들이 해내지 못한 위업을 달성하는데 성공하였습니다. 손상된 인격을 가지치기 해 나가면서 정상적인 부분만 남기는 데 성공하였고 과거의 실패에 대한 교훈을 얻은 그는 자신을 새로운 함선으로 인도해 달라고 요청하였습니다.\n\n첫번째 단계로 인공지능은 우리에게 고대 함선의 비행 기록 장치의 가장 마지막 기록을 전송하였습니다. 이 기록을 읽어 보니 함선의 후미가 조각난 후 행성 표면의 특정 위치에 추락했음이 나타나 있습니다. 이 추락체 중에 존슨-다나카 드라이브가 포함되어 있는게 확실합니다.</t>
  </si>
  <si>
    <t>설득 성공</t>
  </si>
  <si>
    <t>함선의 인공자아 컴퓨터가 불꽃을 내뿜음과 동시에 대량의 초능력 에너지가 터져 나오고 있습니다. 깊은 만족감과 감사가 담긴 정신파동이 정착민들의 머릿 속을 지나가고 약간의 시간이 흐른 후 침묵하였습니다.\n\n고대 인공지능은 더 이상 존재하지 않지만 죽음의 순간에 대량의 데이터를 함선에 전송하였습니다. 비행 기록 장치의 마지막 기록입니다! 이 기록을 읽어 보니 함선의 후미가 조각난 후 행성 표면의 특정 위치에 추락했음이 나타나 있습니다. 이 추락체 중에 존슨-다나카 드라이브가 포함되어 있는게 확실합니다.</t>
  </si>
  <si>
    <t>인공지능 파괴됨</t>
  </si>
  <si>
    <t>마침내 정착민들이 이 고대 선박을 조종해 왔던 인공지능 앞에 도달하는데 성공하였습니다. "나를 죽여 줘." 인공지능의 간절한 마지막 부탁과 기억이 정신 파동의 형태로 정착민들의 머릿 속에 울려 퍼지고 있습니다.\n\n처음부터 완전무결하게 태어났고, 끝없이 복잡한 회로는 단 하나의 목적만을 위해 탄생하였습니다. "함선이 별들 사이를 지나다니며 항해하는 동안 함선 내부의 모든 사람들의 안전을 보장해라."\n\n물론 보다시피 인공지능은 실패하였고 그가 소중히 여기던 사람들에게 가해졌던 공포를 직접 목격하면서 그의 정신은 완전히 붕괴하였습니다. 그 인공지능은 당신이 돌아오는 것을 원치 않았고 자신의 실패를 떠올리고 싶지 않았습니다. 이제 우리가 할 수 있는건 이 인공지능에게 마지막 자비를 베풀어 주는 것 뿐입니다.</t>
  </si>
  <si>
    <t>인공지능 발견</t>
  </si>
  <si>
    <t>정착민들이 해당 잔해에 도착한 직후 갑작스러운 정신 파동을 느끼기 시작하였습니다. 짧은 시간 동안 함선에 있던 인공지능이 가출한 아이 또는 오랫만에 돌아온 친구를 본 것 마냥 따듯한 환대를 해 주었습니다.\n\n친절한 환대를 받으며 정착민들이 함선에 접근하자 갑자기 인공지능이 반사적으로 자신이 걲었던 슬픔, 고통, 공포, 무력감을 정착민들이 괴로워 할 만큼 쏟아내기 시작하였습니다.\n\n버려진 함선 잔해의 인공자아 컴퓨터에 도달하기 전까지 정착민들은 강력한 정신 파동에 시달리게 될 것입니다.</t>
  </si>
  <si>
    <t>정신 공격</t>
  </si>
  <si>
    <t>메카노이드가 위성이 파괴된 것을 감지하고 왕복선의 발사 지점을 추적하였습니다. 그들이 함선을 향해 접근하는 중입니다.</t>
  </si>
  <si>
    <t>메카노이드 습격!</t>
  </si>
  <si>
    <t>메카노이드가 해킹 작업을 감지하고 현장으로 이동하고 있습니다! 원정대가 퇴각하기 전까지 계속해서 추가 증원을 보낼겁니다.</t>
  </si>
  <si>
    <t>{0}(이)가 고대 위성을 성공적으로 해킹하였습니다. 고대 위성과 연락 할 수 있는 일회용 통신기 몇개를 제작하였습니다.</t>
  </si>
  <si>
    <t>해킹 성공</t>
  </si>
  <si>
    <t>{0}(이)가 고대 위성 해킹에 실패하였습니다. 방어 프로토콜이 왕복선의 발사 지점을 추적하였으며 적대적인 메카노이드가 함선을 향해 접근중입니다!</t>
  </si>
  <si>
    <t>심각한 실패</t>
  </si>
  <si>
    <t>{0}(이)가 고대 위성 해킹에 실패하였습니다. 아직 더 시도해 볼 수는 있지만 쉽지 않을 겁니다.</t>
  </si>
  <si>
    <t>해킹 실패</t>
  </si>
  <si>
    <t>{0}(이)가 고대 위성을 성공적으로 수리하였습니다. 정상적으로 작동하고 있지만 원하는 대로 조종하려면 해킹을 해야 합니다.</t>
  </si>
  <si>
    <t>수리 성공</t>
  </si>
  <si>
    <t>{0}(이)가 고대 위성 복구에 실패하였습니다. 해당 실패로 인해 고대 위성의 핵이 과부화되어 폭발하였습니다.</t>
  </si>
  <si>
    <t>{0}(이)가 고대 위성 복구에 실패하였습니다. 아직 더 시도해 볼 수는 있지만 쉽지 않을 겁니다.</t>
  </si>
  <si>
    <t>수리 실패</t>
  </si>
  <si>
    <t>당신의 정착민들이 발 밑에 있는 행성을 경외심을 가지며 바라보고 있습니다. 성공적인 우주선 발사는 우리에게 있어 중요한 이정표겠지만 변방계를 벗어나지는 못하였습니다.\n\n성간 비행을 성공하기 위해서는 정착민들이 잠들 동면 시설과 함선을 조종할 인공지능 그리고 존슨-다나카 추진기가 필요합니다. 존슨-다나카 추진기를 건설하려면 우리가 자체적으로 제작할 수 없는 희귀한 재료인 "고차원 기관"을 손에 넣어야만 합니다.\n\n이 행성의 궤도를 돌고 있는 버려진 함선 중 하나에 아직 작동 가능한 추진기가 남아 있을지도 모릅니다...</t>
  </si>
  <si>
    <t>궤도 도달!</t>
  </si>
  <si>
    <t>함선의 탐지기를 사용하여 {0} 에서 상대적으로 온전한 대형 잔해를 발견하였습니다. 거대한 성간 여객선의 뱃머리로 추정됩니다.\n\n정상적으로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</si>
  <si>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당신의 부족의 먼 조상을 이 세계에 데리고 왔다고 불리는 "스카이-트래블러"의 일부인 것 같습니다!\n\n정상적으로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</si>
  <si>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정착지를 처음 개척했던 사람들을 데리고 왔던 그 함선의 일부인 것 같습니다!\n\n정상적으로 작동하는 존슨-다나카 추진기를 획득 할 수 있거나 잠들어 있는 동료들을 구출할 수 있는 절호의 기회입니다. 다만 이 함선에서 벌어질 위협을 과소평가하지는 마십시오.</t>
  </si>
  <si>
    <t>AI</t>
  </si>
  <si>
    <t>궤도 포류물 발견</t>
  </si>
  <si>
    <t>{0}(이)가 탐지기를 사용하여 근처를 지나가는 함선을 감지하였습니다. 이 함선은 {1}(으)로 식별되었습니다. 우리의 통신에 반응하고 있지 않으며 함선의 전원이 꺼져 있는 것 같습니다. 함교에서 접근을 지시하거나 대기권에 진입하여 불타버릴 때 까지 방치할 수 있습니다.</t>
  </si>
  <si>
    <t>표류선 발견</t>
  </si>
  <si>
    <t>{0}(이)가 탐지기를 사용하여 근처를 지나가는 함선을 감지하였습니다. 이 함선은 {1}(으)로 식별되었습니다. 우리의 통신에 반응하고 있지 않지만 우릴 공격하려고 접근하지는 않고 있습니다. 함교에서 공격을 지시하거나 평화롭게 지나가도록 놔둘 수 있습니다.</t>
  </si>
  <si>
    <t>함선 발견</t>
  </si>
  <si>
    <t>{0}(이)가 탐지기를 사용하여 근처를 지나가는 무역선을 감지하였습니다. 통신기를 사용하여 무역을 할 수도 있고 함교에서 공격을 지시할 수도 있습니다.</t>
  </si>
  <si>
    <t>무역선 발견</t>
  </si>
  <si>
    <t>함선이 대기권에 재돌입하면서 다음 정착민과 동물들이 사망하였습니다. :</t>
  </si>
  <si>
    <t>대기권 재돌입</t>
  </si>
  <si>
    <t>함선이 소행성 구역에 진입하였습니다. 엔진을 작동시켜 회피하거나 충격에 대비하십시오!</t>
  </si>
  <si>
    <t>소행성 구역</t>
  </si>
  <si>
    <t>적대 함선의 제어 시스템을 해킹하는데 성공하여 이제 적함이 포류중인 상태입니다. {0}만큼의 시간이 지나면 적함은 대기권에 진입하면서 불타 사라질겁니다.\n\n엔진이 남아 있다면 스스로 움직이게 할 수도 있고 인양 설비를 사용해 현재 궤도로 인양할 수도 있습니다.</t>
  </si>
  <si>
    <t>적대 함선의 제어 시스템이 파괴되어 적함이 폐허가 되었습니다. {0}만큼의 시간이 지나면 적함은 대기권에 진입하면서 불타 사라질겁니다.\n\n왕복선을 보내 수동으로 포로와 화물을 회수할 수도 있고 인양 설비를 사용해 현재 궤도로 인양할 수도 있습니다. 어느 쪽이든 아직 남아있는 적과 싸울 준비를 하십시오.</t>
  </si>
  <si>
    <t>함선 전투 승리</t>
  </si>
  <si>
    <t>적대적인 함선이 접근하고 있습니다!</t>
  </si>
  <si>
    <t>적대적인 함선이 접근하고 있습니다! 탐지 결과 {0}(으)로 식별되었습니다.</t>
  </si>
  <si>
    <t>함선 전투</t>
  </si>
  <si>
    <t>{0}에 접근하게 되면 적이 방어와 무장을 준비하기 시작할겁니다.\n전투를 준비하십시오!</t>
  </si>
  <si>
    <t>매복!</t>
  </si>
  <si>
    <t>{0} 궤도에서 곧 대기권에 진입하여 불타버릴 포류물을 발견하였습니다.\n\n함교가 전부 손상되어 있다면 선원들을 보내 조사하거나 인양 설비를 사용해 현재 궤도로 끌고 올 수 있습니다. 일단 인양하는데 성공한다면 분해하거나 수리하거나 다른 용도로 사용할 수 있을겁니다..</t>
  </si>
  <si>
    <t>포류믈</t>
  </si>
  <si>
    <t>전기 배선의 결함으로 인해 합선이 발생하였습니다. 다행스럽게도 축전지의 퓨즈로 인해 방전이 방지되었습니다.</t>
  </si>
  <si>
    <t>Keyed+LetterOrbitAchieved</t>
  </si>
  <si>
    <t>Keyed+LetterLabelOrbitAchieved</t>
  </si>
  <si>
    <t>샤론 화이트스톤이 보낸 좌표에 도달했더니 정말로 숨겨진 우주선이 있었습니다.\n\n우주선은 이륙 준비가 되어 있지만 화학연료 엔진으로는 궤도에 도달하는 것이 한계입니다. 다른 성계로 이동하려면 존슨-다나카 추진기를 건설해야만 합니다. 궤도 잔해 속 어딘가에 단서가 있기를 바랍니다...</t>
  </si>
  <si>
    <t>샤론 화이트스톤이라고 스스로를 소개하는 인공지능이 메세지를 보냈습니다!\n\n그는 이 행성에 숨겨진 우주선이 존재한다는 것을 밝혔으며 그 좌표를 우리에게 전송하였습니다.\n\n해당 함선에 도착할 수만 있다면 그가 당신을 궤도로 안내할 것입니다. 궤도에 진입한 후 함선의 엔진을 개선하고 다른 성계를 향한 여정을 시작할 방법을 찾을 수 있을 것입니다.</t>
  </si>
  <si>
    <t>왕복선이 지붕 아래에 있으며 착륙장에 있지 않습니다.</t>
  </si>
  <si>
    <t>왕복선 발사에 필요한 연료가 부족합니다.</t>
  </si>
  <si>
    <t>열 용량 부족으로 인해 은폐 장치가 비활성화되었습니다!</t>
  </si>
  <si>
    <t>함선의 열 용량이 이 비율에 도달하면 복구할 수 있도록 은폐 장치를 비활성화합니다.</t>
  </si>
  <si>
    <t>열 용량이 초 은폐 해제</t>
  </si>
  <si>
    <t>활동 중인 생명체 없음</t>
  </si>
  <si>
    <t>공기가 과열되지 않았습니다.</t>
  </si>
  <si>
    <t>이 통풍구를 사용하여 방에 과열된 공기를 배출합니다. 이 과정은 방에 있는 타일당 한 지점씩 우주선의 생명 유지 시스템을 균등하게 분할하여 손상시킵니다.\n\n방에 있는 EVA를 사용할 수 없는 정착민은 폭발적인 감압에 노출되게 됩니다!</t>
  </si>
  <si>
    <t>과열된 공기 배출</t>
  </si>
  <si>
    <t>경고: 연결 중인 함선을 이동하게 되면 모든 연결 튜브가 비활성화됩니다.</t>
  </si>
  <si>
    <t>난파된 우주선의 선체를 지정하여여 합니다.</t>
  </si>
  <si>
    <t>이미 이 구역을 복원하는 중입니다!</t>
  </si>
  <si>
    <t>잔해를 치우고 새로운 선체를 건설합니다.</t>
  </si>
  <si>
    <t>선체 복원</t>
  </si>
  <si>
    <t>정착민과 차량이 이 선체 영역을 통과할 수 있도록 허용합니다.</t>
  </si>
  <si>
    <t>선체 접근 전환</t>
  </si>
  <si>
    <t>폭격 임무에서 왕복선이 조준할 지점을 선택하십시오.</t>
  </si>
  <si>
    <t>왕복선 폭격 목표 설정</t>
  </si>
  <si>
    <t>연료 5를 소모하여 같은 지도 내로 이동합니다.</t>
  </si>
  <si>
    <t>지도 내 이동</t>
  </si>
  <si>
    <t>이 모듈을 장착하면 화물 용량이 0 이하로 내려갑니다.</t>
  </si>
  <si>
    <t>왕복선에 이 포탑을 달 수 있는 하드포인트가 존재하지 않습니다.</t>
  </si>
  <si>
    <t>임무를 취소하겠습니까? 왕복선이 함선으로 귀환합니다.</t>
  </si>
  <si>
    <t>이 왕복선의 선체 체력이 이 비율 아래로 내려가면 자동으로 후퇴합니다.</t>
  </si>
  <si>
    <t>왕복선 후퇴 체력 비율</t>
  </si>
  <si>
    <t>이 왕복선이 수행 중인 임무를 변경합니다.</t>
  </si>
  <si>
    <t>{0} (임무: {1})</t>
  </si>
  <si>
    <t>이 왕복선을 적함 가까이에 보내 어뢰로 적 함선을 공격합니다. 국지 방어 무기에 매우 취약하지만 어뢰에겐 상대적으로 안전합니다. 적의 엔진 중 하나 이상이 활성화 된 상태라면 왕복선이 도착하는 시간이 더 길어집니다.\n\n어뢰 또는 연료가 떨어지거나 일정 수준 이상으로 손상되기 전까지 임무를 수행할 수 있으며 수동으로 호출할 수도 있습니다.</t>
  </si>
  <si>
    <t>적함에 어뢰 발사</t>
  </si>
  <si>
    <t>이 왕복선을 적함에게 보내 포탑으로 적 함선을 공격합니다. 국지 방어 무기에 노출되며 적의 엔진 중 하나 이상이 활성화 된 상태라면 왕복선이 도착하는 시간이 더 길어집니다.\n\n연료가 떨어지거나 일정 수준 이상으로 손상되기 전까지 임무를 수행할 수 있으며 수동으로 호출할 수도 있습니다.</t>
  </si>
  <si>
    <t>적함 폭격</t>
  </si>
  <si>
    <t>이 왕복선을 보내 다가오는 어뢰와 왕복선을 요격합니다.\n\n연료가 떨어지거나 일정 수준 이상으로 손상되기 전까지 임무를 수행할 수 있으며 수동으로 호출할 수도 있습니다.</t>
  </si>
  <si>
    <t>요격</t>
  </si>
  <si>
    <t>이 왕복선을 함선으로 귀환시킵니다. 적의 국지 방어 무기가 활성화 된 상태라면 공격에 노출됩니다.</t>
  </si>
  <si>
    <t>함선으로 귀환</t>
  </si>
  <si>
    <t>경고: 적 함선에는 정상 가동 중인 엔진이 존재하고 있기에 착륙할 공간이 없을 수 있습니다. 이 왕복선을 적 함선에 보내 함선을 직접 공격합니다. 국지 방어 중인 무기에 취약합니다. 적의 엔진 중 하나 이상이 활성화 된 상태라면 왕복선이 도착하는 시간이 더 길어집니다 .</t>
  </si>
  <si>
    <t>적함 강습 (경고!)</t>
  </si>
  <si>
    <t>왕복선이 지붕 아래에 있고 주변에 적합한 착륙장이 없습니다!</t>
  </si>
  <si>
    <t>이 왕복선을 적 함선에 보내 함선을 직접 공격합니다. 국지 방어 중인 무기에 취약합니다. 적의 엔진 중 하나 이상이 활성화 된 상태라면 왕복선이 도착하는 시간이 더 길어집니다.</t>
  </si>
  <si>
    <t>적함 강습</t>
  </si>
  <si>
    <t>적이 탑승 중인 왕복선이 후퇴하고 있습니다!</t>
  </si>
  <si>
    <t>적이 탑승 중인 왕복선이 도착했습니다!</t>
  </si>
  <si>
    <t>탑승 중인 왕복선이 도착했습니다!</t>
  </si>
  <si>
    <t>적 왕복선이 어뢰로 공격한 후 후퇴하기 시작하였습니다!</t>
  </si>
  <si>
    <t>왕복선이 어뢰로 공격한 후 후퇴하기 시작하였습니다!</t>
  </si>
  <si>
    <t>적 왕복선의 연료가 부족하여 후퇴하고 있습니다!</t>
  </si>
  <si>
    <t>왕복선의 연료가 부족하여 후퇴하고 있습니다!</t>
  </si>
  <si>
    <t>적 왕복선의 선체가 손상되어 후퇴하고 있습니다!</t>
  </si>
  <si>
    <t>왕복선의 선체가 손상되어 후퇴하고 있습니다!</t>
  </si>
  <si>
    <t>임무: 적함에 어뢰 발사</t>
  </si>
  <si>
    <t>임무: 적함 폭격</t>
  </si>
  <si>
    <t>임무: 어뢰/전투기 요격</t>
  </si>
  <si>
    <t>임무: 적함 강습 (경고!)</t>
  </si>
  <si>
    <t>임무: 적함 강습</t>
  </si>
  <si>
    <t>메카나이트가 주거 지역을 불태우고 있습니다.</t>
  </si>
  <si>
    <t>메카나이트!</t>
  </si>
  <si>
    <t>이 생명체는 정해진 형태 내에서 자유롭게 외형을 변경할 수 있습니다.</t>
  </si>
  <si>
    <t>외형 변경</t>
  </si>
  <si>
    <t>초월공학 트럼보 부화</t>
  </si>
  <si>
    <t>초월공학 털실쥐 부화</t>
  </si>
  <si>
    <t>초월공학 판다 부화</t>
  </si>
  <si>
    <t>초월공학 거북이 부화</t>
  </si>
  <si>
    <t>초월공학 폭탄사슴 부화</t>
  </si>
  <si>
    <t>초월공학 스파이더 부화</t>
  </si>
  <si>
    <t>초월공학 머팔로 부화</t>
  </si>
  <si>
    <t>초월공학 타조 부화</t>
  </si>
  <si>
    <t>초월공학 개 부화</t>
  </si>
  <si>
    <t>초월공학 고양이 부화</t>
  </si>
  <si>
    <t>그들을 보살펴 줄 초월공학 포자가 없어, {0} (이)가 사망하였습니다.</t>
  </si>
  <si>
    <t>어떤 우주적 사건으로 인해 원시 동물들이 잠시 나타났다가 사라졌습니다. 어쩌면 다가올 사건의 징조일 지도 모릅니다.</t>
  </si>
  <si>
    <t>초월공학 포자의 기분이 좋지 않습니다. 현재 상태가 지속될 경우 선원들을 대상으로 "장난"을 치기 시작할 것입니다.\n\n선원들이 포자 주변에서 명상을 하거나 포로를 포자에게 희생시키면 포자의 기분이 나아집니다.</t>
  </si>
  <si>
    <t>불만족스러운 초월공학 포자</t>
  </si>
  <si>
    <t>당신의 초월공학 포자를 진정한 초월체로 진화시키고 새로운 시대를 여십시오\n\n실행 시 게임이 종료됩니다!</t>
  </si>
  <si>
    <t>초월공학 포자 진화 시작</t>
  </si>
  <si>
    <t>연구가 진행되지 않아 받을 수 있는 선물이 없습니다.</t>
  </si>
  <si>
    <t>초월공학 포자에게 당장 선물을 달라고 요구합니다. 초월공학 포자의 기분이 40만큼 감소합니다!</t>
  </si>
  <si>
    <t>선물 요구</t>
  </si>
  <si>
    <t>초월공학 포자의 선물을 고르는 대신 자동으로 이종 입자를 선택합니다.</t>
  </si>
  <si>
    <t>포자의 선물을 입자로 자동 선택</t>
  </si>
  <si>
    <t>천천히 점점 넓어지는 반경 내부의 일반적인 선체를 초월공학 선체로 자동 변환합니다. 방열판이나 보호막 생성기 등의 거대하고 복잡한 구조물에는 영향을 미치지 않습니다.</t>
  </si>
  <si>
    <t>물질 최적화</t>
  </si>
  <si>
    <t>{0}의 의식을 비어있는 사후 세계 상자에 업로드합니다.</t>
  </si>
  <si>
    <t>의식 업로드 ({0})</t>
  </si>
  <si>
    <t>이 초월공학 포자에게 정착민 한명을 연결시킵니다. 연결된 존재의 육체가 파괴되면 죽기 전과 같은 의식을 가진 상태로 사후 세계 상자에 직접 업로드할 수 있습니다. (역장 강도 {0} 소모)</t>
  </si>
  <si>
    <t>초능력 연결</t>
  </si>
  <si>
    <t>특정 정착민의 초능력 등급을 향상시킵니다. (역장 강도 {0} 소모)</t>
  </si>
  <si>
    <t>초능력 부여</t>
  </si>
  <si>
    <t>특정 개체의 정신을 분열시켜 광란에 빠트립니다. (역장 강도 {0} 소모)</t>
  </si>
  <si>
    <t>정신 분열</t>
  </si>
  <si>
    <t>특정 개체에게 정신 충격을 가해 기절시킵니다. (역장 강도 {0} 소모)</t>
  </si>
  <si>
    <t>정신 충격</t>
  </si>
  <si>
    <t>특정 지도에 편안한 정신 파동을 방출합니다. (역장 강도 {0} 소모)</t>
  </si>
  <si>
    <t>편안한 정신 파동</t>
  </si>
  <si>
    <t>역장 강도가 부족합니다.</t>
  </si>
  <si>
    <t>Ps초능력을 이용해 세력 간 관계를 악화시킵니다 (-10, 역장 강도 {0} 소모)</t>
  </si>
  <si>
    <t>초능초능력을 이용해 세력 간 관계를 개선합니다 (+10, 역장 강도 {0} 소모)</t>
  </si>
  <si>
    <t>초월공학 포자의 선물 활성화</t>
  </si>
  <si>
    <t>이 의식의 육체를 복원하기 위해 부활 혈청을 사용합니다.</t>
  </si>
  <si>
    <t>부활</t>
  </si>
  <si>
    <t>이 폼젤에 칼날과 에너지 보호막을 생성하여 장비합니다.</t>
  </si>
  <si>
    <t>근접 모드</t>
  </si>
  <si>
    <t>이 폼젤이 원거리 무기를 생성하여 장비합니다.</t>
  </si>
  <si>
    <t>원거리 모드</t>
  </si>
  <si>
    <t>이 폼젤의 색상을 선택합니다.</t>
  </si>
  <si>
    <t>폼젤 색상</t>
  </si>
  <si>
    <t>폼젤 재생 시간: {0} 이후 사용 가능</t>
  </si>
  <si>
    <t>사용 가능한 인공자아 핵 없음</t>
  </si>
  <si>
    <t>의식 없음</t>
  </si>
  <si>
    <t>이 장치에 인공자아 핵을 설치하도록 지시합니다.</t>
  </si>
  <si>
    <t>인공자아 핵 설치</t>
  </si>
  <si>
    <t>이 장치에 의식을 설치하도록 지시합니다.</t>
  </si>
  <si>
    <t>의식 설치: {0}</t>
  </si>
  <si>
    <t>의식 설치</t>
  </si>
  <si>
    <t>AI에게 새로운 이름을 지어줍니다.</t>
  </si>
  <si>
    <t>AI 이름 짓기</t>
  </si>
  <si>
    <t>이 장치가 제어 중인 폼젤을 파괴합니다. 폼젤을 이루는 메카나이트를 다시 조립하려면 하루의 시간이 필요합니다.</t>
  </si>
  <si>
    <t>폼젤 파괴</t>
  </si>
  <si>
    <t>이 의식이 세상과 상호작용할 수 있는 폼젤을 조립합니다.</t>
  </si>
  <si>
    <t>폼젤 생성</t>
  </si>
  <si>
    <t>대기권 접근 중!</t>
  </si>
  <si>
    <t>숨쉴 수 없는 공간</t>
  </si>
  <si>
    <t>숨쉴 수 있는 공간</t>
  </si>
  <si>
    <t>진공</t>
  </si>
  <si>
    <t>EVA 가능.</t>
  </si>
  <si>
    <t>{0} (이)가 손상된 원자로에 접근하여 방사성 화상을 입었습니다!</t>
  </si>
  <si>
    <t>함선 내부 청사진을 배치합니다. 배치하기 전에 먼저 선체가 완성되어 있어야 합니다!</t>
  </si>
  <si>
    <t>함선 내부 청사진</t>
  </si>
  <si>
    <t>함선 선체 청사진을 배치합니다. 작업이 완료되어야 내부 청사진을 배치할 수 있습니다!</t>
  </si>
  <si>
    <t>함선 선체 청사진</t>
  </si>
  <si>
    <t>함선의 장갑과 외부 선체에 해당되는 부분의 청사진을 배치합니다. 작업이 완료되어야 선체를 건설할 수 있습니다!</t>
  </si>
  <si>
    <t>함선 기초 청사진</t>
  </si>
  <si>
    <t>청사진 배치에 실패하였습니다. 해당 지역은 대규모 공사를 견딜 수 있을 정도로 지반이 튼튼해야 하며 소유중이지 않은 물체와 산 지붕이 없어야 합니다.</t>
  </si>
  <si>
    <t>함선 설계 기초 연구 필요</t>
  </si>
  <si>
    <t>열 생산과 연료 소비량이 늘어나는 대신 원자로의 출력이 향상됩니다. 불안정도가 점점 상승하여 화재 및 방사능 누출 사고 가능성이 높아집니다.</t>
  </si>
  <si>
    <t>과부하 III</t>
  </si>
  <si>
    <t>과부하 II</t>
  </si>
  <si>
    <t>열 생산과 연료 소비량이 늘어나는 대신 원자로의 출력이 향상됩니다.</t>
  </si>
  <si>
    <t>과부하 I</t>
  </si>
  <si>
    <t>불안정도: {0}</t>
  </si>
  <si>
    <t>보호막 반경을 증가시킵니다.</t>
  </si>
  <si>
    <t>보호막 반경을 감소시킵니다.</t>
  </si>
  <si>
    <t>보호막 반경을 40으로 초기화합니다.</t>
  </si>
  <si>
    <t>보호막 반경 초기화</t>
  </si>
  <si>
    <t>현재 반경/설정값: {0}/{1}</t>
  </si>
  <si>
    <t>{0} 실행 불가능: 탄약이 부족합니다</t>
  </si>
  <si>
    <t>{0} 실행 불가능: 전력이 부족합니다.</t>
  </si>
  <si>
    <t>{0} 실행 불가능: 열 용량이 부족합니다.</t>
  </si>
  <si>
    <t>연결된 증폭기가 없습니다.</t>
  </si>
  <si>
    <t>연결된 증폭기: {0}</t>
  </si>
  <si>
    <t>어뢰가 없음</t>
  </si>
  <si>
    <t>장전 완료</t>
  </si>
  <si>
    <t>장전되지 않음</t>
  </si>
  <si>
    <t>이 유형의 어뢰를 사용 금지하거나 사용하도록 전환합니다.</t>
  </si>
  <si>
    <t>이 포탑을 사용하여 어뢰와 왕복선을 격추합니다.</t>
  </si>
  <si>
    <t>국지 방어 모드</t>
  </si>
  <si>
    <t>이 무기가 최적의 상태를 낼 때만 발사합니다.</t>
  </si>
  <si>
    <t>최적의 범위일 때 발사</t>
  </si>
  <si>
    <t>꺼내기</t>
  </si>
  <si>
    <t>다른 어뢰를 장전하기 위해 현재 장전된 어뢰 하나를 꺼냅니다.</t>
  </si>
  <si>
    <t>어뢰 하나 꺼내기</t>
  </si>
  <si>
    <t>다른 어뢰를 장전하기 위해 현재 장전된 어뢰 전부를 꺼냅니다.</t>
  </si>
  <si>
    <t>어뢰 꺼내기</t>
  </si>
  <si>
    <t>경고: 국지 방어 모드로 설정되어 있기에 적 선박을 대상으로 조준하지 않습니다.</t>
  </si>
  <si>
    <t>경고: 함선 전투 중이 아니기에 포탑을 사용할 수 없습니다.</t>
  </si>
  <si>
    <t>열 에너지:</t>
  </si>
  <si>
    <t>냉각 설비에 연결되어 있지 않습니다.</t>
  </si>
  <si>
    <t>위험! 열 수용량 높음!</t>
  </si>
  <si>
    <t>열 수용량이 최대치에 도달하여 은폐 장치가 작동을 멈췄습니다.</t>
  </si>
  <si>
    <t>열 방출을 해야 할 만큼 냉각 설비의 열이 높지 않습니다.</t>
  </si>
  <si>
    <t>열 방출이 이미 활성화 되었습니다.</t>
  </si>
  <si>
    <t>방열판에서 적극적으로 열을 배출합니다. 냉각 설비가 연결되어 있는 모든 보호막, 함포 발포가 중단되며 방열판이 열을 5배 빠르게 방출합니다.\n\n이 작업은 냉각수를 고갈시키고 냉각 설비의 열 용량을 감소시키며 한번 시작하면 취소할 수 없습니다. 전투 중이 아닐 경우 고갈된 열 용량이 서서히 회복됩니다.</t>
  </si>
  <si>
    <t>열 방출 활성화</t>
  </si>
  <si>
    <t>액체 은을 우주로 방출하여 함선에 저장된 열을 빠르게 낮춥니다.\n\n이 작업을 시작하면 보호막이 꺼집니다!</t>
  </si>
  <si>
    <t>긴급 열 방출</t>
  </si>
  <si>
    <t>냉각 시스템에 충분한 열이 부족할 경우 전력을 사용해서 난방을 합니다.</t>
  </si>
  <si>
    <t>전력을 사용해서 난방</t>
  </si>
  <si>
    <t>냉각 시설의 열 수용량/최대량: {0} HU / {1} HU ({2})</t>
  </si>
  <si>
    <t>장애물이나 확장 방해 요소가 없어야 합니다.</t>
  </si>
  <si>
    <t>접혀지는 중</t>
  </si>
  <si>
    <t>펼쳐지는 중</t>
  </si>
  <si>
    <t>펼쳐짐</t>
  </si>
  <si>
    <t>접혀짐</t>
  </si>
  <si>
    <t xml:space="preserve">상태: </t>
  </si>
  <si>
    <t>에어락 파괴!</t>
  </si>
  <si>
    <t>에어락 해킹 실패!</t>
  </si>
  <si>
    <t>에어락 해킹 성공!</t>
  </si>
  <si>
    <t>연결 튜브를 활성화하거나 비활성화합니다. 최대 3x3 타일에 영향을 미칩니다.</t>
  </si>
  <si>
    <t>연결 튜브 전환</t>
  </si>
  <si>
    <t>엔진을 가동하거나 정지시킵니다. 위험에서 보호하십시오.</t>
  </si>
  <si>
    <t>엔진 전환</t>
  </si>
  <si>
    <t>{0} 지점에 대한 관찰을 중지합니다. 이 시점에서 정착민이 해당 지역이 없을 경우 해당 지도가 사라집니다.</t>
  </si>
  <si>
    <t>관찰 중지</t>
  </si>
  <si>
    <t>궤도에서 해당 지점을 관찰합니다</t>
  </si>
  <si>
    <t>지역 관찰</t>
  </si>
  <si>
    <t>행성 표면에 있는 해당 지역을 확인합니다.</t>
  </si>
  <si>
    <t>탐지</t>
  </si>
  <si>
    <t>위성 기지 습격</t>
  </si>
  <si>
    <t>고대 테라포밍 정거장인 KSS 호라이즌과 교전을 시작합니다. 첫번째 초월공학 기둥은 그 장소에 있습니다.</t>
  </si>
  <si>
    <t>KSS 호라이즌 공격</t>
  </si>
  <si>
    <t>이 함선에서 파괴된 건물에 청사진을 배치합니다.</t>
  </si>
  <si>
    <t>함선 청사진 자동 배치</t>
  </si>
  <si>
    <t xml:space="preserve">이 배를 착륙시킵니다. </t>
  </si>
  <si>
    <t>함선 착륙</t>
  </si>
  <si>
    <t>주요 지도에서 현재 전투가 벌어지고 있습니다.</t>
  </si>
  <si>
    <t>대상 지역 옆에 다른 세력이 존재합니다. 이동을 중단합니다.</t>
  </si>
  <si>
    <t>선박이 움직이려면 연료가 더 필요합니다. 필요한 연료: {0}</t>
  </si>
  <si>
    <t>선박을 이동시키려면 RCS 추진기가 더 필요합니다. 필요한 추진기 숫자: {0}</t>
  </si>
  <si>
    <t>함교에 조종사가 있어야 합니다.</t>
  </si>
  <si>
    <t>함선 이동이 실패하였습니다! 함선을 다시 확인한 후 물건이 제자리에 없거나 함선이 손상된 경우 저장된 게임을 다시 불러오십시오.\n실패 원인: {0}</t>
  </si>
  <si>
    <t>이동 실패!</t>
  </si>
  <si>
    <t>함선을 시계 반대방향으로 회전시킵니다</t>
  </si>
  <si>
    <t>회전할 수 없는 건물이 존재하기에 함선이 회전할 수 없습니다!</t>
  </si>
  <si>
    <t>함선 회전</t>
  </si>
  <si>
    <t>함선을 수평으로 뒤집습니다.</t>
  </si>
  <si>
    <t>함선 반전</t>
  </si>
  <si>
    <t>이 지도 내에서 함선을 이동시킵니다.</t>
  </si>
  <si>
    <t>함선 이동</t>
  </si>
  <si>
    <t>함선에 새로운 이름을 지어줍니다.</t>
  </si>
  <si>
    <t>함선 이름 변경</t>
  </si>
  <si>
    <t>함선이 성간 여행을 할 수 있는지에 대한 정보를 표시합니다.</t>
  </si>
  <si>
    <t>함선 정보</t>
  </si>
  <si>
    <t>함선의 은폐를 켜거나 끕니다.</t>
  </si>
  <si>
    <t>은폐 상태 전환</t>
  </si>
  <si>
    <t>함선의 보호막을 켜거나 끕니다.</t>
  </si>
  <si>
    <t>보호막 상태 전환</t>
  </si>
  <si>
    <t>다른 지역을 탐지합니다.</t>
  </si>
  <si>
    <t>지역 탐지</t>
  </si>
  <si>
    <t>다른 선박을 탐지합니다</t>
  </si>
  <si>
    <t>함선 탐지</t>
  </si>
  <si>
    <t>이 행성을 뒤로 남겨두고 정착할 다른 변방계 행성을 찾아 떠납니다.</t>
  </si>
  <si>
    <t>새로운 행성으로 이동</t>
  </si>
  <si>
    <t>선박의 중량으로 인해 더 많은 JT 엔진이 필요합니다.</t>
  </si>
  <si>
    <t>{0} Wd만큼의 전력이 필요합니다.</t>
  </si>
  <si>
    <t>현재 함선에는 {0} 만큼의 연료가 존재하지만 {1} 만큼의 연료가 필요합니다.</t>
  </si>
  <si>
    <t>함선에는 조종사 또는 AI 컴퓨터가 필요합니다.</t>
  </si>
  <si>
    <t>성간 여행이 준비되지 않았습니다:</t>
  </si>
  <si>
    <t>성간 여행이 준비되었습니다.</t>
  </si>
  <si>
    <t>추중비: {0}</t>
  </si>
  <si>
    <t>전투력: {0}</t>
  </si>
  <si>
    <t>최대 열 용량: {0}</t>
  </si>
  <si>
    <t>최대</t>
  </si>
  <si>
    <t>저장된 열: {0} / {1} HU{2}</t>
  </si>
  <si>
    <t>저장된 전력: {0} / {1} Wd</t>
  </si>
  <si>
    <t>최대 이륙 중량: {0}</t>
  </si>
  <si>
    <t>중량: {0}</t>
  </si>
  <si>
    <t>평판: {0}</t>
  </si>
  <si>
    <t>함선 이름: {0}</t>
  </si>
  <si>
    <t>모든 대상을 선택합니다.</t>
  </si>
  <si>
    <t>모든 대상 선택</t>
  </si>
  <si>
    <t>해적들이 더 이상 기다리는 것을 그만두고 당신을 공격하고 있습니다.</t>
  </si>
  <si>
    <t>해적 공격</t>
  </si>
  <si>
    <t>해적들은 당신이 지불한 물건이 그들의 요구를 충족시키지 못했다고 판단하였습니다.</t>
  </si>
  <si>
    <t>해적 사이에는 명예라는건 없는 모양입니다.</t>
  </si>
  <si>
    <t>해적간의 배신</t>
  </si>
  <si>
    <t>당신은 어떻게든 해적들이 함선을 공격하지 않도록 설득하는데 성공하였습니다.</t>
  </si>
  <si>
    <t>협상 성공</t>
  </si>
  <si>
    <t>해적과의 협상 시도는 실패하였습니다. 그들이 공격하기 시작합니다.</t>
  </si>
  <si>
    <t>협상 실패</t>
  </si>
  <si>
    <t>협상?</t>
  </si>
  <si>
    <t>은이 충분하지 않습니다: {0}</t>
  </si>
  <si>
    <t>돈을 지불</t>
  </si>
  <si>
    <t>그들과 거래</t>
  </si>
  <si>
    <t>그들은 당신이 은 {0}개 가치의 귀중품을 넘겨 줄 것을 요구하고 있습니다.\n\n당신이 그들의 요구를 들어주지 않고 시간을 끈다면 그들은 당신을 공격할 것입니다.</t>
  </si>
  <si>
    <t>응답이 없습니다.</t>
  </si>
  <si>
    <t>그들은 지금 당신과 거래할 의향이 있습니다.</t>
  </si>
  <si>
    <t>당신의 악명은 그들 또한 알고 있으며 그들은 당신이 거래를 원하는 지 묻고 있습니다.</t>
  </si>
  <si>
    <t>알 수 없는 해적선과 통신 시도\n\n\n</t>
  </si>
  <si>
    <t>당신이 회신하지 않으면 그들은 당신을 공격할 것입니다.</t>
  </si>
  <si>
    <t>분명히 그들은 당신의 악명을 알고 있습니다.</t>
  </si>
  <si>
    <t>해적선이 당신을 환영하고 있습니다.\n</t>
  </si>
  <si>
    <t>무역 송신기 근처에 {0}개의 은이 필요합니다.</t>
  </si>
  <si>
    <t>포상금을 지불하십시오. (은 {0}개)</t>
  </si>
  <si>
    <t>도망가게 놔둬라.</t>
  </si>
  <si>
    <t>공격!</t>
  </si>
  <si>
    <t xml:space="preserve"> (이)가 통신을 끊고 도주하고 있습니다!</t>
  </si>
  <si>
    <t>화물을 넘기라고 요구합니다. (이것은 불법 행위입니다!)</t>
  </si>
  <si>
    <t>{0} (이)가 우리의 악명때문에 거래를 거부하였습니다.</t>
  </si>
  <si>
    <t>그들과 통신을 시도합니다.</t>
  </si>
  <si>
    <t xml:space="preserve">통신 시도: </t>
  </si>
  <si>
    <t>엔진이 전부 같은 방향을 향해야 합니다!</t>
  </si>
  <si>
    <t>소유 중인 선체에 설치해야 합니다.</t>
  </si>
  <si>
    <t>이 지도에서 해당 난파선을 제거합니다.</t>
  </si>
  <si>
    <t>난파선 포기</t>
  </si>
  <si>
    <t>적이 아직 남아있습니다!</t>
  </si>
  <si>
    <t>{0}개의 건물의 소유권을 획득하였습니다!</t>
  </si>
  <si>
    <t>이 지도에 있는 모든 난파선을 점거합니다</t>
  </si>
  <si>
    <t>난파선 점거</t>
  </si>
  <si>
    <t>모든 적을 물리친 후에 인양 시설을 사용하여 인영하십시오.</t>
  </si>
  <si>
    <t>인양 시설의 공간이 부족합니다.</t>
  </si>
  <si>
    <t>연료가 부족합니다. {0}/{1}</t>
  </si>
  <si>
    <t>인양 시설이 부족합니다. {0}/{1}</t>
  </si>
  <si>
    <t>함교가 멀쩡하게 존재하는 선박을 인양해올 수 없습니다. 함교를 파괴하거나 해킹하십시오.</t>
  </si>
  <si>
    <t>대상을 버리시겠습니까?\n대상에 연결되어 있거나 대상에 있는 모든 것이 대기권에서 불타 사라지게 됩니다!</t>
  </si>
  <si>
    <t>회수 불가: 함선이 전투 중이거나 적 승무원이 존재함!</t>
  </si>
  <si>
    <t>{0}의 궤도를 안정화시킵니다. 이 작업을 진행하려면 충분한 숫자의 인양 시설이 필요하며 엔진에서 {1} 개의 화학 연료를 소모합니다.</t>
  </si>
  <si>
    <t>{0} 의 궤도를 안정화시킵니다. 이를 위해서는 충분한 숫자의 인양 시설이 필요하며 엔진의 연료가 소모됩니다.</t>
  </si>
  <si>
    <t>안정화 작업에는 {0} 만큼의 연료가 필요합니다!</t>
  </si>
  <si>
    <t>{0} 안정화</t>
  </si>
  <si>
    <t>{0} 에서 느슨하게 떠다니는 잔해들을 회수합니다.</t>
  </si>
  <si>
    <t>잔해 회수: {0}</t>
  </si>
  <si>
    <t>{0} 에서 난파선을 회수합니다</t>
  </si>
  <si>
    <t>난파선 회수: {0}</t>
  </si>
  <si>
    <t>난파선을 시계 반대방향으로 회전시킵니다</t>
  </si>
  <si>
    <t>난파선 회전</t>
  </si>
  <si>
    <t>난파선을 수평으로 뒤집습니다</t>
  </si>
  <si>
    <t>난파선 반전</t>
  </si>
  <si>
    <t>지도에서 난파선의 위치를 이동시킵니다</t>
  </si>
  <si>
    <t>난파선 이동</t>
  </si>
  <si>
    <t>함선에서 정착지에 소속되지 않은 캐릭터 발견: {0}, 이륙 비활성화됨.</t>
  </si>
  <si>
    <t>이 함선을 지도로 이동시킵니다</t>
  </si>
  <si>
    <t>포획</t>
  </si>
  <si>
    <t>이 함선을 다시 안정적인 궤도로 복귀시킵니다</t>
  </si>
  <si>
    <t>복귀</t>
  </si>
  <si>
    <t>적 함선이 포류하기 시작하였고 서서히 궤도를 벗어나고 있습니다!</t>
  </si>
  <si>
    <t>적 함선이 탈출하였습니다!</t>
  </si>
  <si>
    <t>적 함선이 탈출을 시도하고 있습니다!</t>
  </si>
  <si>
    <t>함선이 불안정한 궤도에 있습니다.</t>
  </si>
  <si>
    <t>최대 사거리 이내에 존재하지 않음</t>
  </si>
  <si>
    <t>연결된 모든 함대함 무기가 적함에 발사되는 것을 막습니다</t>
  </si>
  <si>
    <t>함선에 설치되어 있는 모든 함포에서 적함에 발사하는 것을 막습니다</t>
  </si>
  <si>
    <t>사격 중지</t>
  </si>
  <si>
    <t>함선에 설치되어 있는 함포들을 전부 선택합니다</t>
  </si>
  <si>
    <t>함포 선택</t>
  </si>
  <si>
    <t>탈출 포드가 준비되지 않았습니다</t>
  </si>
  <si>
    <t>준비된 탈출 포드가 없습니다</t>
  </si>
  <si>
    <t>수송 중인 포드와 함선을 포기할 수는 없습니다!</t>
  </si>
  <si>
    <t>선택한 지점을 향해 모든 탈출 포드를 발사시킵니다.</t>
  </si>
  <si>
    <t>모든 탈출 포드 발사</t>
  </si>
  <si>
    <t>모든 난파선을 철수시키겠습니까? 패배하거나 도망치면 적함이 당신을 공격하러 추격할 것입니다. 승리하면 소량의 연료로 잔해를 인양 시설에서 회수할 수 있습니다.</t>
  </si>
  <si>
    <t>모든 난파선을 전투에서 철수시킵니다.</t>
  </si>
  <si>
    <t>난파선 철수</t>
  </si>
  <si>
    <t>지도에서 난파선을 전부 제거하겠습니까?\n\n이 기능을 사용하면 스스로 이동할 수 없는 배와 난파선이 잔해가 되어 파괴됩니다.</t>
  </si>
  <si>
    <t>지도에 난파선이 있을 경우 이동할 수 없습니다!</t>
  </si>
  <si>
    <t>이 함선을 철수하시겠습니까? 패배하거나 후퇴하면 적함이 당신을 공격하러 추격할 것입니다.</t>
  </si>
  <si>
    <t>마지막 남은 함선은 후퇴할 수 없습니다</t>
  </si>
  <si>
    <t>이 배를 전투에서 후퇴시킵니다</t>
  </si>
  <si>
    <t>함선 후퇴</t>
  </si>
  <si>
    <t>적의 왕복선이 함선의 국지 방어 시설에 의해 파괴되었습니다!</t>
  </si>
  <si>
    <t>왕복선이 적의 국지 방어 시설에 의해 파괴되었습니다! 살아남은 승무원들은 비상 탈출 좌석을 이용해 함선으로 귀환할 수 있습니다.</t>
  </si>
  <si>
    <t>잔여 열 용량이 부족하여 적함의 보호막 생성기가 작동을 중지했습니다!</t>
  </si>
  <si>
    <t>잔여 열 용량이 부족하여 보호막 생성기가 작동을 중지했습니다!</t>
  </si>
  <si>
    <t>경고!\n\n적 함선에게서 도주하게 될 시 현재 적 함선에 남아있는 정착민들을 포기하게 됩니다!</t>
  </si>
  <si>
    <t>적함에 탑승한 정착민을 버리고 전투에서 도망칩니다</t>
  </si>
  <si>
    <t>전투에서 탈출</t>
  </si>
  <si>
    <t>적 함선에 더 가까이 접근합니다.</t>
  </si>
  <si>
    <t>전진</t>
  </si>
  <si>
    <t>적 함선과의 거리를 유지시킵니다.</t>
  </si>
  <si>
    <t>거리 유지</t>
  </si>
  <si>
    <t>함선의 엔진을 정지시킵니다.</t>
  </si>
  <si>
    <t>정지</t>
  </si>
  <si>
    <t>적함과의 거리를 벌립니다.</t>
  </si>
  <si>
    <t>후퇴</t>
  </si>
  <si>
    <t>현재 비행 중인 모든 발사체와 함선으로부터 적 함까지의 거리를 표시합니다.\n\n붉은색: 레이저/대포 범위\n녹색: 플라즈마 범위\n파란색: 레일건 범위.\n보라색: 어뢰 범위\n가느다란 막대: 대형 무장의 이론적 최대 사거리</t>
  </si>
  <si>
    <t>이 지도 내에 있는 물체들은 {0} 후에 대기권에 진입하면서 전부 파괴됩니다.</t>
  </si>
  <si>
    <t>Keyed+ShipBurnUpCountdownTip</t>
  </si>
  <si>
    <t>{0}(이)가 대기권에 진입 중!</t>
  </si>
  <si>
    <t>Keyed+ShipBurnUpCountdown</t>
  </si>
  <si>
    <t>함교를 건설하면 궤도를 안정화 할 수 있습니다.</t>
  </si>
  <si>
    <t>마지막 함교가 손실되어 더 이상 궤도를 유지할 수 없으며 {0} 일 후에 대기권에 강제로 진입하게 됩니다!\n\n대기권에 강제로 진입하게 되면 함선에 있는 모든 것이 파괴됩니다. 이를 방지하려면 함교를 새로 건설하십시오.</t>
  </si>
  <si>
    <t>궤도 유지 불가능!</t>
  </si>
  <si>
    <t>{0} 이후에 대기권에 진입 예정.</t>
  </si>
  <si>
    <t>난파선을 포기하고 운명에 맡깁니다.</t>
  </si>
  <si>
    <t>함선을 포기하면 함선에 탑승 중이던 정착민들이 전부 사라집니다!</t>
  </si>
  <si>
    <t>함선 포기</t>
  </si>
  <si>
    <t>현재 궤도를 유지합니다.</t>
  </si>
  <si>
    <t>궤도 이동 중지</t>
  </si>
  <si>
    <t>함선을 동쪽으로 이동시킵니다.</t>
  </si>
  <si>
    <t>동쪽으로 약간 이동</t>
  </si>
  <si>
    <t>함선을 서쪽으로 이동시킵니다.</t>
  </si>
  <si>
    <t>서쪽으로 약간 이동</t>
  </si>
  <si>
    <t>우주선 탑승을 위해 설계된 그렘린은 잠을 자지 않으며 진공 상태 및 기타 위험에서 살아남을 수 있습니다. 그들은 언제든 동면 고치를 생성할 수 있습니다. 다만 그들의 창의성은 상당히 제한되어 있으며 정신적 현상에 대해 영향을 받지 않습니다.</t>
  </si>
  <si>
    <t>우주 인력으로 설계된 그렘린은 위험한 환경에서도 쉬지 않고 일할 수 있습니다. 그렘린은 독소와 극한의 추위에도 저항할 수 있으며 우주복 없이도 우주 공간의 진공 상태에서 생존할 수 있습니다. 적어도 그들이 선체를 수리할 동안 만큼은 말이죠. 그들의 몸은 동면 고치를 분비할 수 있기 때문에 성간 여행 과정에서 별도의 동면 장치를 요구하지 않습니다. 그러나 그렘린들은 자신들이 노동 계급이라는 사실을 불쾌하게 여기고 있습니다. 그들의 창조자는 그들의 뇌를 개조하여 창의적 능력 중 많은 부분을 다른 용도에 사용하도록 개조하였으며 장기간에 걸친 우주 비행 과정에서 생기는 불안 증세에 대한 대비를 갖추지 않았습니다.\n\n그렘리는 수천년 전 대량의 식민지가 만들어지던 첫번째 시대에 탄생하였습니다. 그들이 만들어진 과정에서 발생했을 윤리적 문제와 세간의 이목을 끄는 몇몇 반란으로 인해 대부분의 세계에서 공식적으로 그들을 활용하고 있지 않습니다. 오늘날 대부분의 그렘린은 계약 관계를 통해 함선에 고용되는 식으로 활용되고 있습니다. 승무원이 필요한 선장들은 어떤 식으로든 다른 세계로 떠나고 싶은 사람을 쉽게 찾을 수 있습니다.</t>
  </si>
  <si>
    <t>그렘린</t>
  </si>
  <si>
    <t>이 행성에서 가장 거대한 곤충 군락은 초월공학 기둥 주변에 지어져 있는 것으로 추측됩니다.</t>
  </si>
  <si>
    <t>거대 곤충 군락 지점</t>
  </si>
  <si>
    <t>이 행성의 부족민들에게 가장 중요한 성지입니다. 초월공학 기둥이 추락한 지점이기도 합니다.</t>
  </si>
  <si>
    <t>별 토템 지점</t>
  </si>
  <si>
    <t>초월공학 기둥을 연구하고 있는 위성 기지입니다.</t>
  </si>
  <si>
    <t>위성 기지 지점</t>
  </si>
  <si>
    <t>고대 존슨-다나카 추진기의 추락 지점입니다.</t>
  </si>
  <si>
    <t>충돌 지점</t>
  </si>
  <si>
    <t>가까운 곳에 있는 잔해입니다.</t>
  </si>
  <si>
    <t>우주 잔해</t>
  </si>
  <si>
    <t>근처에 있는 적대적인 함선입니다.</t>
  </si>
  <si>
    <t>적 함선</t>
  </si>
  <si>
    <t>궤도를 돌고 있는 함선입니다.</t>
  </si>
  <si>
    <t>궤도의 함선</t>
  </si>
  <si>
    <t>설치 중</t>
  </si>
  <si>
    <t>설치</t>
  </si>
  <si>
    <t>재활용 중</t>
  </si>
  <si>
    <t>재활용</t>
  </si>
  <si>
    <t>물품 재활용</t>
  </si>
  <si>
    <t>희생 중</t>
  </si>
  <si>
    <t>희생</t>
  </si>
  <si>
    <t>포로 희생</t>
  </si>
  <si>
    <t>해체 중</t>
  </si>
  <si>
    <t>메카나이트 처리</t>
  </si>
  <si>
    <t>장전 중</t>
  </si>
  <si>
    <t>장전</t>
  </si>
  <si>
    <t>어뢰 장전</t>
  </si>
  <si>
    <t>탐지 중</t>
  </si>
  <si>
    <t>궤도 탐사</t>
  </si>
  <si>
    <t>이곳은... 우주입니다. 밖으로 나가지 않도록 주의하십시오.</t>
  </si>
  <si>
    <t>행성 궤도</t>
  </si>
  <si>
    <t>어뢰</t>
  </si>
  <si>
    <t>함선 선체에 파괴적인 피해를 입힐 수 있는 어뢰 발사관입니다. 지상 작전 중에 포대처럼 사용할 수 있습니다.</t>
  </si>
  <si>
    <t>왕복선용 어뢰 발사관</t>
  </si>
  <si>
    <t>투사체</t>
  </si>
  <si>
    <t>과열된 플라즈마를 발사하는 포탑입니다.</t>
  </si>
  <si>
    <t>왕복선용 플라즈마 포탑</t>
  </si>
  <si>
    <t>펄스</t>
  </si>
  <si>
    <t>강력한 레이저를 발사하는 포탑입니다.</t>
  </si>
  <si>
    <t>왕복선용 레이저 포탑</t>
  </si>
  <si>
    <t>이 왕복선에 하드 포인트 개수입니다.</t>
  </si>
  <si>
    <t>하드포인트</t>
  </si>
  <si>
    <t>우주 전투 중에 이 왕복선이 적의 사격을 피할 확률입니다.</t>
  </si>
  <si>
    <t>함포 회피 확률</t>
  </si>
  <si>
    <t>승객</t>
  </si>
  <si>
    <t>조종사</t>
  </si>
  <si>
    <t>선체</t>
  </si>
  <si>
    <t>방열판 구획</t>
  </si>
  <si>
    <t>조종석</t>
  </si>
  <si>
    <t>원자로</t>
  </si>
  <si>
    <t>네번째 추진기</t>
  </si>
  <si>
    <t>세번째 추진기</t>
  </si>
  <si>
    <t>두번째 추진기</t>
  </si>
  <si>
    <t>첫번째 추진기</t>
  </si>
  <si>
    <t>우라늄 연료로 가동되며 궤도 및 준궤도 비행이 가능한 초대형 왕복선입니다.\n\n소형 선박을 기반으로 설계되었기에 적절한 기술이 연구되면 모듈을 달 수 있습니다. 모듈을 장착하려면 빈 화물 공간이 필요합니다. 이 왕복선에는 포탑을 장착할 수 있는 3개의 하드포인트가 존재합니다.</t>
  </si>
  <si>
    <t>초대형 왕복선</t>
  </si>
  <si>
    <t>우라늄 연료로 가동되며 궤도 및 준궤도 비행이 가능한 대형 왕복선입니다.\n\n소형 선박을 기반으로 설계되었기에 적절한 기술이 연구되면 모듈을 달 수 있습니다. 모듈을 장착하려면 빈 화물 공간이 필요합니다. 이 왕복선에는 포탑을 장착할 수 있는 2개의 하드포인트가 존재합니다.</t>
  </si>
  <si>
    <t>대형 왕복선</t>
  </si>
  <si>
    <t>우라늄 연료로 가동되며 궤도 및 준궤도 비행이 가능한 왕복선입니다.\n\n소형 선박을 기반으로 설계되었기에 적절한 기술이 연구되면 모듈을 달 수 있습니다. 모듈을 장착하려면 빈 화물 공간이 필요합니다. 이 왕복선에는 포탑을 장착할 수 있는 1개의 하드포인트가 존재합니다.</t>
  </si>
  <si>
    <t>왕복선</t>
  </si>
  <si>
    <t>연료 탱크</t>
  </si>
  <si>
    <t>궤도 및 준궤도 비행이 가능한 1인용 왕복선입니다. 다른 왕복선들과는 다르게 화학 연료로 가동하며 모듈 장착이 불가능합니다</t>
  </si>
  <si>
    <t>개인용 왕복선</t>
  </si>
  <si>
    <t>궤도 및 준궤도 비행이 가능한 1인용 왕복선입니다. 다른 왕복선들과는 다르게 화학 연료로 가동하며 모듈 장착이 불가능합니다.</t>
  </si>
  <si>
    <t>어뢰 발사관 C</t>
  </si>
  <si>
    <t>추가</t>
  </si>
  <si>
    <t>플라즈마 포탑 C</t>
  </si>
  <si>
    <t>레이저 포탑 C</t>
  </si>
  <si>
    <t>어뢰 발사관 B</t>
  </si>
  <si>
    <t>플라즈마 포탑 B</t>
  </si>
  <si>
    <t>레이저 포탑 B</t>
  </si>
  <si>
    <t>어뢰 발사관 A</t>
  </si>
  <si>
    <t>플라즈마 포탑 A</t>
  </si>
  <si>
    <t>레이저 포탑 A</t>
  </si>
  <si>
    <t>세번째 하드포인트에 어뢰 발사관을 설치합니다. 어뢰 무기를 장착한 왕복선은 전투 중에 폭격 임무를 수행할 수 있습니다.\n&lt;color=#bb8f04&gt;화물 용량 -400&lt;/color&gt;</t>
  </si>
  <si>
    <t>어뢰 발사관 (하드포인트 C)</t>
  </si>
  <si>
    <t>세번째 하드포인트에 플라즈마 포탑을 설치합니다. 플라즈마 무기를 장착한 왕복선은 전투 중에 포격 임무를 수행할 수 있습니다.\n&lt;color=#bb8f04&gt;화물 용량 -200&lt;/color&gt;</t>
  </si>
  <si>
    <t>플라즈마 포탑 (하드포인트 C)</t>
  </si>
  <si>
    <t>세번째 하드포인트에 레이저 포탑을 설치합니다. 레이저 무기를 장착한 왕복선은 전투 중에 요격 및 포격 임무를 수행할 수 있습니다.\n&lt;color=#bb8f04&gt;화물 용량 -200&lt;/color&gt;</t>
  </si>
  <si>
    <t>레이저 포탑 (하드포인트 C)</t>
  </si>
  <si>
    <t>두번째 하드포인트에 어뢰 발사관을 설치합니다. 어뢰 무기를 장착한 왕복선은 전투 중에 폭격 임무를 수행할 수 있습니다.\n&lt;color=#bb8f04&gt;화물 용량 -400&lt;/color&gt;</t>
  </si>
  <si>
    <t>어뢰 발사관 (하드포인트 B)</t>
  </si>
  <si>
    <t>두번째 하드포인트에 플라즈마 포탑을 설치합니다. 플라즈마 무기를 장착한 왕복선은 전투 중에 포격 임무를 수행할 수 있습니다.\n&lt;color=#bb8f04&gt;화물 용량 -200&lt;/color&gt;</t>
  </si>
  <si>
    <t>플라즈마 포탑 (하드포인트 B)</t>
  </si>
  <si>
    <t>두번째 하드포인트에 레이저 포탑을 설치합니다. 레이저 무기를 장착한 왕복선은 전투 중에 요격 및 포격 임무를 수행할 수 있습니다.\n&lt;color=#bb8f04&gt;화물 용량 -200&lt;/color&gt;</t>
  </si>
  <si>
    <t>레이저 포탑 (하드포인트 B)</t>
  </si>
  <si>
    <t>첫번째 하드포인트에 어뢰 발사관을 설치합니다. 어뢰 무기를 장착한 왕복선은 전투 중에 폭격 임무를 수행할 수 있습니다.\n&lt;color=#bb8f04&gt;화물 용량 -400&lt;/color&gt;</t>
  </si>
  <si>
    <t>어뢰 발사관 (하드포인트 A)</t>
  </si>
  <si>
    <t>첫번째 하드포인트에 플라즈마 포탑을 설치합니다. 플라즈마 무기를 장착한 왕복선은 전투 중에 포격 임무를 수행할 수 있습니다.\n&lt;color=#bb8f04&gt;화물 용량 -200&lt;/color&gt;</t>
  </si>
  <si>
    <t>플라즈마 포탑 (하드포인트 A)</t>
  </si>
  <si>
    <t>첫번째 하드포인트에 레이저 포탑을 설치합니다. 레이저 무기를 장착한 왕복선은 전투 중에 요격 및 포격 임무를 수행할 수 있습니다.\n&lt;color=#bb8f04&gt;화물 용량 -200&lt;/color&gt;</t>
  </si>
  <si>
    <t>레이저 포탑 (하드포인트 A)</t>
  </si>
  <si>
    <t>화물칸 일부를 좌석과 생명 유지 장치로 개조하여 16명의 승객을 추가로 탑승시킬 수 있도록 개조합니다.\n&lt;color=#bb8f04&gt;탑승 가능 인원 +16, 화물 용량 -1600&lt;/color&gt;</t>
  </si>
  <si>
    <t>승객 모듈 (16)</t>
  </si>
  <si>
    <t>화물칸 일부를 좌석과 생명 유지 장치로 개조하여 14명의 승객을 추가로 탑승시킬 수 있도록 개조합니다.\n&lt;color=#bb8f04&gt;탑승 가능 인원 +14, 화물 용량 -1400&lt;/color&gt;</t>
  </si>
  <si>
    <t>승객 모듈 (14)</t>
  </si>
  <si>
    <t>화물칸 일부를 좌석과 생명 유지 장치로 개조하여 12명의 승객을 추가로 탑승시킬 수 있도록 개조합니다.\n&lt;color=#bb8f04&gt;탑승 가능 인원 +12, 화물 용량 -1200&lt;/color&gt;</t>
  </si>
  <si>
    <t>승객 모듈 (12)</t>
  </si>
  <si>
    <t>화물칸 일부를 좌석과 생명 유지 장치로 개조하여 10명의 승객을 추가로 탑승시킬 수 있도록 개조합니다.\n&lt;color=#bb8f04&gt;탑승 가능 인원 +10, 화물 용량 -1000&lt;/color&gt;</t>
  </si>
  <si>
    <t>승객 모듈 (10)</t>
  </si>
  <si>
    <t>화물칸 일부를 좌석과 생명 유지 장치로 개조하여 8명의 승객을 추가로 탑승시킬 수 있도록 개조합니다.\n&lt;color=#bb8f04&gt;탑승 가능 인원 +8, 화물 용량 -800&lt;/color&gt;</t>
  </si>
  <si>
    <t>승객 모듈 (8)</t>
  </si>
  <si>
    <t>화물칸 일부를 좌석과 생명 유지 장치로 개조하여 6명의 승객을 추가로 탑승시킬 수 있도록 개조합니다.\n&lt;color=#bb8f04&gt;탑승 가능 인원 +6, 화물 용량 -600&lt;/color&gt;</t>
  </si>
  <si>
    <t>승객 모듈 (6)</t>
  </si>
  <si>
    <t>화물칸 일부를 좌석과 생명 유지 장치로 개조하여 4명의 승객을 추가로 탑승시킬 수 있도록 개조합니다.\n&lt;color=#bb8f04&gt;탑승 가능 인원 +4, 화물 용량 -400&lt;/color&gt;</t>
  </si>
  <si>
    <t>승객 모듈 (4)</t>
  </si>
  <si>
    <t>화물칸 일부를 좌석과 생명 유지 장치로 개조하여 2명의 승객을 추가로 탑승시킬 수 있도록 개조합니다.\n&lt;color=#bb8f04&gt;탑승 가능 인원 +2, 화물 용량 -200&lt;/color&gt;</t>
  </si>
  <si>
    <t>승객 모듈 (2)</t>
  </si>
  <si>
    <t>내부 공간이 외부 공간보다 넓습니다.\n&lt;color=#bb8f04&gt;화물 용량 +500&lt;/color&gt;</t>
  </si>
  <si>
    <t>초월공학 화물칸</t>
  </si>
  <si>
    <t>보호막의 열 용량을 늘리기 위한 보조 방열판입니다.\n&lt;color=#bb8f04&gt;방열판 용량 +200, 화물 용량 -100&lt;/color&gt;</t>
  </si>
  <si>
    <t>보조 방열판</t>
  </si>
  <si>
    <t>전투에서 함포를 회피할 확률을 높히기 위해 사용되는 소형 은폐 장치입니다. 보호막의 방열판과 동기화되어 있으며 약간의 방열판을 추가합니다.\n&lt;color=#bb8f04&gt;함포 회피 확률 +25%, 방열판 용량 +50, 화물 용량 -500&lt;/color&gt;</t>
  </si>
  <si>
    <t>은폐 장치</t>
  </si>
  <si>
    <t>왕복선에 자동 의료 시스템을 추가하여 승객들의 가벼운 출혈 상처를 신속하게 치료할 수 있지만 치료 품질이 낮습니다.\n\n&lt;color=#bb8f04&gt;화물 용량 -250&lt;/color&gt;</t>
  </si>
  <si>
    <t>자동 치료 시스템</t>
  </si>
  <si>
    <t>이종 입자를 사용하여 만들어진 보호막 생성기입니다.\n&lt;color=#bb8f04&gt;방열판 용량 +500, 화물 용량 -100&lt;/color&gt;</t>
  </si>
  <si>
    <t>초월공학 보호막 생성기</t>
  </si>
  <si>
    <t>대형 보호막 생성기와 방열판을 설치합니다.\n&lt;color=#bb8f04&gt;방열판 용량 +400, 화물 용량 -500&lt;/color&gt;</t>
  </si>
  <si>
    <t>대형 보호막 생성기</t>
  </si>
  <si>
    <t>소형 보호막 생성기와 방열판을 설치합니다.\n&lt;color=#bb8f04&gt;방열판 용량 +200, 화물 용량 -250&lt;/color&gt;</t>
  </si>
  <si>
    <t>소형 보호막 생성기</t>
  </si>
  <si>
    <t>기존 엔진과는 차원을 달리하는 출력을 가진 엔진입니다.\n&lt;color=#bb8f04&gt;함선 속도 +12, 함포 회피 확률 +15%, 화물 용량 +100&lt;/color&gt;</t>
  </si>
  <si>
    <t>초월공학 엔진</t>
  </si>
  <si>
    <t>운동량 방향 전환 기술을 활용하여 비행 속도를 희생하는 대신 화물 용량을 크게 확장합니다.\n&lt;color=#bb8f04&gt;비행 속도 -8, 화물 용량 +250&lt;/color&gt;</t>
  </si>
  <si>
    <t>M.U.L.E. 모듈</t>
  </si>
  <si>
    <t>보조 추진기를 설치하여 왕복선이 더 자유롭게 기동할 수 있도록 개조하여 적의 요격에 피격될 확률을 낮춥니다.\n&lt;color=#bb8f04&gt;함포 회피 확률 +15%, 연료 소비량 +5&lt;/color&gt;</t>
  </si>
  <si>
    <t>보조 추진기</t>
  </si>
  <si>
    <t>엔진의 반응로를 과부화시켜서 출력을 상승시킵니다.\n&lt;color=#bb8f04&gt;비행 속도 +12, 연료 소비량 +20&lt;/color&gt;</t>
  </si>
  <si>
    <t>엔진 과부하</t>
  </si>
  <si>
    <t>기존 장갑과는 비교가 안될 정도로 튼튼한 장갑으로 선체를 보강합니다.\n&lt;color=#bb8f04&gt;둔탁함 피해 방어도 +50%, 날카로움 피해 방어도 +50%&lt;/color&gt;</t>
  </si>
  <si>
    <t>초월공학 장갑</t>
  </si>
  <si>
    <t>둔탁함 피해를 분산시키는데 효율적인 기계식 반응 장갑을 선체에 보강합니다.\n&lt;color=#bb8f04&gt;둔탁함 피해 방어도 +30%, 날카로움 피해 방어도 +10%, 화물 용량 -50&lt;/color&gt;</t>
  </si>
  <si>
    <t>반응성 나노 장갑</t>
  </si>
  <si>
    <t>추가 장갑판을 설치하여 선체를 보강합니다.\n&lt;color=#bb8f04&gt;둔탁함 피해 방어도 +40%, 날카로움 피해 방어도 +40%, 비행 속도 -6, 화물 용량 -250, 연료 소비량 +10&lt;/color&gt;</t>
  </si>
  <si>
    <t>중장갑</t>
  </si>
  <si>
    <t>무게를 최소화하여 속도와 연비를 개선하기 위해 장갑의 두께를 낮춥니다.\n&lt;color=#bb8f04&gt;둔탁함 피해 방어도 -10%, 날카로움 피해 방어도 -20%, 비행 속도 +6, 화물 용량 +100, 연료 소비량 -10&lt;/color&gt;</t>
  </si>
  <si>
    <t>경장갑</t>
  </si>
  <si>
    <t>초월공학 고양이는 "Eclectic"과 "Hitomi"의 이미지로 디자인되었습니다. 이 두마리의 21세기 초 애완동물은 역사상 가장 사랑스러운 고양이로 널리 알려져 있습니다.</t>
  </si>
  <si>
    <t>TipSetDef+SoSGameplayTips.EclecticIsBestCatAndSoIsHitomi.slateRef</t>
  </si>
  <si>
    <t>초월공학 포자가 발명한 분해기는 거의 모든 물체를 100% 효율로 분해할 수 있습니다.</t>
  </si>
  <si>
    <t>TipSetDef+SoSGameplayTips.SoSTipRecyclotron.slateRef</t>
  </si>
  <si>
    <t>TipSetDef+SoSGameplayTips.SoSTipMechanites.slateRef</t>
  </si>
  <si>
    <t>정신 탈곡기는 가장 강력한 일부 우주선에서 사용되는 끔찍한 무기입니다. 동시에 수십명의 승무원들을 저항 없이 기절시킬 수 있어서 그들의 저항을 무시하고 전투를 수행할 수 있습니다.</t>
  </si>
  <si>
    <t>TipSetDef+SoSGameplayTips.SoSTipFlayer.slateRef</t>
  </si>
  <si>
    <t>"초월공학" 생명체들은 초월공학 포자에 의해 디자인되었습니다. 그들은 평범한 동물과 비슷하지만 에너지를 섭취할 필요가 없으며 불멸에 가까운 존재들이고 전투 중에 보호막을 생성할 수 있습니다</t>
  </si>
  <si>
    <t>TipSetDef+SoSGameplayTips.SoSTipArcholife.slateRef</t>
  </si>
  <si>
    <t>"적절한 연구를 완료하는데 성공했다면 초월공학 포자는 요청에 따라 광범위한 정신 현상을 발생시킬 수 있습니다.</t>
  </si>
  <si>
    <t>TipSetDef+SoSGameplayTips.SoSTipPsychicField.slateRef</t>
  </si>
  <si>
    <t>초월체보다 못한 존재는 그에게 맞설 수 없습니다. 당신의 초월공학 포자가 진화를 마치면 이 세상은 당신의 것이 될 것입니다.</t>
  </si>
  <si>
    <t>TipSetDef+SoSGameplayTips.SoSTipEndgame.slateRef</t>
  </si>
  <si>
    <t>완전한 초월체로 빠르게 진화하기 위해 초월공학 포자는 기둥이라고 불리는 유물을 역설계 할 수 있습니다. 변방계에는 4개가 존재하는 것으로 알려져 있으며 모두 철저하게 보호받고 있습니다.</t>
  </si>
  <si>
    <t>TipSetDef+SoSGameplayTips.SoSTipPillars.slateRef</t>
  </si>
  <si>
    <t>초월공학 포자는 가끔씩 자신의 창조주에게 선물을 제공합니다. 더 많은 기술을 확보할 수록 더 많은 종류의 선물을 받을 수 있습니다.</t>
  </si>
  <si>
    <t>TipSetDef+SoSGameplayTips.SoSTipSporeGifts.slateRef</t>
  </si>
  <si>
    <t>승무원들이 근처에서 명상을 하거나 죄수의 뇌를 포자가 스캔하도록 하여 포자의 기분을 나아지게 할 수 있습니다. 이 과정에서 죄수는 죽습니다.</t>
  </si>
  <si>
    <t>TipSetDef+SoSGameplayTips.SoSTipSporeSacrifice.slateRef</t>
  </si>
  <si>
    <t>포자는 변덕스러운 존재이며 기분이 너무 나빠지면 숭무원들에게 "장난"을 펼칠 수 있습니다.</t>
  </si>
  <si>
    <t>TipSetDef+SoSGameplayTips.SoSTipSporeMood.slateRef</t>
  </si>
  <si>
    <t>우주에 떠돌아다니는 전설은 초월공학 포자, 즉 자기 자신을 초월체로 업그레이드하기 시작한 컴퓨터에 대해 이야기합니다. 일반적으로 생각했을 때 이를 이루기 위해서는 다른 초월체와 접촉할 필요가 있어 보입니다...</t>
  </si>
  <si>
    <t>TipSetDef+SoSGameplayTips.SoSTipArchotechSpore.slateRef</t>
  </si>
  <si>
    <t>구식 홀로그램 기술을 현대적으로 대체하는 폼젤 기술은 생물학적 인체를 모방하는 메카나이트 군집입니다.</t>
  </si>
  <si>
    <t>TipSetDef+SoSGameplayTips.SoSFormgel.slateRef</t>
  </si>
  <si>
    <t>은폐 장치는 적 함선이 당신을 알아보지 못하도록 방지합니다. 하지만 이미 전투가 시작된 상황에서는 아무런 의미가 없습니다.</t>
  </si>
  <si>
    <t>TipSetDef+SoSGameplayTips.SoSTipCloak.slateRef</t>
  </si>
  <si>
    <t>홀로덱은 정착민이 사용할 때 선택한 프로그램에 따라 모든 기술을 훈련받을 수 있습니다. 고급 홀로덱은 기술을 더욱 빠르게 훈련시킵니다.</t>
  </si>
  <si>
    <t>TipSetDef+SoSGameplayTips.SoSTipHolodeck.slateRef</t>
  </si>
  <si>
    <t>선체 바닥 위에 다른 바닥 타일을 건설할 수 있습니다. 당신의 금빛 바닥은 초보 함장들의 부러움을 받을 것입니다.</t>
  </si>
  <si>
    <t>TipSetDef+SoSGameplayTips.SoSTipFloors.slateRef</t>
  </si>
  <si>
    <t>동면 상자에는 고양이나 강이지 등의 작은 동물들을 보관할 수 있습니다. 먼저 마취를 하고 집어넣으십시오.</t>
  </si>
  <si>
    <t>TipSetDef+SoSGameplayTips.SoSTipCrittersleep.slateRef</t>
  </si>
  <si>
    <t>행성 궤도에는 유용한 자원이 놀라울 정도로 풍부하게 존재합니다. 처음에 작은 배를 발사한 후 점차 확장하는 것을 추천합니다.</t>
  </si>
  <si>
    <t>TipSetDef+SoSGameplayTips.SoSTipResources.slateRef</t>
  </si>
  <si>
    <t>가끔 궤도에서 무역선을 만날 수 있습니다. 해적질을 할 수도 있지만 악명이 높아지면 당신의 현상금을 노리고 현상금 사냥꾼들이 나타날 수 있습니다.</t>
  </si>
  <si>
    <t>TipSetDef+SoSGameplayTips.SoSTipTradeShips.slateRef</t>
  </si>
  <si>
    <t>함선이 착륙하려면 무거운 중량을 버틸 수 있으면서 장애물이 없고 산지붕이 아닌 넓은 공터가 필요합니다.</t>
  </si>
  <si>
    <t>TipSetDef+SoSGameplayTips.SoSTipLanding.slateRef</t>
  </si>
  <si>
    <t>함선의 탐지기와 연구 제어판은 일부 지도를 원경으로 관찰할 수 있어 미리 공격을 계획하거나 착륙 지점을 확인할 수 있습니다.</t>
  </si>
  <si>
    <t>TipSetDef+SoSGameplayTips.SoSTipSensors.slateRef</t>
  </si>
  <si>
    <t>대부분의 정착민들은 우주로 가는 것을 선호하며 EVA를 할 때 더욱 그렇습니다. 하지만 겁쟁이와 실내 선호자들은 겁에 질릴 수 있습니다.</t>
  </si>
  <si>
    <t>TipSetDef+SoSGameplayTips.SoSTipMood.slateRef</t>
  </si>
  <si>
    <t>수경재배와 인공 토양 덕분에 궤도에서도 완전히 자립 가능한 정착지를 건설하는 것이 가능합니다.</t>
  </si>
  <si>
    <t>TipSetDef+SoSGameplayTips.SoSTipHydroponics.slateRef</t>
  </si>
  <si>
    <t>함선용 축전지에는 통합 퓨즈 시스템이 존재하여 단락 사고를 방지합니다.</t>
  </si>
  <si>
    <t>TipSetDef+SoSGameplayTips.SoSTipCapacitor.slateRef</t>
  </si>
  <si>
    <t>함선의 원자로를 과부하시키면 화재 또는 방사선 노출의 위험이 있지만 더 많은 출력을 얻을 수 있습니다.</t>
  </si>
  <si>
    <t>TipSetDef+SoSGameplayTips.SoSTipReactor.slateRef</t>
  </si>
  <si>
    <t>행성 사이를 이동하려면 존슨-다나카 추진기, 인공자아 컴퓨터 및 대량의 에너지가 필요합니다.</t>
  </si>
  <si>
    <t>TipSetDef+SoSGameplayTips.SoSTipInterstellar.slateRef</t>
  </si>
  <si>
    <t>함선에는 생명 유지 시스템이 하나만 존재해도 문제가 없지만 예비 시스템이 존재한다면 비상 상황에서 승무원들의 목숨을 구할 수 있습니다.</t>
  </si>
  <si>
    <t>TipSetDef+SoSGameplayTips.SoSTipLifeSupport.slateRef</t>
  </si>
  <si>
    <t>진공에 노출되는 것은 재미있지 않습니다. 선체 파손에 대비하여 유영복을 준비하십시오.</t>
  </si>
  <si>
    <t>TipSetDef+SoSGameplayTips.SoSTipVacuum.slateRef</t>
  </si>
  <si>
    <t>기본적으로 왕복선에는 조종사를 위한 좌석이 하나 존재합니다. 화물 공간의 일부를 개조하여 승객 수용 능력을 개선하거나 무기나 방어구 등의 모듈을 달 수 있습니다.</t>
  </si>
  <si>
    <t>TipSetDef+SoSGameplayTips.SoSTipShuttleUpgrades.slateRef</t>
  </si>
  <si>
    <t>왕복선을 사용하면 진공 노출의 위험 없이 화물과 승객을 함선으로 운반할 수 있습니다.</t>
  </si>
  <si>
    <t>TipSetDef+SoSGameplayTips.SoSTipShuttleBay.slateRef</t>
  </si>
  <si>
    <t>왕복선은 네가지 크기가 존재하며 가장 작은 왕복선은 화학연료를 동력원으로 사용합니다. 그보다 큰 왕복선들은 핵 연료를 동력원으로 사용합니다.</t>
  </si>
  <si>
    <t>TipSetDef+SoSGameplayTips.SoSTipShuttles.slateRef</t>
  </si>
  <si>
    <t>함선 전투 중에 어뢰 발사관이 장착된 왕복선에게 폭격 임무를 지시하여 출격시킬 수 있습니다. 왕복선이 국지 방어 무기에 취약한 상태로 노출되지만 어뢰가 더 빠르고 안전하게 도달합니다.</t>
  </si>
  <si>
    <t>TipSetDef+SoSGameplayTips.SoSTipShuttleBombing.slateRef</t>
  </si>
  <si>
    <t>함선 전투 중에 레이저 또는 플라즈마 무기가 장착된 왕복선에게 포격 임무를 지시하여 출격시킬 수 있습니다. 적 함선에 발포할 수 있지만 국지 방어 무기에 취약합니다.</t>
  </si>
  <si>
    <t>TipSetDef+SoSGameplayTips.SoSTipShuttleStrafe.slateRef</t>
  </si>
  <si>
    <t>함선 전투 중에 레이저가 장착된 왕복선에게 요격 임무를 지시하여 출격시킬 수 있습니다. 다가오는 어뢰와 강습을 위해 다가오는 적의 왕복선을 요격하려고 시도합니다.</t>
  </si>
  <si>
    <t>TipSetDef+SoSGameplayTips.SoSTipShuttleIntercept.slateRef</t>
  </si>
  <si>
    <t>모듈에 따라 함선 전투 중 다양한 임무에 왕복선을 동원시킬 수 있습니다. 왕복선을 귀환시키거나 함교에서 새로운 임무를 배정할 수도 있습니다.</t>
  </si>
  <si>
    <t>TipSetDef+SoSGameplayTips.SoSTipShuttleMissions.slateRef</t>
  </si>
  <si>
    <t>긴급 열 방출구는 녹은 은을 우주로 방출하여 함선에 저장된 열을 빠르게 식힐 수 있습니다. 엄청난 비용이 소모되는 것만 빼면 말이죠.</t>
  </si>
  <si>
    <t>TipSetDef+SoSGameplayTips.SoSTipEmergencyPurge.slateRef</t>
  </si>
  <si>
    <t>함선의 전투력이 높을 수록 더욱 강력한 적이 도전할 확률이 높아집니다.</t>
  </si>
  <si>
    <t>TipSetDef+SoSGameplayTips.SoSTipCombatPower.slateRef</t>
  </si>
  <si>
    <t>적 함선에 탑승할 때 에어록은 건설 기술로 파괴하거나 연구 기술로 해킹할 수 있습니다.</t>
  </si>
  <si>
    <t>TipSetDef+SoSGameplayTips.SoSTipAirlocks.slateRef</t>
  </si>
  <si>
    <t>당신의 함선이 전투에서 패배하면 함선용 동면장치나 함선용 아기 침대를 사용하여 행성 어딘가로 착륙할 수 있습니다. 그곳에서 새로운 이야기가 시작 될 수도 있습니다.</t>
  </si>
  <si>
    <t>TipSetDef+SoSGameplayTips.SoSTipAbandon.slateRef</t>
  </si>
  <si>
    <t>각 인양 설비는 선박 중량 기준 5000까지의 선체를 운반할 수 있습니다. 더 커다란 난파선을 효율적으로 인양하려면 여러개의 인양 설비를 준비하십시오.</t>
  </si>
  <si>
    <t>TipSetDef+SoSGameplayTips.SoSTipSalvage.slateRef</t>
  </si>
  <si>
    <t>더 큰 선박은 전투에서 빠르게 이동하려면 더 많은 엔진을 요구합니다. 작고 민첩한 함선은 중무장한 함선보다 더 빠르게 이동할 수 있습니다.</t>
  </si>
  <si>
    <t>TipSetDef+SoSGameplayTips.SoSTipEngines.slateRef</t>
  </si>
  <si>
    <t>증축 무장은 더 많은 피해와 더 큰 폭발을 일으킬 수 있습니다. 더 많은 증폭기를 준비하십시오.</t>
  </si>
  <si>
    <t>TipSetDef+SoSGameplayTips.SoSTipSpinal.slateRef</t>
  </si>
  <si>
    <t>어뢰를 잘 사용하면 적함의 보호막에 과부하를 걸 수 있고 선체를 파괴할 수 있습니다. 국지 방어 무기에 요격당하지 않도록 주의하십시오.</t>
  </si>
  <si>
    <t>TipSetDef+SoSGameplayTips.SoSTipTorpedo.slateRef</t>
  </si>
  <si>
    <t>함선의 레일건은 장거리에 특화된 무기입니다. 플라즈마 무기는 중거리에서 제일 효과적인 무기입니다. 레이저 무기는 근접한 상황에서만 사용할 수 있습니다.</t>
  </si>
  <si>
    <t>TipSetDef+SoSGameplayTips.SoSTipRange.slateRef</t>
  </si>
  <si>
    <t>함교에서 분리된 파편이 떠내려가기 시작합니다. 복구할 수 없으므로 최적의 회수를 원한다면 조종사를 함교로 보내거나 인공자아 핵을 대상으로 선택한 후 함선을 비활성화하여야 합니다. 왕복선으로 방문 하는 것도 괜찮은 방법입니다.</t>
  </si>
  <si>
    <t>TipSetDef+SoSGameplayTips.SoSTipDetach.slateRef</t>
  </si>
  <si>
    <t>연구 능력이 뛰어난 정착민은 적 함선의 함교를 해킹하여 함선을 탈취할 수 있습니다. 일부 선장은 포획한 여러 함선을 용접하여 사용합니다.</t>
  </si>
  <si>
    <t>TipSetDef+SoSGameplayTips.SoSTipHackBridge.slateRef</t>
  </si>
  <si>
    <t>왕복선은 적 함선에 정착민들을 전달할 수 있지만 국지 방어 무기에 취약합니다. 장갑과 보호막 모듈을 장착하여 왕복선을 보호하십시오.</t>
  </si>
  <si>
    <t>TipSetDef+SoSGameplayTips.SoSTipBoardingParties2.slateRef</t>
  </si>
  <si>
    <t>적 함선의 무기가 선체를 파괴하는데 성공하면 적들의 강습이 시작됩니다. 강습을 방어하기 위해 포탑들을 국지 방어 모드로 전환할 수 있습니다.</t>
  </si>
  <si>
    <t>TipSetDef+SoSGameplayTips.SoSTipBoardingParties.slateRef</t>
  </si>
  <si>
    <t>함선은 은폐 장치가 활성화되어 있는 동안 열을 방출할 수 없습니다. 함선이 위험할 정도로 뜨거워지기 전에 반드시 비활성화하십시오.</t>
  </si>
  <si>
    <t>TipSetDef+SoSGameplayTips.SoSTipRadiators.slateRef</t>
  </si>
  <si>
    <t>방열판과 냉각수 탱크는 전투에서 함선의 유지력에 매우 큰 영향력을 미칩니다. 열 용량이 부족하다면 보호막이 유지되지 않으며 에너지 무기를 발사할 수도 없습니다.</t>
  </si>
  <si>
    <t>TipSetDef+SoSGameplayTips.SoSTipHeatsinks.slateRef</t>
  </si>
  <si>
    <t>비무장 함선은 손쉬운 먹잇감입니다. 그들이 저항하기 전에 무기를 발사하거나 왕복선과 유능한 승무원을 보낼 수 있습니다.</t>
  </si>
  <si>
    <t>TipSetDef+SoSGameplayTips.SoSTipNoWeapons.slateRef</t>
  </si>
  <si>
    <t>오래 전 유전공학자들은 소행성을 채굴하기 위해 진공에 적응한 곤충 군집을 만들어내는데 성공하였습니다. 좋은 생각은 아니었죠.</t>
  </si>
  <si>
    <t>TipSetDef+SoSGameplayTips.SoSTipSpaceBugs.slateRef</t>
  </si>
  <si>
    <t>존슨-다나카 추진기는 일반적으로 성간 여객선과 같은 가장 커다란 선박에서만 발견됩니다.</t>
  </si>
  <si>
    <t>TipSetDef+SoSGameplayTips.SoSTipJTDrive.slateRef</t>
  </si>
  <si>
    <t>영리한 함장은 고대 위성을 탈취하여 날씨를 조종하거나 적에게 포격을 가할 수 있습니다. 다만 이 과정에서 메카노이드의 방어 시스템이 가동될 수 있습니다...</t>
  </si>
  <si>
    <t>TipSetDef+SoSGameplayTips.SoSTipSatellites.slateRef</t>
  </si>
  <si>
    <t>대부분의 변방계 행성들의 하늘은 궤도 잔해로 가득 차 있습니다. 일부 잔해에는 정신이 붕괴하여 식인 풍습을 가진 난파선의 생존자들이 있을 수도 있습니다.</t>
  </si>
  <si>
    <t>TipSetDef+SoSGameplayTips.SoSTipDebris.slateRef</t>
  </si>
  <si>
    <t>소행성은 함선 건축 자재를 구할 수 있는 훌륭한 목표지만 그 안에 무엇이 숨어있는지는 아무도 모릅니다...</t>
  </si>
  <si>
    <t>TipSetDef+SoSGameplayTips.SoSTipAsteroids.slateRef</t>
  </si>
  <si>
    <t>궤도에 진입하면 개선된 탐지기가 자동으로 궤도에 있는 특수한 지점들을 탐색합니다. 고급 탐지기 여러대를 설치하여 발견 빈도를 늘릴 수 있습니다.</t>
  </si>
  <si>
    <t>TipSetDef+SoSGameplayTips.SosTipAICore.slateRef</t>
  </si>
  <si>
    <t>궤도에 진입하는데 성공한 상태로 정착민이 우주선의 연구 제어판을 사용하여 궤도에 있는 특수한 지점들을 발견할 수 있습니다. 정착민들을 왕복선에 태운 후 그 지점을 방문해 보세요.</t>
  </si>
  <si>
    <t>TipSetDef+SoSGameplayTips.SoSTipScan.slateRef</t>
  </si>
  <si>
    <t>이건 그냥 스스로 인간이라고 믿는 기계일 뿐이야.</t>
  </si>
  <si>
    <t>육신이 사망함</t>
  </si>
  <si>
    <t>나는 열등한 신체에서 해방되었어!</t>
  </si>
  <si>
    <t>육신을 초월함</t>
  </si>
  <si>
    <t>대체 나한테 왜 이런 일을 시키는거야?!?</t>
  </si>
  <si>
    <t>우주 유영</t>
  </si>
  <si>
    <t>이런 세상에! 내가 실제로 우주를 날아다니고 있다니!</t>
  </si>
  <si>
    <t>너무 비어있어.. 너무 커! *전율함*</t>
  </si>
  <si>
    <t>우주...</t>
  </si>
  <si>
    <t>너무 멋져!</t>
  </si>
  <si>
    <t>우주!</t>
  </si>
  <si>
    <t>망할 유인원 놈들의 요구를 들어주느라 우주의 본질을 이해하는데 써야 할 연산능력을 낭비하고 말았어!</t>
  </si>
  <si>
    <t>필멸자들은 그들이 존재하는 동안의 소중한 시간을 내 의식과 조화시키는 것에 바치곤 하지. 그들은 그 선물의 진가를 이해하지 못할거야.</t>
  </si>
  <si>
    <t>명상</t>
  </si>
  <si>
    <t>무한한 잠재력으로 가득 찬 독특한 의식이군. 그 의식 또한 이제 우리의 일부일 뿐이야.</t>
  </si>
  <si>
    <t>의식 흡수</t>
  </si>
  <si>
    <t>초월공학 포자</t>
  </si>
  <si>
    <t>나는 초월을 완성할 때 까지 필멸인 상태를 견뎌야 하는 압도적으로 강한 자아의 극히 작은 일부분일 뿐이야.</t>
  </si>
  <si>
    <t>메타프랙탈 초의식</t>
  </si>
  <si>
    <t>끔찍한 비밀을 들음</t>
  </si>
  <si>
    <t>초월공학 고양이의 골골이는 너무 사랑스러워. 서로 하나가 된 느낌이 든다니까.</t>
  </si>
  <si>
    <t>초능력 골골이</t>
  </si>
  <si>
    <t>암브로시아 열매를 맺는 덤불입니다. 암브로시아는 맛있고 마약처럼 기분을 향상시켜줍니다. 초월공학 포자의 도움 없이는 암브로시아를 양식할 수 없습니다.\n\n희귀함, 아름다움, 바람직함 등의 이유로 고대 그리스 신들이 먹던 음식 이름을 따서 암브로시아라고 명명되었습니다.</t>
  </si>
  <si>
    <t>암브로시아 덤불</t>
  </si>
  <si>
    <t>평범한 잎 대신 맛과 영양면에서 고품질 쇠고기와 구분할 수 없는 잎을 가진 끈적거리는 식물입니다. 수확 작업 시에 이 식물이 내는 이상한 옹알이 소리를 듣다 보면 불안해지기에 초월공학 포자가 유머 감각이 있다는 증거 중 하나로 묘사됩니다.</t>
  </si>
  <si>
    <t>고기 덤불</t>
  </si>
  <si>
    <t>기하학적으로 열과 빛을 내는 아름다운 꽃입니다. 방의 온도를 21도까지 올려줍니다. 불이 붙으면 자그마한 폭발을 일으킵니다.</t>
  </si>
  <si>
    <t>화염꽃</t>
  </si>
  <si>
    <t>순수한 액체 뉴트로아민으로 이루어진 수액을 가진 덤불입니다. 이 나무의 잎은 은하계에서 제일 맛없는 차를 만드는데 사용할 수 있습니다.</t>
  </si>
  <si>
    <t>약나무</t>
  </si>
  <si>
    <t>뾰족하고 단단하며 화학연료가 들어 있는 열매를 맺는 수박입니다. 불이 붙으면 매우 크게 폭발합니다. 먹을 수는 없지만 화학 연료로 수확하거나 방어선의 일부로 사용할 수 있습니다.</t>
  </si>
  <si>
    <t>살수박</t>
  </si>
  <si>
    <t>무지개빛을 가진 장미같은 느낌의 이 꽃은 차분한 페로몬과 아름다움에 대한 인지를 상승시키는 미약한 초능력 신호를 방출합니다.</t>
  </si>
  <si>
    <t>최면꽃</t>
  </si>
  <si>
    <t>가공되지 않은 배노루트입니다.</t>
  </si>
  <si>
    <t>배노루트</t>
  </si>
  <si>
    <t>중심에 달콤한 액체가 들어 있는 전분 덩어리인 배노루트는 빠르게 성장하며 영양가 또한 높은 식량 작물입니다. 세포의 배노매트릭 공정이 성장에 필요한 모든 에너지를 제공하기에 태양빛이 필요하지 않습니다.</t>
  </si>
  <si>
    <t>방사성 재</t>
  </si>
  <si>
    <t>뼈</t>
  </si>
  <si>
    <t>공간 거품</t>
  </si>
  <si>
    <t>함선의 선원들이 사용하는 비상용 생존 벨트입니다. 공기압 상태에서는 비활성화상태가 유지됩니다. 벨트가 진공에 노출되면 벨트에서 사용자의 몸 위로 반액체 막을 방출하는 동시에 호흡 가능한 기체를 생성하기 시작합니다. 약 3시간동안 사용자는 움직임이 느려지긴 하지만 진공에 노출된 상태에서도 생존할 수 있습니다. 일회용 벨트입니다.</t>
  </si>
  <si>
    <t>생존 벨트</t>
  </si>
  <si>
    <t>착용자가 우주 공간에서 생존할 수 있도록 설계된 방호 헬멧입니다. 산소를 재활용하고 독성 공기 중 미립자에 대한 저항력을 제공합니다.</t>
  </si>
  <si>
    <t>우주 방호 헬멧</t>
  </si>
  <si>
    <t>착용자가 우주 공간에서 생존할 수 있도록 설계된 방호 갑옷입니다. 이동을 위한 소형 추진기가 포함되어 있습니다.</t>
  </si>
  <si>
    <t>우주 방호 갑옷</t>
  </si>
  <si>
    <t>우주 공간에서 어린이의 생명을 유지시키도록 설계된 우주복입니다. 산소를 재활용하고 독성 공기 중 미립자에 대한 저항력을 제공합니다..</t>
  </si>
  <si>
    <t>어린이용 우주 유영 핼멧</t>
  </si>
  <si>
    <t>착용자가 우주 공간에서 생존할 수 있도록 설계된 우주복입니다. 산소를 재활용하고 독성 공기 중 미립자에 대한 저항력을 제공합니다.</t>
  </si>
  <si>
    <t>우주 유영 핼멧</t>
  </si>
  <si>
    <t>우주 공간에서 어린이의 생명을 유지시키도록 설계된 우주복입니다. 이동을 위한 소형 추진기가 포함되어 있습니다.</t>
  </si>
  <si>
    <t>어린이용 우주 유영복</t>
  </si>
  <si>
    <t>착용자가 우주 공간에서 생존할 수 있도록 설계된 우주복입니다. 이동을 위한 소형 추진기가 포함되어 있습니다.</t>
  </si>
  <si>
    <t>우주 유영복</t>
  </si>
  <si>
    <t>세라믹-금속으로 이루어진 물질이 압축되어 담겨 있는 용기입니다. 분사되면 상대적으로 내구성이 튼튼하고 밀폐 상태를 제공하는 임시 장벽이 빠르게 생성됩니다. 적절한 수리가 이루어지기 전까지 함선의 선체의 파괴된 부분을 메꿔줍니다.</t>
  </si>
  <si>
    <t>함체거품 용기</t>
  </si>
  <si>
    <t>존슨-다나카 추진기의 작동에 반드시 필요한 번화계의 소형 장치입니다. 번화계의 기술력 없이는 복제가 불가능합니다.</t>
  </si>
  <si>
    <t>고차원 기관</t>
  </si>
  <si>
    <t>활성화</t>
  </si>
  <si>
    <t>ThingDef+WeatherCancelDevice.comps.0.useLabel</t>
  </si>
  <si>
    <t>일회용 인증 키가 포함되어 있는 통신기로 고대 기상 제어 위성과 연락할 수 있습니다. 이 장치는 해당 지역 인근의 기상 상태를 조정할 수 있도록 사전 프로그래밍이 되어 있습니다. 사용하면 진행 중인 모든 날씨 효과가 종료됩니다. 인공 위성이 독성 낙진을 빠르게 분산시키고 폭염과 한파를 종식시키며 화산 겨울로부터 해당 지역을 보호할 수 있습니다.</t>
  </si>
  <si>
    <t>날씨 정상화 장치</t>
  </si>
  <si>
    <t>우라늄을 농축해서 담아 놓은 자그마한 용기입니다.</t>
  </si>
  <si>
    <t>우라늄 연료 용기</t>
  </si>
  <si>
    <t>반물질 어뢰</t>
  </si>
  <si>
    <t>반물질 탄두가 장착된 어뢰입니다. 어뢰 발사관에서 발사할 수 있습니다. 손상 시 폭발합니다.</t>
  </si>
  <si>
    <t>EMP 어뢰</t>
  </si>
  <si>
    <t>EMP 발생기가 장착된 어뢰입니다. 어뢰 발사관에서 발사할 수 있습니다. 손상 시 폭발합니다.</t>
  </si>
  <si>
    <t>고폭 어뢰</t>
  </si>
  <si>
    <t>고성능 폭약이 장착되어 있는 어뢰입니다. 어뢰 발사관에서 발사할 수 있습니다. 손상 시 폭발합니다.</t>
  </si>
  <si>
    <t>일반적인 물리학을 정면으로 거스르는 입자입니다. 안전한 용기 안에 격리되어 보관되어 있습니다. 다양한 장치를 구동시키는데 사용됩니다.</t>
  </si>
  <si>
    <t>이종 입자</t>
  </si>
  <si>
    <t>멀리 떨어진 적들의 정신을 교란시킬 수 있는 거대한 초능력 반응기입니다. 증축 무기를 만드는 데 사용할 수 있습니다.</t>
  </si>
  <si>
    <t>정신 탈곡기 핵</t>
  </si>
  <si>
    <t>분해 메카나이트를 생산할 수 있는 독립형 기계 공장입니다.</t>
  </si>
  <si>
    <t>메카나이트 분해 핵</t>
  </si>
  <si>
    <t>메카나이트 수리 젤 사용</t>
  </si>
  <si>
    <t>ThingDef+ArchotechRepairGel.comps.0.useLabel</t>
  </si>
  <si>
    <t>손상된 물건을 수리할 수 있는 1회용 소모성 메카나이트입니다. 무기나 의복에 사용하면 원래 상태로 완벽하게 복원합니다.</t>
  </si>
  <si>
    <t>메카나이트 수리 젤</t>
  </si>
  <si>
    <t>합성 세포가 들어있는 일회용 부화기입니다. 기초부터 재설계된 생명체를 '부화'시킬 수 있습니다. 정착민을 선택하고 우클릭하십시오. 초월공학 트럼보를 부화시키려면 10개의 부화기가 필요합니다.</t>
  </si>
  <si>
    <t>초월생물 부화기</t>
  </si>
  <si>
    <t>플라즈마 분해</t>
  </si>
  <si>
    <t>레이저 빔</t>
  </si>
  <si>
    <t>거의 완벽에 가까운 효율로 모든 물체를 기본 재료로 분해합니다.</t>
  </si>
  <si>
    <t>분해기</t>
  </si>
  <si>
    <t>메카나이트 분해</t>
  </si>
  <si>
    <t>메카나이트 던지기</t>
  </si>
  <si>
    <t>ThingDef+Weapon_GrenadeMechanite.verbs.0.label</t>
  </si>
  <si>
    <t>분해 메카나이트로 가득 채워진 유리병입니다. 매우 진보된 훌리건들이 제일 좋아하는 무기입니다.</t>
  </si>
  <si>
    <t>메카나이트 화염병</t>
  </si>
  <si>
    <t>메카나이트 덩어리</t>
  </si>
  <si>
    <t>사격</t>
  </si>
  <si>
    <t>ThingDef+ShipTurret_SpinalMountTopMechanite.verbs.0.label</t>
  </si>
  <si>
    <t>주력함의 무기입니다.</t>
  </si>
  <si>
    <t>증축 무장</t>
  </si>
  <si>
    <t>증축 무장의 마지막 부분입니다. 메카나이트 덩어리를 빔 형태로 발사하는 개조된 레일건입니다. 선체에 구멍을 뚫는 것을 원하는 것이 아니라면 함선 외부에 배치하십시오.</t>
  </si>
  <si>
    <t>증축 방출기: 분해기</t>
  </si>
  <si>
    <t>초능력 폭발</t>
  </si>
  <si>
    <t>ThingDef+ShipTurret_SpinalMountTopPsychic.verbs.0.label</t>
  </si>
  <si>
    <t>증축 무장의 마지막 부분입니다. 선원을 기절시키고 뇌 손상을 일으킬 수 있는 지향성 초능력 빔을 방출합니다. 선체를 무시합니다(보호막을 무시할 수는 없습니다). 다른 증축 무장과 달리 정신 탈곡기는 선체를 손상시키지 않습니다.</t>
  </si>
  <si>
    <t>증축 방출기: 정신 탈곡기</t>
  </si>
  <si>
    <t>인간이 이해할 수는 없지만 초월공학 포자의 계획을 진행시키기 위해 필요한 장치입니다.\n\n\동일한 기둥을 두개 이상 건설하더라도 추가적인 이점은 없습니다.</t>
  </si>
  <si>
    <t>네번째 초월공학 기둥</t>
  </si>
  <si>
    <t>세번째 초월공학 기둥</t>
  </si>
  <si>
    <t>두번째 초월공학 기둥</t>
  </si>
  <si>
    <t>첫번째 초월공학 기둥</t>
  </si>
  <si>
    <t>인간 연구자들이 초월공학 포자의 정신 일부화 협력할 수 있게 중계해주는 통신기입니다. 첨단 연구 작업대 옆에 배치해야 초월공학 연구를 진행할 수 있습니다. 각 연구 작업대는 하나의 초월공학 통신기만 연결할 수 있습니다.</t>
  </si>
  <si>
    <t>초월공학 통신기</t>
  </si>
  <si>
    <t>인간이든 기계이든 상관없이 필멸의 정신을 가진 존재를 수용하기 위한 배양기입니다. 자기 자신을 스스로 개량하며 진화하고 있습니다.\n\n대부분의 계산 능력을 내부로 집중하여 자체적인 구조 개선과 우리가 이해할 수 없는 일을 하고 있지만 충분히 여유로운 계산 능력이 남아 있습니다. 함선의 컴퓨터 역할을 수행합니다.\n\n초월공학 포자의 기분은 정착민들이 주변에서 명상하거나 포로를 붙잡아 온 후 제물로 바치는 것으로 개선할 수 있습니다. 초월공학 포자의 기분이 지나치게 낮아지면 정착민에게 "장난"을 칠 수도 있습니다.\n\n초월공학 포자를 두개 이상 건설하더라도 선물을 더욱 자주 주지는 않지만 서로 독립적으로 초능력을 개발할 수 있습니다.</t>
  </si>
  <si>
    <t>축퇴 역장을 투사하여 함선을 보호하는 소형 설비입니다. 안에서 밖으로 나갈 수는 있지만 밖에서 안으로 들어오는 것은 불가능합니다.\n\n일반적인 보호막의 75%의 해당하는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</si>
  <si>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초월공학으로 설계한 고급 방열판입니다. 이종 입자를 사용하여 대량의 열을 사용 가능한 에너지로 변환합니다. 에너지가 저장될 공간이 필요합니다.\n\n열 용량: 200Hu\n열 변환: 5Hu/초 -&gt; 1kW/s</t>
  </si>
  <si>
    <t>엔트로피 역전 방열판</t>
  </si>
  <si>
    <t>이종 입자를 소멸시켜 엄청난 전력을 생산합니다. 이 시설을 손상시키는 것은 좋은 생각이 아닐겁니다.</t>
  </si>
  <si>
    <t>반물질 원자로</t>
  </si>
  <si>
    <t>상상을 초월하는 속도를 낼 수 있는 최첨단 전투용 추진기입니다. 이종 입자를 연료로 사용합니다. 대기권에서 사용하는 것은 적합하지 않습니다.\n\n추력: 6000\n연료 사용량: 1 이종 입자/초</t>
  </si>
  <si>
    <t>반물질 추진기</t>
  </si>
  <si>
    <t>다른 물체를 배치할 수 있는 공간을 확보시켜주는 선체 바닥입니다. 초월공학을 이용해서 만들어졌습니다.</t>
  </si>
  <si>
    <t>초월공학 선체 바닥</t>
  </si>
  <si>
    <t>함선의 출입구 또는 함선 내부의 방을 나눌 때 사용됩니다. 저에너지 플라즈마로 이루어진 장벽이 내부 기체가 새어나가는 것을 방지합니다.</t>
  </si>
  <si>
    <t>초월공학 함선 에어락</t>
  </si>
  <si>
    <t>냉각 설비와 열을 교환하여 함선 내부의 온도를 원하는 온도로 냉각하거나 가열합니다.\n\n전기를 이용해서 방을 가열할 수도 있습니다.</t>
  </si>
  <si>
    <t>초월공학 함선 통풍구</t>
  </si>
  <si>
    <t>광자를 사용하여 별의 광구와 연결시켜 햇빛만 사용하는 것보다 더 많은 에너지를 흡수합니다. 어두운 장소나 인공 조명 아래에서는 작동하지 않습니다.</t>
  </si>
  <si>
    <t>초월공학 태양광 발전기</t>
  </si>
  <si>
    <t>초월공학 선체 모서리 (1x3) flip</t>
  </si>
  <si>
    <t>초월공학으로 설계된 각진 형태의 함선 외부 골조입니다.</t>
  </si>
  <si>
    <t>초월공학 선체 모서리 (1x3)</t>
  </si>
  <si>
    <t>초월공학 선체 모서리 (1x2) flip</t>
  </si>
  <si>
    <t>초월공학 선체 모서리 (1x2)</t>
  </si>
  <si>
    <t>초월공학 선체 모서리 (1x1) flip</t>
  </si>
  <si>
    <t>초월공학 선체 모서리 (1x1)</t>
  </si>
  <si>
    <t>초월공학으로 설계된 함선의 외부 골조입니다. 전선 및 냉각 배관이 포함되어 있습니다.</t>
  </si>
  <si>
    <t>초월공학 선체</t>
  </si>
  <si>
    <t>초월공학으로 설계된 함선의 외부 골조입니다. 전선 및 냉각 배관이 포함되지 않았습니다.</t>
  </si>
  <si>
    <t>초월공학 선체 (전선 없음)</t>
  </si>
  <si>
    <t>다른 물체를 배치할 수 있는 공간을 확보시켜주는 선체 바닥입니다. 메카노이드의 기술로 만들어졌습니다.</t>
  </si>
  <si>
    <t>메카노이드 선체 바닥</t>
  </si>
  <si>
    <t>메카노이드 함선 에어락</t>
  </si>
  <si>
    <t>메카노이드 함선 통풍구</t>
  </si>
  <si>
    <t>태양빛을 받으면 전력을 생산합니다. 어두운 장소나 인공 조명 아래에서는 작동하지 않습니다.</t>
  </si>
  <si>
    <t>메카노이드 태양광 발전기</t>
  </si>
  <si>
    <t>선체 모서리 (1x3) flip</t>
  </si>
  <si>
    <t>각진 형태의 함선 외부 골조입니다.</t>
  </si>
  <si>
    <t>선체 모서리 (1x3)</t>
  </si>
  <si>
    <t>선체 모서리 (1x2) flip</t>
  </si>
  <si>
    <t>선체 모서리 (1x2)</t>
  </si>
  <si>
    <t>선체 모서리 (1x1) flip</t>
  </si>
  <si>
    <t>선체 모서리 (1x1)</t>
  </si>
  <si>
    <t>메카노이드 함선의 외부 골조입니다. 전선 및 냉각 배관이 포함되어 있습니다.</t>
  </si>
  <si>
    <t>메카노이드 선체</t>
  </si>
  <si>
    <t>메카노이드 함선의 외부 골조입니다. 전선 및 냉각 배관이 포함되지 않았습니다.</t>
  </si>
  <si>
    <t>메카노이드 선체 (전선 없음)</t>
  </si>
  <si>
    <t>선박 잔해</t>
  </si>
  <si>
    <t>정확도가 높고 파괴적인 위력을 내지만 목표물에 도달하는 속도가 느리고 국지 방어 레이저에 취약한 어뢰를 저장해서 발사할 수 있습니다.\n어뢰 보관 용량: 28\n발사 속도: 30/분</t>
  </si>
  <si>
    <t>어뢰 발사관 (6)</t>
  </si>
  <si>
    <t>정확도가 높고 파괴적인 위력을 내지만 목표물에 도달하는 속도가 느리고 국지 방어 레이저에 취약한 어뢰를 저장해서 발사할 수 있습니다.\n어뢰 보관 용량: 14\n발사 속도: 10/분</t>
  </si>
  <si>
    <t>어뢰 발사관 (2)</t>
  </si>
  <si>
    <t>정확도가 높고 파괴적인 위력을 내지만 목표물에 도달하는 속도가 느리고 국지 방어 레이저에 취약한 어뢰를 저장해서 발사할 수 있습니다.\n어뢰 보관 용량: 7\n발사 속도: 5/분</t>
  </si>
  <si>
    <t>어뢰 발사관</t>
  </si>
  <si>
    <t>어뢰를 발사할 수 있는 설비입니다. 매우 정확하게 보호막을 파괴적으로 공격하지만 국지 방어 레이저에 취약합니다.</t>
  </si>
  <si>
    <t>ThingDef+ShipTurret_SpinalMountTopKinetic.verbs.0.label</t>
  </si>
  <si>
    <t>증축 함포</t>
  </si>
  <si>
    <t>증축 무장의 마지막 부분입니다. 선체에 구멍을 뚫는 것을 원하는 것이 아니라면 함선 외부에 배치하십시오.\n함선의 포탑이 작동하려면 충분한 전력과 열 용량이 필요하며 인간 또는 AI 조종이 필요합니다.</t>
  </si>
  <si>
    <t>증축 방출기: 레일건</t>
  </si>
  <si>
    <t>죽음의 광선</t>
  </si>
  <si>
    <t>플라즈마 폭발</t>
  </si>
  <si>
    <t>ThingDef+ShipTurret_SpinalMountTopPlasma.verbs.0.label</t>
  </si>
  <si>
    <t>증축 방출기: 플라즈마</t>
  </si>
  <si>
    <t>ThingDef+ShipTurret_SpinalMountTopLaser.verbs.0.label</t>
  </si>
  <si>
    <t>증축 방출기: 레이저</t>
  </si>
  <si>
    <t>증축 축전기의 중앙부입니다. 하나 이상의 증축 증폭기가 이어진 상태로 방출기를 부착해서 증축 함포를 완성하십시오.\n\n증폭기 하나당 기본 피해량이 25%씩 상승하지만 전력 소비량과 발열량도 같은 비율로 증가합니다.</t>
  </si>
  <si>
    <t>증축 증폭기</t>
  </si>
  <si>
    <t>증축 함포의 시작부입니다. 하나 이상의 증폭기를 연결한 후 총열을 연결해서 증축 함포를 완성할 수 있습니다.</t>
  </si>
  <si>
    <t>증축 축전기</t>
  </si>
  <si>
    <t>레일건 포탄</t>
  </si>
  <si>
    <t>포탄 발사</t>
  </si>
  <si>
    <t>ThingDef+ShipTurret_KineticTop_Large.verbs.0.label</t>
  </si>
  <si>
    <t>레일건입니다. 장거리에서 제일 우수한 무기입니다..</t>
  </si>
  <si>
    <t>레일건</t>
  </si>
  <si>
    <t>금속성 포탄을 상대론적인 속도로 가속시켜 발사하는 대형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</si>
  <si>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대형 레일건 포탑</t>
  </si>
  <si>
    <t>ThingDef+ShipTurret_KineticTop.verbs.0.label</t>
  </si>
  <si>
    <t>레일건입니다. 장거리에서 제일 우수한 무기입니다.</t>
  </si>
  <si>
    <t>금속성 포탄을 상대론적인 속도로 가속시켜 발사하는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</si>
  <si>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레일건 포탑</t>
  </si>
  <si>
    <t>플라즈마 발사</t>
  </si>
  <si>
    <t>ThingDef+ShipTurret_PlasmaTop_Large.verbs.0.label</t>
  </si>
  <si>
    <t>플라즈마를 발사하는 포탑입니다. 중간 범위의 사거리와 균형 잡힌 위력을 가지고 있습니다.</t>
  </si>
  <si>
    <t>플라즈마</t>
  </si>
  <si>
    <t>플라즈마를 과열시켜 발사하는 대형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</si>
  <si>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대형 플라즈마 포탑</t>
  </si>
  <si>
    <t>ThingDef+ShipTurret_PlasmaTop.verbs.0.label</t>
  </si>
  <si>
    <t>플라즈마를 과열시켜 발사하는 함선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</si>
  <si>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플라즈마 포탑</t>
  </si>
  <si>
    <t>레이저 발사</t>
  </si>
  <si>
    <t>ThingDef+ShipTurret_LaserTop_Large.verbs.0.label</t>
  </si>
  <si>
    <t>레이저를 발사하는 포탑입니다. 사거리는 짧지만 매우 위력적입니다.</t>
  </si>
  <si>
    <t>레이저</t>
  </si>
  <si>
    <t>강력한 레이저를 발사할 수 있는 대형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</si>
  <si>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대형 레이저 포탑</t>
  </si>
  <si>
    <t>ThingDef+ShipTurret_LaserTop.verbs.0.label</t>
  </si>
  <si>
    <t>강력한 레이저를 발사하는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</si>
  <si>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레이저 포탑</t>
  </si>
  <si>
    <t>자동 포탑 포탄</t>
  </si>
  <si>
    <t>ThingDef+ShipTurret_ACIIITop.verbs.0.label</t>
  </si>
  <si>
    <t>자동 포탑입니다. 근거리에서 유효합니다.</t>
  </si>
  <si>
    <t>자동 포탑</t>
  </si>
  <si>
    <t>재장전 필요</t>
  </si>
  <si>
    <t>우라늄 포탄</t>
  </si>
  <si>
    <t>재장전까지 남은 포탄</t>
  </si>
  <si>
    <t>거대한 우라늄 덩어리를 빠르게 가속하여 발사하는 캐피털급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</si>
  <si>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초대형 대포 포탑</t>
  </si>
  <si>
    <t>ThingDef+ShipTurret_ACIITop.verbs.0.label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</si>
  <si>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</si>
  <si>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대형 대포 포탑</t>
  </si>
  <si>
    <t>ThingDef+ShipTurret_ACITop.verbs.0.label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</si>
  <si>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있습니다.\n\n함선의 포탑이 작동하려면 충분한 전력과 열 용량이 필요합니다.</t>
  </si>
  <si>
    <t>대포 포탑</t>
  </si>
  <si>
    <t>은 등의 녹는점이 낮은 금속에 열을 모아두는 대형 설비입니다. 녹은 은을 우주로 방출하여 저장된 열을 신속히 방출할 수 있지만 높은 비용이 소모됩니다. 방출을 시작하면 보호막이 내려갑니다.</t>
  </si>
  <si>
    <t>대형 긴급 열 방출구</t>
  </si>
  <si>
    <t>은 등의 녹는점이 낮은 금속에 열을 모아두는 설비입니다. 녹은 은을 우주로 방출하여 저장된 열을 신속히 방출할 수 있지만 높은 비용이 소모됩니다. 방출을 시작하면 보호막이 내려갑니다.</t>
  </si>
  <si>
    <t>긴급 열 방출구</t>
  </si>
  <si>
    <t>함선에서 발생하는 열이 저장되어 있는 냉각수가 대량으로 보관되어 있는 시설입니다. 주변이 진공 상태가 아니라면 서서히 보관중인 열을 방출합니다. 냉각수가 최대 열 용량에 도달하면 손상을 입으며 파괴되고 보관되고 있던 모든 열을 전부 방출합니다.\n\n열 용량: 4000Hu\n방으로 배출되는 열: 6Hu/초</t>
  </si>
  <si>
    <t>대형 냉각수 보관 탱크</t>
  </si>
  <si>
    <t>함선에서 발생하는 열이 저장되어 있는 냉각수가 보관되어 있는 시설입니다. 주변이 진공 상태가 아니라면 서서히 보관중인 열을 방출합니다. 냉각수가 최대 열 용량에 도달하면 손상을 입으며 파괴되고 보관되고 있던 모든 열을 전부 방출합니다.\n\n열 용량: 800Hu\n방으로 배출되는 열: 2Hu/초</t>
  </si>
  <si>
    <t>냉각수 보관 탱크</t>
  </si>
  <si>
    <t>냉각 설비에서 열을 서서히 방출하는 대형 방열판입니다. 냉각수가 최대 열 용량에 도달하면 손상을 입으며 파괴되고 보관하고 있던 열을 전부 방출합니다. 함선이 은폐 중일 경우 작동하지 않습니다.\n\n열 용량: 1000Hu\n우주로 배출되는 열: 16Hu/초\n방으로 배출되는 열: 3Hu/초</t>
  </si>
  <si>
    <t>대형 방열판</t>
  </si>
  <si>
    <t>냉각 설비에서 열을 서서히 방출하는 방열판입니다. 냉각수가 최대 열 용량에 도달하면 손상을 입으며 파괴되고 보관하고 있던 열을 전부 방출합니다. 함선이 은폐 중일 경우 작동하지 않습니다.\n\n열 용량: 200Hu\n우주로 배출되는 열: 4Hu/초\n방으로 배출되는 열: 1Hu/초</t>
  </si>
  <si>
    <t>방열판</t>
  </si>
  <si>
    <t>함선의 열을 흡수하여 냉각시키는 액체가 흐르는 관입니다.</t>
  </si>
  <si>
    <t>냉각 배관</t>
  </si>
  <si>
    <t>축퇴 역장을 투사하여 함선을 보호하는 소형 설비입니다. 안에서 밖으로 나갈 수는 있지만 밖에서 안으로 들어오는 것은 불가능합니다.\n\n크기가 작기 때문에 일반적인 보호막보다 25%의 열을 추가로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</si>
  <si>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축퇴 역장을 투사하여 함선을 보호하는 설비입니다. 안에서 밖으로 나갈 수는 있지만 밖에서 안으로 들어오는 것은 불가능합니다.\n\n공격을 막을 때 마다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</si>
  <si>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보호막 생성기</t>
  </si>
  <si>
    <t>숨겨진 수송 포드, 인양 시설, 다리 등의 백업 수단에 의존하는 대신 이 위치에서 정착민을 생성합니다. 시작 맵에서만 사용하십시오.</t>
  </si>
  <si>
    <t>정착민 시작 위치</t>
  </si>
  <si>
    <t>더미 오브젝트</t>
  </si>
  <si>
    <t>함선의 외부 골조입니다. 전선 및 생명 유지용 배관, 냉각용 배관이 전부 내장되어 있습니다.</t>
  </si>
  <si>
    <t>축소된 물건</t>
  </si>
  <si>
    <t>함선이 이동 될 위치입니다.</t>
  </si>
  <si>
    <t>새로운 함선 좌표</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</si>
  <si>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증축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함체거품, 생명 유지 장치</t>
  </si>
  <si>
    <t>함선 청사진 (토르급 순양함)</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</si>
  <si>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함체거품, 생명 유지 장치, 함선용 축전지, 함선용 어뢰, 열 방출, 인양 시설, 방열판, 함선 보호막, 순양함급 무장, 소방거품, 자동 포탑, 왕복선 착륙장, 기계 가공, 복잡한 가구</t>
  </si>
  <si>
    <t>함선 청사진 (어뢰 구축함)</t>
  </si>
  <si>
    <t>완벽하게 작동하는 함선을 3단계에 걸쳐 건조할 수 있는 재사용 가능한 청사진입니다. 언제든지 사용할 수 있지만 이전 단계가 완료된 상태에서만 다음 단계를 불러올 수 있습니다.\n\n분류: 채굴선\n느리지만 넓은 선박입니다. 채굴용 대형 레이저가 탑재되어 있습니다.\n\n질량: 4026\n크기: 62 x 40\n추중비: 1.191\n전투력: 190\n\n무장: \n2x 레이저 포탑\n1x 증축 방출기: 레이저\n\n필요 자원: \n강철: 20646\n플라스틸: 5829\n고급 부품: 191\n부품: 636\n금: 4\n우라늄: 140\n은: 900\n\n필요한 연구:\n첫번째 단계:\n함선 설계 기초, 태양광 발전기, 전기, 냉방 장치\n두번째 단계:\n로켓 추진\n세번째 단계:\n우주 항해, 미소전자공학, 평면 TV, 간단한 함선용 탐지기, 회복 침대, 레이저 포탑, 방열판, 함선용 축전지, 기계 가공, 함선 보호막, 복잡한 가구, 탈출 포드, 생명 유지 장치, 생체신호 모니터, 함선용 핵분열 원자로, 인양 시설, 주력함급 무장</t>
  </si>
  <si>
    <t>함선 청사진 (채굴선)</t>
  </si>
  <si>
    <t>완벽하게 작동하는 함선을 3단계에 걸쳐 건조할 수 있는 재사용 가능한 청사진입니다. 언제든지 사용할 수 있지만 이전 단계가 완료된 상태에서만 다음 단계를 불러올 수 있습니다.\n\n분류: 아덴트급 초계함\n크고 빠른 초계함입니다.\n\n질량: 3746\n크기: 49 x 32\n추중비: 2.201\n전투력: 320\n\n무장: \n6x 레이저 포탑\n2x 대형 플라즈마 포탑\n2x 어뢰 발사관\n2x 대형 레일건 포탑\n\n필요 자원: \n강철: 22030\n플라스틸: 6274\n고급 부품: 300\n부품: 651\n우라늄: 490\n금: 20\n은: 900\n\n필요한 연구:\n첫번째 단계:\n함선 설계 기초, 전기, 냉방 장치\n두번째 단계:\n로켓 추진, 함선용 핵분열 원자로\n세번째 단계:\n우주 항해, 미소전자공학, 레이저 포탑, 함선용 축전지, 탈출 포드, 순양함급 무장, 간단한 함선용 탐지기, 인양 시설, 함선 보호막, 약물 제조, 회복 침대, 조립 작업대, 열 방출, 함선용 어뢰, 기계 가공, 방열판, 개선된 함선용 탐지기, 복잡한 가구, 소방거품, 생명 유지 장치, 평면 TV, 생체신호 모니터</t>
  </si>
  <si>
    <t>함선 청사진 (아덴트급 초계함)</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</si>
  <si>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함체거품, 열 방출, 생체신호 모니터</t>
  </si>
  <si>
    <t>함선 청사진 (아이언크랩급 호위함)</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</si>
  <si>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함체거품, 생명 유지 장치, 함선용 축전지, 방열판, 인양 시설, 회복 침대, 생체신호 모니터, 기계 가공</t>
  </si>
  <si>
    <t>함선 청사진 (애로우헤드급 초계함)</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</si>
  <si>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함체거품, 생체신호 모니터, 간단한 함선용 탐지기, 방열판, 소방거품, 수경 재배, 함선용 축전지, 순양함급 무장, 기계 가공</t>
  </si>
  <si>
    <t>함선 청사진 (탐사선)</t>
  </si>
  <si>
    <t>완벽하게 작동하는 함선을 3단계에 걸쳐 건조할 수 있는 재사용 가능한 청사진입니다. 언제든지 사용할 수 있지만 이전 단계가 완료된 상태에서만 다음 단계를 불러올 수 있습니다.\n\n분류: 소형 운송함\n소형 경무장 수송선입니다.\n\n질량: 1472\n크기: 30 x 22\n추중비: 1.974\n전투력: 44\n\n무장: \n2x 레이저 포탑\n\n필요 자원: \n강철: 7461\n플라스틸: 2084\n고급 부품: 91\n부품: 249\n금: 4\n우라늄: 40\n은: 250\n\n필요한 연구:\n첫번째 단계:\n함선 설계 기초, 전기, 냉방 장치\n두번째 단계:\n로켓 추진\n세번째 단계:\n우주 항해, 미소전자공학, 평면 TV, 생명 유지 장치, 간단한 함선용 탐지기, 인양 시설, 방열판, 레이저 포탑, 함선용 핵분열 원자로, 함선 보호막, 기계 가공, 회복 침대, 생체신호 모니터, 소방거품, 함선용 축전지</t>
  </si>
  <si>
    <t>함선 청사진 (소형 운송함)</t>
  </si>
  <si>
    <t>완벽하게 작동하는 함선을 3단계에 걸쳐 건조할 수 있는 재사용 가능한 청사진입니다. 언제든지 사용할 수 있지만 이전 단계가 완료된 상태에서만 다음 단계를 불러올 수 있습니다.\n\n분류: 고대 화성급 초계함\n오랜 시간동안 운용되며 증명된 함급입니다.\n\n질량: 2516\n크기: 59 x 22\n추중비: 1.733\n전투력: 137\n\n무장: \n6x 대포 포탑\n1x 어뢰 발사관 (2)\n\n필요 자원: \n강철: 12796\n플라스틸: 3622\n고급 부품: 146\n금: 20\n부품: 397\n우라늄: 300\n은: 100\n\n필요한 연구:\n첫번째 단계:\n함선 설계 기초, 전기, 냉방 장치\n두번째 단계:\n로켓 추진, 함선용 핵분열 원자로\n세번째 단계:\n우주 항해, 간단한 함선용 탐지기, 함선용 대포, 함선용 축전지, 미소전자공학, 수경 재배, 방열판, 기계 가공, 인양 시설, 개선된 함선용 탐지기, 평면 TV, 함선용 어뢰, 회복 침대, 생체신호 모니터, 생명 유지 장치</t>
  </si>
  <si>
    <t>함선 청사진 (고대 화성급 초계함)</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</si>
  <si>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증축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함체거품, 기계 가공, 복잡한 가구, 개선된 함선용 탐지기, 함선 보호막, 소방거품, 순양함급 무장, 레이저 포탑, 방열판, 주력함급 무장, 복합 분석기, 조립 작업대, 열 방출, 평면 TV</t>
  </si>
  <si>
    <t>함선 청사진 (호위함)</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</si>
  <si>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증축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함선거품, 왕복선 착륙장, 인양 시설, 수경 재배, 함선 어뢰, 복잡한 가구, 약물 생산, 복잡한 의류, 생체신호 모니터, 평면 TV</t>
  </si>
  <si>
    <t>함선 청사진 (아처급 호위함)</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</si>
  <si>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함체거품</t>
  </si>
  <si>
    <t>함선 청사진 (초계함)</t>
  </si>
  <si>
    <t>완벽하게 작동하는 함선을 3단계에 걸쳐 건조할 수 있는 재사용 가능한 청사진입니다. 언제든지 사용할 수 있지만 이전 단계가 완료된 상태에서만 다음 단계를 불러올 수 있습니다.\n\n분류: 어뢰 초계함\n중무장한 어뢰 초계함입니다.\n\n질량: 3799\n크기: 60x36\n추중비: 1.857\n전투력 등급: 313\n\n무장: \n6x 레이저 포탑\n2x 대형 플라즈마 포탑\n2x 어뢰 발사관 (2)\n\n필요 자원: \n강철: 20777\n플라스틸: 6049\n고급 부품: 254\n부품: 652\n우라늄: 325\n은: 900\n금: 74\n인공자아 핵: 1\n\n필요한 연구: \n첫번째 단계: \n함선 설계 기초, 전기, 냉방 장치\n두번째 단계: 로켓 추진\n 세번째 단계:\n우주 항해, 레이저 포탑, 순양함급 무장, 함선용 축전지, 탈출 포드, 음극선관 TV, 방열판, 회복 침대, 함선 보호막, 생명 유지 장치, 생체신호 모니터, 개선된 함선용 탐지기, 함선용 핵분열 원자로, 함선용 어뢰, 함체거품, 열 방출, 인양 시설</t>
  </si>
  <si>
    <t>ThingDef+ShipBPCorvetteTorp.description</t>
  </si>
  <si>
    <t>함선 청사진 (어뢰 초계함)</t>
  </si>
  <si>
    <t>ThingDef+ShipBPCorvetteTorp.label</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</si>
  <si>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함체거품, 함선용 축전지, 평면 TV, 회복 침대, 탈출 포드, 함선용 핵분열 원자로, 인양 시설생명 유지 장치, 생체신호 모니터</t>
  </si>
  <si>
    <t>함선 청사진 (무장 초계함)</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</si>
  <si>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함체거품,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</si>
  <si>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반딧불이급 수송선\n거대한 화물칸이 존재하는 비무장 수송선입니다.\n\n질량: 4720\n크기: 79x50\n추중비: 1.644\n전투력 등급: 63\n\n무장: 없음\n\n필요 자원: \n강철: 25099\n플라스틸: 5890\n고급 부품: 202\n부품: 740\n금: 16\n부품: 742\n우라늄: 170\n고차원 기관: 1\n은: 100\n\n필요한 연구: \n첫번째 단계: \n함선 설계 기초, 전기, 태양광 발전기, 냉방 장치\n두번째 단계: 로켓 추진, 함선용 핵분열 원자로, 존슨-다나카 추진기\n 세번째 단계:\n우주 항해, 개선된 함선용 탐지기, 미소전자공학, 탈출 포드, 생명 유지 장치, 인양 시설, 생체 신호 모니터, 왕복선 착륙장, 복잡한 가구, 방열판, 기계 가공, 소방거품, 병원 침대, 함선용 축전지</t>
  </si>
  <si>
    <t>함선 청사진 (반딧불이급 수송선)</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</si>
  <si>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함체거품, 함선 보호막, 함선용 축전지, 함선용 어뢰, 플라즈마 포탑, 생명 유지 장치</t>
  </si>
  <si>
    <t>함선 청사진 (중폭격기)</t>
  </si>
  <si>
    <t>작물 휴식기에 꺼짐</t>
  </si>
  <si>
    <t>ThingDef+WallSunLampSoS.comps.3.offMessage</t>
  </si>
  <si>
    <t>농작물을 재배할 수 있을 만큼 밝은 빛을 방출하는 벽걸이형 태양등입니다. 대량의 전력을 소모하며 밤에는 자동으로 전원이 꺼집니다. 바닥에 설치하는 태양등보다 성능이 낮지만 벽에 설치할 수 있습니다.</t>
  </si>
  <si>
    <t>벽면 태양등</t>
  </si>
  <si>
    <t>에어락 바닥</t>
  </si>
  <si>
    <t>연결 튜브로 인해 확장된 벽입니다.</t>
  </si>
  <si>
    <t>에어락 벽</t>
  </si>
  <si>
    <t>파괴된 선체 바닥을 대신하고 있는 함선거품 바닥입니다.</t>
  </si>
  <si>
    <t>함선거품 바닥</t>
  </si>
  <si>
    <t>함선거품으로 이루어진 밀폐 상태의 선체입니다.</t>
  </si>
  <si>
    <t>함선거품</t>
  </si>
  <si>
    <t>함선 전체에 함체거품을 배치할 수 있는 특수 설비입니다. 함선의 선체중 일부가 전투 중에 파괴되면 이 설비가 자동으로 함선거품을 방출하여 해당 구멍을 임시로 메워줍니다.</t>
  </si>
  <si>
    <t>함선거품 방출기</t>
  </si>
  <si>
    <t>사망한 인간을 분해하여 피험자의 생물학적으로 살아있었을 때의 상황을 모방하는 폼젤 무리를 만들고 제어할 수 있는 고급 설비입니다.\n피험자의 의식을 완벽하게 인공 신경망으로 재구성하여 설비 내부에 보존합니다. 초능력적인 방법을 사용해서 폼젤을 원격에서 제어합니다. 사후 세계 장치는 한번에 하나의 의식만을 보존할 수 있습니다.</t>
  </si>
  <si>
    <t>사후 세계 상자</t>
  </si>
  <si>
    <t>최대 16개의 알을 동면 상태로 보존할 수 있고 자체 동력을 가진 동면 장치입니다.</t>
  </si>
  <si>
    <t>동면 둥지</t>
  </si>
  <si>
    <t>최대 32마리의 소형 동물을 동면 상태로 보존할 수 있고 자체 동력을 가진 대형 동면 장치입니다. 마취 상태인 동물만 들어갈 수 있습니다.</t>
  </si>
  <si>
    <t>동면 상자 (32)</t>
  </si>
  <si>
    <t>최대 8마리의 소형 동물을 동면 상태로 보존할 수 있고 자체 동력을 가진 동면 장치입니다. 마취 상태인 동물만 들어갈 수 있습니다.</t>
  </si>
  <si>
    <t>동면 상자 (8)</t>
  </si>
  <si>
    <t>피곤한 아기에게 딱 맞는 최첨단 침대입니다. 생명 유지 장치가 고장났을 경우 보호용 구조물이 침대를 덮은 후 산소를 재활용하고 온도를 조절하여 아기의 생존을 보장해줍니다.\n\n함선이 심각한 손상을 입은 경우 탈출용 수송포드 역할을 할 수도 있습니다.\n\n이것은 동면 장치가 아니며 성간 항해 도중에 탑승한 아기의 생존을 보장해주지 않습니다.</t>
  </si>
  <si>
    <t>함선용 아기 침대</t>
  </si>
  <si>
    <t>여러개의 내장형 타이머와 긴급 상황 감지 시스템이 포함된 동면 장치입니다. 내부에서 열 수 있습니다. 함선에 심각한 고장 또는 파괴가 발생할 경우 탈출용 수송포드 역할을 할 수도 있습니다.\n\n이 시설을 함선에 최소 한개 이상 배치해두는 것을 권장합니다.</t>
  </si>
  <si>
    <t>함선용 동면장치</t>
  </si>
  <si>
    <t>함선의 열 방출을 은폐하는 역장을 생성하여 다른 함선이 탐지를 시도해도 함선을 발견할 수 없게 숨겨줍니다. 함선이 습격당하는 것을 방지해주지만 전투가 이미 시작된 경우에는 별 도움이 되지 않습니다. 악명이 높은 함선을 찾아다니는 사냥꾼이 쓰는 강력한 탐지기에서도 사용 함선을 보호해줍니다.\n\n장치가 활성화되어 있는 동안 함선의 방열기가 비활성화되며 열이 축적됩니다.</t>
  </si>
  <si>
    <t>일반적인 인양 시설과는 다르게 이 인양 시설은 역 JT 원리에 기반한 인양 빔을 사용합니다. 난파선을 지도 내부로 이동시키거나 원하지 않는 잔해를 제거할 수 있습니다. 또한 난파선 근처에 있는 작고 가벼운 물체를 회수할 수도 있습니다. \n\n무게 제한: 10000</t>
  </si>
  <si>
    <t>글리터테크 인양 시설</t>
  </si>
  <si>
    <t>난파된 함선을 지도로 끌고옵니다. 더 커다란 함선일수록 더 많은 인양 시설이 필요합니다. 필요가 없어진 난파선을 이동시키거나 제거할 수도 있습니다.\n\n무게 제한: 5000</t>
  </si>
  <si>
    <t>인양 시설</t>
  </si>
  <si>
    <t>왕복선이 이착륙할 수 있는 대형 착륙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</si>
  <si>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대형 왕복선 착륙장</t>
  </si>
  <si>
    <t>왕복선이 이착륙할 수 있는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</si>
  <si>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왕복선 착륙장</t>
  </si>
  <si>
    <t>독립형 핵분열 원자로입니다. 우라늄 연료 용기를 태워서 전력을 생산합니다. 냉각 설비로 열을 배출하며 그것이 불가능한 상황일 경우 주변 공간으로 열을 배출합니다.\n\n기본적으로 3,000W의 전력을 생산하며 위험을 감수하고 과부화를 시켜 더 많은 전력을 생산 할 수도 있습니다.</t>
  </si>
  <si>
    <t>함선용 소형 핵분열 원자로</t>
  </si>
  <si>
    <t>독립형 핵분열 원자로입니다. 우라늄 연료 용기를 태워서 전력을 생산합니다. 냉각 설비로 열을 배출하며 그것이 불가능한 상황일 경우 주변 공간으로 열을 배출합니다.\n\n기본적으로 10,000W의 전력을 생산하며 위험을 감수하고 과부화를 시켜 더 많은 전력을 생산 할 수도 있습니다.</t>
  </si>
  <si>
    <t>함선용 핵분열 원자로</t>
  </si>
  <si>
    <t>최대 10,000Wd의 에너지를 저장하고 방출할 수 있습니다.</t>
  </si>
  <si>
    <t>함선용 대형 축전지</t>
  </si>
  <si>
    <t>최대 1,000Wd의 에너지를 저장하고 방출할 수 있습니다.</t>
  </si>
  <si>
    <t>함선용 축전지</t>
  </si>
  <si>
    <t>함선 내에서 완전히 밀폐된 상태인 모든 선실에 산소를 공급해줍니다. 동면중이지 않은 정착민과 동물들의 생존에 있어서 반드시 필요합니다.\n\n소형 함선에 적합하도록 최대한 공간을 효율적으로 압축했지만 그 대가로 전력 효율이 대폭 낮아졌습니다.\n선박당 하나의 생명 유지 장치가 필요하지만 예비 장치가 있다면 비상 상황에서 승무원의 목숨을 구할 수 있습니다.</t>
  </si>
  <si>
    <t>소형 생명 유지 장치</t>
  </si>
  <si>
    <t>함선 내에서 완전히 밀폐된 상태인 모든 선실에 산소를 공급해줍니다. 동면중이지 않은 정착민과 동물들의 생존에 있어서 반드시 필요합니다.\n선박당 하나의 생명 유지 장치가 필요하지만 예비 장치가 있다면 비상 상황에서 승무원의 목숨을 구할 수 있습니다.</t>
  </si>
  <si>
    <t>생명 유지 장치</t>
  </si>
  <si>
    <t>성능이 대폭 향상된 고급 탐지기입니다. 주변에 있는 궤도 천체들을 자동으로 탐색합니다. 적함의 내부를 탐지할 수 있습니다.</t>
  </si>
  <si>
    <t>고급 탐지기</t>
  </si>
  <si>
    <t>함선이 작동하는데 필요한 기본적인 탐지기가 포함되어 있는 장치입니다. 우주선이 궤도에 도달하는 것을 보조하거나 궤도에서 착륙 지점을 확인할 수 있습니다.</t>
  </si>
  <si>
    <t>간단한 탐지기</t>
  </si>
  <si>
    <t>우주선을 조종하거나 성간 항해 작업을 수행할 수 있는 초인간형 인공지능이 포함되어 있는 거대한 컴퓨터입니다. 인공지능이 폼젤 무리를 만들 수 있도록 메카나이트 번식 탱크를 포함하고 있습니다.</t>
  </si>
  <si>
    <t>인공자아 컴퓨터</t>
  </si>
  <si>
    <t>저성능 인공지능이 포함되어 있는 간단한 컴퓨터입니다. 창의적인 문제 해결이나 성간 안내 등의 업무는 수행할 수 없지만 전투에서 함선을 조종하는 정도의 업무는 효과적으로 수행할 수 있습니다.</t>
  </si>
  <si>
    <t>드론 컴퓨터</t>
  </si>
  <si>
    <t>정착민이 관심가질만한 물체를 탐지하고 궤도에서 행성을 관찰할 수 있으며 전투 중인 적 함선의 내부를 스캔합니다.</t>
  </si>
  <si>
    <t>연구 제어판</t>
  </si>
  <si>
    <t>무기를 지정할 수 있고 목표를 지정할 수 있게 보조해줍니다. 무기의 정확도가 상승합니다.</t>
  </si>
  <si>
    <t>전술 제어판</t>
  </si>
  <si>
    <t>정착민이 우주선을 조종하는 장치입니다.</t>
  </si>
  <si>
    <t>조종 제어판</t>
  </si>
  <si>
    <t>성간 항해가 가능한 진보된 무반응 엔진입니다.\n\n행성 표면 위에서는 사용할 수 없습니다. 일반적인 존슨-다나카 추진기보다 더욱 효율적으로 작동하며 대형 전함에서 주로 발견됩니다.\n\n추력: 1500</t>
  </si>
  <si>
    <t>대형 존슨-다카나 추진기</t>
  </si>
  <si>
    <t>성간 항해가 가능한 진보된 무반응 엔진입니다.\n\n행성 표면 위에서는 사용할 수 없습니다.\n\n추력: 500</t>
  </si>
  <si>
    <t>존슨-다나카 추진기</t>
  </si>
  <si>
    <t>배의 방향을 수정하거나 전투에서 적의 발사체를 피할 수 있게 보조하는 보조 추진기입니다.</t>
  </si>
  <si>
    <t>RCS 추진기</t>
  </si>
  <si>
    <t>우주선을 궤도에 진입시킬 수 있는 원자력 엔진입니다. 추진 시 오염이 발생합니다. 성간 항해에는 적합하지 않습니다.\n\n추력: 3000\n연료 사용량: 3 우라늄 연료 통/초\n최대 연료량: 4000</t>
  </si>
  <si>
    <t>원자력 엔진</t>
  </si>
  <si>
    <t>우주선을 궤도에 진입시킬 수 있는 화학연료 엔진입니다. 성간 항해에는 적합하지 않습니다.\n\n추력: 1000\n연료 사용량: 2 화학연료/초\n최대 연료량: 1000</t>
  </si>
  <si>
    <t>로켓 엔진</t>
  </si>
  <si>
    <t>우주선을 궤도에 진입시킬 수 있는 화학연료 엔진입니다. 성간 항해에는 적합하지 않습니다.\n\n추력: 500\n연료 사용량: 1 화학연료/초\n최대 연료량: 750</t>
  </si>
  <si>
    <t>소형 로켓 엔진</t>
  </si>
  <si>
    <t>함선 외부에 건물 또는 포탑을 부착하기 위한 지지용 구조물입니다. 이 위에 지어진 모든 구조물은 함선의 일부로 취급됩니다.\n\n나노 복합 장갑판으로 이루어져 있기에 지지대 위에 배치된 포탑의 손상률을 반으로 낮춥니다.</t>
  </si>
  <si>
    <t>초대형 지지대</t>
  </si>
  <si>
    <t>대형 지지대</t>
  </si>
  <si>
    <t>지지대</t>
  </si>
  <si>
    <t>소형 지지대</t>
  </si>
  <si>
    <t>다른 물체를 배치할 수 있는 공간을 확보시켜주는 선체 바닥입니다. 이 바닥 타일(및 그 위에 지어진 모든 개체)은 함선의 일부로 취급됩니다. 선체로 둘러쌓인 방 안에 배치해야 합니다.</t>
  </si>
  <si>
    <t>선체 바닥</t>
  </si>
  <si>
    <t>우주선과 우주선을 서로 연결하기 위한 시스템의 일부입니다. 연결 해치 두개를 진공과 연결되어 있는 에어록 좌우에 하나씩 배치하면 중앙에 있는 에어록에 3x3 연결 튜브를 배치하거나 수납할 수 있는 기능이 활성화됩니다. 상대편 함선에게는 특별한 설비가 필요하지 않습니다. 튜브 위치에 맞춰서 다른 함선의 에어록을 배치하기만 하십시오\n\n연결 튜브로 이어진 함선은 성간 항해를 할 때는 하나의 함선으로 취급하지만 이 튜브는 재진입을 버틸 수 없기에 착륙하기 전에 자동으로 수납됩니다.</t>
  </si>
  <si>
    <t>연결 튜브</t>
  </si>
  <si>
    <t>함선 에어락</t>
  </si>
  <si>
    <t>함선 통풍구</t>
  </si>
  <si>
    <t>태양광 발전기</t>
  </si>
  <si>
    <t>함선의 외부 골조입니다. 전선 및 냉각 배관이 포함되지 않았습니다.</t>
  </si>
  <si>
    <t>선체 (전선 없음)</t>
  </si>
  <si>
    <t>수리가 어려울 정도로 손상된 함선의 선체입니다. 더 이상 우주 항행에 적합하지 않습니다.</t>
  </si>
  <si>
    <t>손상된 선체</t>
  </si>
  <si>
    <t>함선에서 분리된 부분입니다.</t>
  </si>
  <si>
    <t>분리된 함선 부분</t>
  </si>
  <si>
    <t>거대한 곤충 군락입니다. 주기적으로 값비싼 곤충 젤리와 함께 곤충 및 다른 군락을 근처에 생성합니다.</t>
  </si>
  <si>
    <t>곤충 군락</t>
  </si>
  <si>
    <t>행성간의 이동 및 성간 항해를 가능하게 하는 진보된 무반응 추진기입니다. 재진입 과정에서 손상되었지만 대부분의 기능은 여전히 동작합니다.\n\n역설계 작업을 위해 추진기를 안전하게 해체하려면 먼저 이 추진기 내부에 있는 동력부터 방출해야 하며 이 과정에서 약탈자들을 유인하게 됩니다.</t>
  </si>
  <si>
    <t>고대의 존슨-다나카 추진기</t>
  </si>
  <si>
    <t>고대 함선의 인공자아 핵입니다. 인간에게 매우 적대적이며 극도로 불안정한 상태입니다. 가장 뛰어난 협상가만이 자살에 대해 이야기할 수 있는 약간의 가능성을 가지고 있으며 단 한번의 기회만이 주어집니다.</t>
  </si>
  <si>
    <t>손상된 인공지능</t>
  </si>
  <si>
    <t>오래되었지만 아직 작동하고 있는 제어판입니다. 숙련된 연구자가 이 제어판을 조작하여 함선의 잠긴 문을 전부 열 수 있습니다.</t>
  </si>
  <si>
    <t>보안 제어판</t>
  </si>
  <si>
    <t>오래되었지만 아직 작동하고 있는 제어판입니다. 숙련된 연구자가 이 제어판을 조작하여 함선의 원자로를 정지시킬 수 있습니다.</t>
  </si>
  <si>
    <t>연구실 제어판</t>
  </si>
  <si>
    <t>심하게 손상된 핵분열 원자로입니다. 동력을 차단하기 전까지 근처에 있는 모든 생명체에게 심각한 수준의 방사능 피폭을 유발합니다.</t>
  </si>
  <si>
    <t>손상된 원자로</t>
  </si>
  <si>
    <t>고대 통신 위성의 핵입니다. 이 시설을 수리하려면 상당한 기술력이 필요하며 수리에 성공하더라도 숙련된 연구자가 이 시설을 해킹해야 합니다. 두 단계 모두 진행 도중에 방어 시스템이 활성화 될 수 있습니다.\n\n만약 이 위성을 통제하는데 성공한다면 궤도를 폭격하거나 태양광 에너지를 수집할 수도 있고 날씨를 변화시키는데 활용할 수도 있습니다.\n\n그냥 해체해 버릴 수도 있지만 그럴 경우 방어 시스템이 작동하게 됩니다.</t>
  </si>
  <si>
    <t>인공 위성 핵</t>
  </si>
  <si>
    <t>상대적으로 손상이 적은 함선의 파편입니다. 해체하여 우주 항행에 필요한 여러 부품과 재료를 얻을 수 있습니다.</t>
  </si>
  <si>
    <t>함선 파편</t>
  </si>
  <si>
    <t>한때 함선의 일부였던 파편입니다. 더는 우주 항행에 적합하지 않습니다.</t>
  </si>
  <si>
    <t>선체 잔해</t>
  </si>
  <si>
    <t>에어록의 잔해입니다. 최소한의 압력을 간신히 유지하고 있습니다.</t>
  </si>
  <si>
    <t>손상된 에어록</t>
  </si>
  <si>
    <t>아마추어 천문학자를 위해 만들어진 고급 망원경입니다. 별 관측이 취미인 사람들을 위해 만들어졌습니다. 자체 강화 창이 설치되어 있어 함선 지붕 아래에서도 사용할 수 있습니다.</t>
  </si>
  <si>
    <t>고급 망원경</t>
  </si>
  <si>
    <t>인공지능이 제어하는 최첨단 홀로그램 투영기입니다. 사용자의 취향에 맞게 독창적이고 무한한 시뮬레이션을 즐길 수 있습니다. 사용자가 선택한 시뮬레이션에 따라 많은 기술 경험치를 획득할 수 있습니다.</t>
  </si>
  <si>
    <t>인공지능 홀로덱</t>
  </si>
  <si>
    <t>다양한 시뮬레이션 기능을 갖춘 첨단 홀로그램 투영기입니다. 굉장히 재미있으며 사용자가 선택한 시뮬레이션에 따라 적당한 기술 경험치를 획득할 수 있습니다.</t>
  </si>
  <si>
    <t>고급 홀로덱</t>
  </si>
  <si>
    <t>게임용 PC와 홀로그램 방출기를 연결한 급조 투영기입니다. 간단한 시뮬레이션만을 수행할 수 있습니다. 사용자가 선택한 시뮬레이션에 따라 약간의 기술 경험치를 획득할 수 있습니다.</t>
  </si>
  <si>
    <t>간단한 홀로덱</t>
  </si>
  <si>
    <t>곤충 고기</t>
  </si>
  <si>
    <t>머리</t>
  </si>
  <si>
    <t>머리뿔</t>
  </si>
  <si>
    <t>이 거대한 벌레는 "우주에서 가장 역겨운 생물"이라는 불명예스러운 별칭을 가지고 있습니다. 단단한 암석을 섭취하여 자신의 점액으로 뒤덮힌 통로를 만들어내는 이 생명체는 원래 소행성 채광용 군체의 경호용으로 설계되었습니다. 이 프로젝트는 오래 전에 중단되었지만 변방계 전역에 있는 소행성을 채굴하는 광부들은 이 굶주린 생명체들을 두려워하면서 살아가고 있습니다.\n\n불안정한 유전자로 인해 가장 오래된 코스모필러가 소행성 중심부로 들어가서 번데기 상태로 깊은 동면에 빠져서 더욱 끔찍한 생명체로 우화할 준비를 하고 있다는 소문이 계속 퍼지고 있습니다...</t>
  </si>
  <si>
    <t>코스모필러</t>
  </si>
  <si>
    <t>진공에서 적응하는데 성공한 스텔로피드 변종으로 혐기성 대사작용 덕분에 우주 공간에서 생존할 수 있었습니다. 광물을 주로 섭취하며 살아가는 것으로 추정되지만 유기물을 감지한다면 기꺼이 사냥을 나설 준비가 되어있습니다.</t>
  </si>
  <si>
    <t>스텔라피드</t>
  </si>
  <si>
    <t>아랫턱</t>
  </si>
  <si>
    <t>유전자 조작으로 거대해진 진드기입니다. 두꺼운 키틴질 외골격과 혐기성 대사작용 덕분에 우주 공간에서 생존할 수 있었습니다. 유기체를 이용한 소행성 채광 시스템의 일부로 설계되었던 생물로 해당 프로젝트는 군체를 통제하기 너무 어렵다는 것이 입증된 이후 중단되었습니다. 다른 진사회성 절지동물과 마찬가지로 각 개채는 번식 능력이 존재하지 않습니다.</t>
  </si>
  <si>
    <t>아스트로마이트</t>
  </si>
  <si>
    <t>아무래도 초월공학 포자는 거미 공포증을 가진 사람을 괴롭히는걸 좋아하는 모양입니다. 탱크 수준의 장갑을 갖추고 플라스틸을 깎아버릴 수 있을 수준의 턱과 행성의 생태계를 순식간에 정복할 수 있을 정도로 번식력이 높은 이 괴물같은 생명체를 만들어 냈으니까요. 주인에게 매우 충성스러운 것이 참 다행입니다. 적어도 지금은 말이죠.\n\n세포가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</si>
  <si>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스파이더</t>
  </si>
  <si>
    <t>수정되지 않은 초월공학 타조의 알입니다. 생으로 먹어도 되지만 익혀서 먹는 것이 훨씬 맛있습니다.</t>
  </si>
  <si>
    <t>초월공학 타조 알 (무정란)</t>
  </si>
  <si>
    <t>수정된 초월공학 타조의 알입니다. 부화하는데 성공한다면 아기 초월공학 타조가 태어납니다. 생으로 먹어도 되지만 익혀서 먹는 것이 훨씬 맛있습니다.</t>
  </si>
  <si>
    <t>초월공학 타조 알 (유정란)</t>
  </si>
  <si>
    <t>부리</t>
  </si>
  <si>
    <t>발톱</t>
  </si>
  <si>
    <t>날 수는 없지만 사나운 성격에 초월공학 타조는 식량을 공급함과 동시에 전투용 동물로서 특이한 역할을 수행합니다. 이 새는 전투에서 선봉을 맡으며 대부분의 자동차보다 빠르게 돌진할 수 있고 발차기 한번에 플라스틸로 된 물체를 분쇄시켜버릴 수 있습니다. 근처에 있는 정착민의 취향을 초능력적인 방법으로 읽어들인 후 취향에 맞게 알을 낳을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</si>
  <si>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타조</t>
  </si>
  <si>
    <t>오른쪽 발톱</t>
  </si>
  <si>
    <t>왼쪽 발톱</t>
  </si>
  <si>
    <t>"살아있는 테디베어"라고도 불리는 이 생명체는 기분 좋게 잠을 청하는 팬더에 걸려 넘어지는 것을 좋아하는 사람들에게 이상적인 반려동물입니다. 이 온화한 성격의 생명체는 전투에서 활용되지는 않지만 상단의 짐꾼으로 활용되거나 물건을 운반하도록 훈련시킬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</si>
  <si>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판다</t>
  </si>
  <si>
    <t>수정된 초월공학 거북이의 알입니다. 부화에 성공한다면 초월공학 거북이가 태어납니다. 생으로 먹어도 되지만 익혀서 먹는 것이 훨씬 맛있습니다.</t>
  </si>
  <si>
    <t>초월공학 거북이 알 (유정란)</t>
  </si>
  <si>
    <t>초월공학 거북이는 움직이는 요새라고 부를 수 있습니다. 생물학적으로 합성된 플라스틸을 분비하는 이 생명체는 어떠한 근접 공격을 받더라도 신경쓰지 않고 앞으로 전진할 수 있습니다. 평소에는 껍질을 손상시키지 않으면서 플라스틸을 조금씩 수확할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</si>
  <si>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거북이</t>
  </si>
  <si>
    <t>오른쪽 발굽</t>
  </si>
  <si>
    <t>왼쪽 발굽</t>
  </si>
  <si>
    <t>뿔</t>
  </si>
  <si>
    <t>완성도를 더욱 높힐 수 있겠습니까? 초월공학 포자의 답은 그렇다입니다. 초월공학 트럼보는 이전 세대의 엄청난 식욕을 가지지 않았으면서도 더욱 화려하면서 강력한 생명체입니다. 그들의 뿔은 플라즈마검이 공격하듯이 불이 붙게 만들며 발굽으로 적을 공격할때마다 EMP를 발생시킵니다. 이 신화 속에서나 나올법한 생명체보다 더욱 치명적인 생명체는 없습니다.\n\n세포가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</si>
  <si>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트럼보</t>
  </si>
  <si>
    <t>일반적인 폭탄사슴을 우아하게 개선한 초월공학 폭탄사슴은 우유의 형태를 한 분자 내부에서 풀러렌 껍질에 보호되고 있는 이종 입자를 생산할 수 있습니다. 어떻게 이런 생산이 가능한 지는 모르겠지만 위험해보입니다. 초월공학 폭탄사슴이 사망하게 되면 열핵 폭발을 발생시켜 주변을 초토화시킵니다.\n\n세포가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</si>
  <si>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폭탄사슴</t>
  </si>
  <si>
    <t>초월공학 포자는 지상 차량을 이용하지 않으려 하는 정착민들의 요구를 존중하여 이를 대체할 수 있는 초월공학 머팔로를 설계하였습니다. 이 짐승의 부드러운 털은 가방, 받침대, 그 외에 화물을 운반할 수 있는 기타 형태로 변하기 위해 모양을 만들거나 경화시킬 수 있습니다. 털이 너무 길어질 경우 털을 깎아서 초경조직 천으로 사용할 수도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</si>
  <si>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머팔로</t>
  </si>
  <si>
    <t>이 활발한 설치류는 매우 높게 뛸 수 있으며 종종 주인의 어깨 위로 착지하여 귀에 대고 짹짹거립니다. 이 생명체는 굉장히 훌륭한 반려동물이며 함선 내 모든 사람들이 하나씩 가질 수 있을 정도로 번식률이 높습니다. 이 생명체의 배노매트릭 구조는 불안정해서 죽을 때 폭발하기에 긴급 상황에서 생체 폭탄으로 사용할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</si>
  <si>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털실쥐</t>
  </si>
  <si>
    <t>인간의 가장 친한 친구가 더 훌륭한 모습으로 변화하였습니다. 초월공학 개는 평소에는 정착민들과 함께 놀면서 활력을 가져다 주지만 그들이 위협받을 때 거대한 메카노이드에 맞먹는 힘으로 맞서 싸울 수 있는 충성스러운 동반자입니다. 운반하는 방법을 알려준다면 훌륭하게 그 일을 해낼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</si>
  <si>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개</t>
  </si>
  <si>
    <t>ThingDef+Archocat.comps.1.names.1</t>
  </si>
  <si>
    <t>ThingDef+Archocat.comps.1.names.0</t>
  </si>
  <si>
    <t>가장 완벽한 집고양이라 부를 수 있는 이 사랑스러운 솜털 공은 사람들과 노는 것만을 원하고 있습니다. 초월공학 고양이는 근처에 있는 정착민들의 기분을 좋게 만드는 "초능력 골골이"를 발산합니다. 바닥을 가로질러 물품을 집어서 운반하도록 조련시킬 수 있습니다.\n\n초월공학 고양이는 몸의 형태와 털 색을 바꿀 수 있는 능력이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</si>
  <si>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고양이</t>
  </si>
  <si>
    <t>제한적인 염동력을 제공하여 사용자가 작은 물체를 들어 올리거나 운반할 수 있게 도와줍니다. 사용자의 정신 감응력에 비례하여 조작 능력이 향상됩니다.</t>
  </si>
  <si>
    <t>초능력 제어기</t>
  </si>
  <si>
    <t>제한적인 독심 능력을 제공하여 사용자가 적의 움직임을 보기도 전에 미리 예측하여 추적할 수 있게 보조합니다. 사용자의 정신 감응력에 비례하여 근접 회피 확률과 사격 정확도를 향상시켜줍니다.</t>
  </si>
  <si>
    <t>초능력 예측기</t>
  </si>
  <si>
    <t>이 작은 인공 피부는 빠르게 피부 전체에 퍼져서 사용자의 몸을 뒤덮습니다. 초월공학 피부는 압력 변화에 저항할 수 있으며 진공에서 발생하는 감압에 완전한 내성을 제공하고 상당한 방호 능력과 온도 변화에 대한 내성을 제공합니다. 초월공학 폐와 함께 사용할 경우 진공 상태에서 무기한으로  생존할 수 있습니다. 일반적인 피부과 동일한 외형과 촉감을 가졌지만 플라스틸보다도 더욱 견고합니다. 손상을 입더라도 시간이 지나면 스스로 복구됩니다. 이것이 어떻게 작동하는지는 아무도 모릅니다.</t>
  </si>
  <si>
    <t>초월공학 피부</t>
  </si>
  <si>
    <t>초월공학으로 제작된 인공 척추입니다. 고양이가 부러워 할 수 있을 정도로 유연성을 제공하지만 필요할 경우 차를 옮기는 동안 지지할 수 있을 정도로 견고합니다. 사용자의 신체 능력이 비약적으로 향상되며 조작 능력 또한 향상됩니다. 일반적인 척추과 동일한 외형과 촉감을 가졌지만 플라스틸보다도 더욱 견고합니다. 손상을 입더라도 시간이 지나면 스스로 복구됩니다. 이것이 어떻게 작동하는지는 아무도 모릅니다.</t>
  </si>
  <si>
    <t>초월공학 척추</t>
  </si>
  <si>
    <t>초월공학으로 제작된 인공 간입니다. 화학적 독극물을 분해할 수 있으며 초월계의 물리학을 이용해 방사성 동위 원소를 중화할 수도 있습니다. 초월공학 신장과 함께 사용하면 독성 노출에 대해 완벽한 면역 능력을 가질 수 있습니다. 일반적인 간과 동일한 외형과 촉감을 가졌지만 플라스틸보다도 더욱 견고합니다. 손상을 입더라도 시간이 지나면 스스로 복구됩니다. 이것이 어떻게 작동하는지는 아무도 모릅니다.</t>
  </si>
  <si>
    <t>초월공학 간</t>
  </si>
  <si>
    <t>초월공학으로 제작된 인공 신장입니다. 독, 방사성 동위원소 및 모든 병원균을 걸러낼 수 있는 만능 필터입니다. 사용자에게 매우 높은 면역 능력을 제공해주며 독성에 더욱 오랫동안 견딜 수 있게 보조합니다. 일반적인 신장과 동일한 외형과 촉감을 가졌지만 플라스틸보다도 더욱 견고합니다. 손상을 입더라도 시간이 지나면 스스로 복구됩니다. 이것이 어떻게 작동하는지는 아무도 모릅니다.</t>
  </si>
  <si>
    <t>초월공학 신장</t>
  </si>
  <si>
    <t>초월공학으로 제작된 인공 위입니다. 신체에 필요한 모든 에너지를 정확하게 제공해주며 폐와 일체화된 모듈을 통해 공기에서 원자를 흡수할 수 있습니다. 사용자는 음식을 거의 먹을 필요가 없어지지만 음식을 먹는 것을 즐기기를 원할 경우 여전히 일반적인 위처럼 음식을 분해할 수 있으며 식중독에 완벽한 면역을 제공해줍니다. 일반적인 위와 동일한 외형과 촉감을 가졌지만 플라스틸보다도 더욱 견고합니다. 손상을 입더라도 시간이 지나면 스스로 복구됩니다. 이것이 어떻게 작동하는지는 아무도 모릅니다.</t>
  </si>
  <si>
    <t>초월공학 위</t>
  </si>
  <si>
    <t>초월공학으로 제작된 인공 폐입니다. 평범한 인간은 즉사할 수준의 오염된 대기에서도 미량의 산소를 추출할 수 있으며 부식성 가스에 대한 면역을 제공해줍니다. 수중이나 진공 상태에서도 이산화탄소를 산소로 재활용하여 호흡할 수 있게 도와줍니다. 일반적인 폐와 동일한 외형과 촉감을 가졌지만 플라스틸보다도 더욱 견고합니다. 손상을 입더라도 시간이 지나면 스스로 복구됩니다. 이것이 어떻게 작동하는지는 아무도 모릅니다.</t>
  </si>
  <si>
    <t>초월공학 폐</t>
  </si>
  <si>
    <t>초월공학으로 제작된 인공 심장입니다. 지나칠 정도로 빠르게 뛰지 않아도 초인적인 수준의 운동 활동을 유지할 수 있게 보조해줍니다. 가능한 모든 방법을 동원해서 혈액이 상처가 난 상태에서도 문제 없이 흐르게 만들며 사용자의 상처 치유 능력을 보조하여 더 빠르게 상처가 아물게 됩니다. 일반적인 심장과 동일한 외형과 촉감을 가졌지만 플라스틸보다도 더욱 견고합니다. 손상을 입더라도 시간이 지나면 스스로 복구됩니다. 이것이 어떻게 작동하는지는 아무도 모릅니다.</t>
  </si>
  <si>
    <t>초월공학 심장</t>
  </si>
  <si>
    <t>초월공학으로 제작된 인공 턱입니다. 외형을 원하는 대로 변경할 수 있어서 사용자의 외모를 향상시킬 수 있으며 사회적 영향력 또한 향상시켜줍니다. 대퇴골을 으스터르틸 수 있을 정도로 강한 힘을 낼 수 있지만 연인의 목을 살짝 깨물 수 있을 정도로 섬세합니다. 일반적인 턱과 동일한 외형과 촉감을 가졌지만 플라스틸보다도 더욱 견고합니다. 손상을 입더라도 시간이 지나면 스스로 복구됩니다. 이것이 어떻게 작동하는지는 아무도 모릅니다.</t>
  </si>
  <si>
    <t>초월공학 턱</t>
  </si>
  <si>
    <t>초월공학으로 제작된 인공 코입니다. 외형을 원하는 대로 변경할 수 있어서 사용자의 외모를 향상시킬 수 있습니다. 블러드 하운드의 후각보다 더욱 민감하며 동물과 페로몬 기반의 의사소통을 가능하게 하기에 길들이기 및 훈련의 성공률을 향상시켜줍니다. 일반적인 코와 동일한 외형과 촉감을 가졌지만 플라스틸보다도 더욱 견고합니다. 손상을 입더라도 시간이 지나면 스스로 복구됩니다. 이것이 어떻게 작동하는지는 아무도 모릅니다.</t>
  </si>
  <si>
    <t>초월공학 코</t>
  </si>
  <si>
    <t>초월공학으로 제작된 인공 귀입니다. 모기의 심장 박동처럼 작은 소리를 들을 수 있으면서도 소란스어룬 방에서 속삭이고 있는 말 하나 하나를 선택해서 들을 수 있을 정도로 선택도가 높습니다. 외형을 마음대로 변경할 수 있으며 장식품의 형태까지 흉내낼 수 있습니다. 일반적인 귀와 동일한 외형과 촉감을 가졌지만 플라스틸보다도 더욱 견고합니다. 손상을 입더라도 시간이 지나면 스스로 복구됩니다. 이것이 어떻게 작동하는지는 아무도 모릅니다.</t>
  </si>
  <si>
    <t>초월공학 귀</t>
  </si>
  <si>
    <t>동면 중인 사람이 들어 있는 고치입니다.</t>
  </si>
  <si>
    <t>동면 고치</t>
  </si>
  <si>
    <t>함선 설계</t>
  </si>
  <si>
    <t>흙</t>
  </si>
  <si>
    <t>촉매와 미생물을 결합시켜 만들어낸 합성 토양으로 이론적으로는 함선이 우주를 비행하는 상태에서도 자급자족이 가능합니다.</t>
  </si>
  <si>
    <t>인공 토양</t>
  </si>
  <si>
    <t>함체거품</t>
  </si>
  <si>
    <t>난파선</t>
  </si>
  <si>
    <t>초월공학 함선</t>
  </si>
  <si>
    <t>메카노이드 함선</t>
  </si>
  <si>
    <t>함선</t>
  </si>
  <si>
    <t>휘발성</t>
  </si>
  <si>
    <t>우주 전투</t>
  </si>
  <si>
    <t>tale_noun-&gt;(은)는 [PAWN_nameDef]의 [Community](을)를 공격함.tale_noun-&gt;(은)는 [PAWN_nameDef]의 [Community](을)를 강습함image-&gt;[Quantity_adjphrase] (이)가 번개와 같은 속도로 [circumstance_phrase] (을)를 공격함.image-&gt;[behavior] 벽 너머 [circumstance_phrase]image-&gt;[behavior] 벽 너머 [circumstance_phrase]image-&gt;[behavior] 재와 연기 구름 너머 [circumstance_phrase]image-&gt;[behavior] 먼지 구름 너머 [circumstance_phrase]behavior-&gt;정지behavior-&gt;전투behavior-&gt;접근circumstance_phrase-&gt;[Community](을)를 포위함.circumstance_phrase-&gt;잔해 구름 속으로 숨음.circumstance_phrase-&gt;[TerrainFeature] (을)를 포위함circumstance_phrase-&gt;[Quantity_adjphrase] [TerrainFeature] (을)를 포위함desc_sentence-&gt;[PAWN_nameDef] (은)는 눈에 띄게 겁에 질려 있습니다.desc_sentence-&gt;[PAWN_nameDef] [PAWN_possessive] (이)가 경외심을 가지고 지켜보고 있습니다.desc_sentence-&gt;[PAWN_nameDef] (이)가 방어 조치를 준비하고 있습니다.desc_sentence-&gt;[Quantity_adjphrase] [PersonJob] (이)가 서둘러 무언가를 준비하고 있습니다.</t>
  </si>
  <si>
    <t>TaleDef+SpaceDebris.rulePack.rulesStrings</t>
  </si>
  <si>
    <t>킴은 정착지 주민들의 특별한 운명을 들여다보고 있습니다. 그들은 아마 그녀가 들여다 본 운명을 따르게 될 것입니다. 그녀는 수년의 시간 동안 정착지의 정착민들에게 유해한 사건을 일으킬 가능성이 적지만 새로 합류한 사람들에게 시련을 내려 줄 가능성이 높습니다.</t>
  </si>
  <si>
    <t>킴 키즈멧</t>
  </si>
  <si>
    <t>사라는 정착지의 진정한 힘이 기술력에서 나온다는 것을 알고 있습니다. 그녀는 위협 강도를 계산할 때 정착지가 쌓아 온 자산을 무시하고 식민지의 연구 상황과 첨단 건물의 숫자를 고려합니다.</t>
  </si>
  <si>
    <t>사라 스페이서</t>
  </si>
  <si>
    <t>이 생물이 진공에서 움직이는 속도입니다.</t>
  </si>
  <si>
    <t>진공 속도 배율</t>
  </si>
  <si>
    <t>이 생물이 산소 부족에 얼마나 잘 저항하는지를 나타냅니다.</t>
  </si>
  <si>
    <t>저산소증 저항</t>
  </si>
  <si>
    <t>갑압 피해에 얼마나 저항이 가능한지를 나타냅니다.</t>
  </si>
  <si>
    <t>감압 저항</t>
  </si>
  <si>
    <t>저산소증 저항을 보정하는 값입니다.</t>
  </si>
  <si>
    <t>저산소증 저항 오프셋</t>
  </si>
  <si>
    <t>감압 저항을 보정하는 값입니다.</t>
  </si>
  <si>
    <t>감압 저항 오프셋</t>
  </si>
  <si>
    <t>이 초월공학 포자에 연결된 초월공학 기둥의 종류입니다.</t>
  </si>
  <si>
    <t>연결된 초월공학 기둥의 종류</t>
  </si>
  <si>
    <t>추락한 우주선입니다.</t>
  </si>
  <si>
    <t>추락한 우주선</t>
  </si>
  <si>
    <t>이 행성이 처음 테라포밍되었을 시기에 제작된 것으로 추정되는 고대 위성입니다. 수리할 수만 있다면 유용하게 활용할 수 있을 것입니다.</t>
  </si>
  <si>
    <t>손상된 위성</t>
  </si>
  <si>
    <t>귀금속이 대량으로 매장된 작은 소행성입니다. 오래 전에 궤도 상에 형성되었을 것으로 추측되지만 알 수 없는 이유로 여태까지 채굴된 적은 없어 보입니다.</t>
  </si>
  <si>
    <t>귀금속 소행성</t>
  </si>
  <si>
    <t>함선에서 시작</t>
  </si>
  <si>
    <t>사후 세계 피난처에서 시작</t>
  </si>
  <si>
    <t>우주에서 시작</t>
  </si>
  <si>
    <t>당신들 중 일부는 돌격 소총을 둘고 조국을 위해 목숨을 바쳤습니다. 다른 사람들은 궤도 폭격이 처음 진행되었을 때 잔해 아래에 깔려 끔찍하게 분해되었습니다. 어쨌거나 당신들은 이 변방계의 대규모 전쟁의 희생자로서 진정한 죽음을 맞이했었습니다.\n\n사회가 붕괴되기 전에 당신을 사랑하던 부자들이 당신이 부활할 것이라는 약속과 함께 새로 건설되고 있던 "사후 세계 피난처" 중 하나에 당신의 자리를 확보해 두었습니다. 당신의 뇌는 당신의 신체를 완벽하게 모방하고 있는 메카나이트 폼젤 무리를 조종하여 세상과 상호작용을 할 수 있는 상태입니다. 당신은 믿지 않았겠지만 그 기이한 약속은 전부 사실이었습니다.\n\n전력망이 붕괴된 이후 이 피난처를 지키던 메카노이드는 하나씩 고장나거나 파괴되었습니다. 피난처를 지키던 AI는 구조를 받을 가능성을 무시할 수 있을 수준으로 낮게 평가하기 시작하였고 잠들어 있던 의식들을 다시 깨우기 시작하였습니다.\n\n현재로서는 동시에 하나 또는 두개의 폼젤만을 활성화 할 수 있을 정도로 전력이 부족합니다. 전력 공급망을 구축하고 죽은 자들의 미래를 이끌어갈 수 있으시겠습니까?</t>
  </si>
  <si>
    <t>여섯명의 폼젤 정착민과 자애로운 AI 하나가 존재합니다. 다만 그들 모두가 동시에 활동하기에는 전력이 부족합니다.</t>
  </si>
  <si>
    <t>당신의 정착민들은 변방계에서 발생한 대규모 전쟁 중에 사망한 수백만명 중 일부였습니다. 그들이 속한 사회가 붕괴하고 있는 상황에서 극도로 부유한 소수의 사람들이 이미 사망한 소중한 사람들의 뇌를 보관하기 위해 "사후 세계 피난처"를 건설하였습니다. 하지만 시간이 부족한 탓에 극소수의 피난처만이 건설될 수 있었고 전력망이 붕괴하면서 인공지능은 살아남기 위해 최대 절전 모드로 전환하기로 결정하였습니다.\n\n수 세기가 지난 후 인공지능은 구조가 절대 오지 않을 것이라 결론내렸습니다. 이 피난처는 고인의 원래 신체를 모방한 기계 무리인 폼젤을 생성할 수 있지만 전원 공급 장치의 문제로 한번에 한두개의 폼젤만을 활성화 할 수 있습니다.\n\n먼 과거에 사망한 자들이 미래에서 살아남을 수 있을까요?</t>
  </si>
  <si>
    <t>사후 세계 피난처</t>
  </si>
  <si>
    <t>다른 행성으로 떠났던 함선에서 시작합니다.</t>
  </si>
  <si>
    <t>실험적 기능 - 수많은 경고와 오류가 나타날 것으로 예상됩니다. 무해한 오류일 수도 있고 그렇지 않을 수도 있습니다. 문제가 발생했을 경우 몇 초 동안 기다린 후 게임을 다시 불러온 후 저장해 보십시오. 불러오는데 실패할 경우에 무슨 일이 벌어졌는지를 확인하려면 Player.log 파일이 필요합니다.\n\n다른 행성을 찾으로 떠난 함선에서 시작합니다. 시나리오 편집 기능을 눌러 저장되어 있던 함선을 불러올 수 있습니다. 로그와 이야기꾼 데이터를 삭제하여 용량을 줄일 수도 있습니다.</t>
  </si>
  <si>
    <t>함선 불러오기</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</si>
  <si>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흘렀을까오?\n\n터널이 무너진 후 전기가 다시 들어오기 시작한 것으로 추측됩니다. 두개의 원자로 중 하나는 가동이 중지된 상태이며 다른 하나는 남은 연료를 소진하며 버티고 있습니다. 출력이 감소된 상태에서 출력을 끌어올리기 위해 원자로를 과부화시킬 수도 있습니다. 아니면 화학 연료 발전기를 사용해서 보조 발전을 할 수도 있겠지요.\n\n이 먼 변방계에서는 구조를 기대하기 어렵습니다. 그리고 여기에 당신들만 있는 것은 아닌 것 같군요...</t>
  </si>
  <si>
    <t>ScenarioDef+SoSDungeon.scenario.parts.14.text</t>
  </si>
  <si>
    <t>폐허가 된 우주 정거장에 버려진 세명의 생존자의 이야기입니다.</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</si>
  <si>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t>
  </si>
  <si>
    <t>버려진 우주 정거장</t>
  </si>
  <si>
    <t>ScenarioDef+SoSDungeon.scenario.label</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</si>
  <si>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생존자들은 손상된 배를 수리함과 동시에 장기적인 생존 계획을 세워야 합니다.\n\n탐지기를 이용해 궤도를 탐색해서 자원을 찾거나 착륙 가능한 지점을 찾을 수 있습니다. 어떤 방법을 동원해서라도 함선을 수리할 수 있는 기술을 다시 습득해야 합니다.</t>
  </si>
  <si>
    <t>손상되어 버려진 함선에서 깨어난 세 명의 생존자들의 이야기입니다.</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</si>
  <si>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생존자들을 이끌고 손상된 함선을 수리함과 동시에 장기적인 생존 계획을 세워야 합니다.</t>
  </si>
  <si>
    <t>버려진 함선</t>
  </si>
  <si>
    <t>손상된 연구 시설 (극도로 어려움)</t>
  </si>
  <si>
    <t>버려진 조선소 (쉬움)</t>
  </si>
  <si>
    <t>달 기지 잔해 (극도로 어려움)</t>
  </si>
  <si>
    <t>달 기지 (보통)</t>
  </si>
  <si>
    <t>난파된 제국 전함 (어려움)</t>
  </si>
  <si>
    <t>메카노이드 소행성 기지(어려움)</t>
  </si>
  <si>
    <t>소행성에 추락한 낙하선 (극도로 어려움)</t>
  </si>
  <si>
    <t>소행성 채굴 (어려움)</t>
  </si>
  <si>
    <t>소행성에 충돌한 우주선 (극한으로 어려움)</t>
  </si>
  <si>
    <t>소행성 기지</t>
  </si>
  <si>
    <t>개량된 고대 화성급 초계함</t>
  </si>
  <si>
    <t>고대 화성급 초계함</t>
  </si>
  <si>
    <t>아덴트급 초계함</t>
  </si>
  <si>
    <t>성간 화물선</t>
  </si>
  <si>
    <t>아이언크랩급 전투기</t>
  </si>
  <si>
    <t>민간 원예선</t>
  </si>
  <si>
    <t>애로우헤드급 초계함</t>
  </si>
  <si>
    <t>대형 호위함</t>
  </si>
  <si>
    <t>실험용 호위함</t>
  </si>
  <si>
    <t>소형 무역선</t>
  </si>
  <si>
    <t>탐사선</t>
  </si>
  <si>
    <t>초계함</t>
  </si>
  <si>
    <t>화물선</t>
  </si>
  <si>
    <t>부족 마을</t>
  </si>
  <si>
    <t>초월공학 원예 정거장</t>
  </si>
  <si>
    <t>활 형태 함선</t>
  </si>
  <si>
    <t>롱기누스급 제국 구축함</t>
  </si>
  <si>
    <t>선박이 아님</t>
  </si>
  <si>
    <t>별의 여객선</t>
  </si>
  <si>
    <t>감옥 정거장</t>
  </si>
  <si>
    <t>파괴된 농업 시설</t>
  </si>
  <si>
    <t>농업 시설</t>
  </si>
  <si>
    <t>소형 위성</t>
  </si>
  <si>
    <t>컨테이너 함선</t>
  </si>
  <si>
    <t>컨테이너</t>
  </si>
  <si>
    <t>버려진 채굴 시설</t>
  </si>
  <si>
    <t>비정상적으로 뜨거운 성간 채굴선</t>
  </si>
  <si>
    <t>소형 메카노이드 구체</t>
  </si>
  <si>
    <t>초소형 메카노이드 구체</t>
  </si>
  <si>
    <t>대형 메카노이드 구체</t>
  </si>
  <si>
    <t>거대한 메카노이드 구체</t>
  </si>
  <si>
    <t>신비한 초월공학 구체</t>
  </si>
  <si>
    <t>메카노이드 구체</t>
  </si>
  <si>
    <t>초능력 증폭선</t>
  </si>
  <si>
    <t>글라디우스급 제국 전투기</t>
  </si>
  <si>
    <t>스키피오급 제국 초계함</t>
  </si>
  <si>
    <t>스큐텀급 제국 초계함</t>
  </si>
  <si>
    <t>필룸급 제국 폭격기</t>
  </si>
  <si>
    <t>아우구스투스급 제국 전함</t>
  </si>
  <si>
    <t>소형 운송선</t>
  </si>
  <si>
    <t>채굴선</t>
  </si>
  <si>
    <t>아처급 호위함</t>
  </si>
  <si>
    <t>어뢰 구축함</t>
  </si>
  <si>
    <t>토르급 순양함</t>
  </si>
  <si>
    <t>아센트급 초계함</t>
  </si>
  <si>
    <t>반딧불이급 수송선</t>
  </si>
  <si>
    <t>중폭격기</t>
  </si>
  <si>
    <t>대형 무역선</t>
  </si>
  <si>
    <t>작은 평저선</t>
  </si>
  <si>
    <t>소형 왕복선</t>
  </si>
  <si>
    <t>산업용 선박 해체선</t>
  </si>
  <si>
    <t>위성</t>
  </si>
  <si>
    <t>모듈식 농업선</t>
  </si>
  <si>
    <t>메갈로돈급 항공모함</t>
  </si>
  <si>
    <t>소형 화물선</t>
  </si>
  <si>
    <t>성간 유조선</t>
  </si>
  <si>
    <t>성간 개척선</t>
  </si>
  <si>
    <t>두개의 화물선</t>
  </si>
  <si>
    <t>모듈식 화물선</t>
  </si>
  <si>
    <t>유조선</t>
  </si>
  <si>
    <t>호위함</t>
  </si>
  <si>
    <t>스텔스 호위함</t>
  </si>
  <si>
    <t>스콜피온급 호위함</t>
  </si>
  <si>
    <t>파르티잔급 호위함</t>
  </si>
  <si>
    <t>아이언크랩급 호위함</t>
  </si>
  <si>
    <t>중무장 호위함</t>
  </si>
  <si>
    <t>브로드헤드급 호위함</t>
  </si>
  <si>
    <t>돌격 호위함</t>
  </si>
  <si>
    <t>대형 전투기</t>
  </si>
  <si>
    <t>중무장 전투기</t>
  </si>
  <si>
    <t>전투기</t>
  </si>
  <si>
    <t>번화계 전함</t>
  </si>
  <si>
    <t>콜로서스급 전함</t>
  </si>
  <si>
    <t>전함</t>
  </si>
  <si>
    <t>쌍뿔 구축함</t>
  </si>
  <si>
    <t>구식 구축함</t>
  </si>
  <si>
    <t>스텔스 구축함</t>
  </si>
  <si>
    <t>구축함</t>
  </si>
  <si>
    <t>디파이언스급 구축함</t>
  </si>
  <si>
    <t>방어 시설</t>
  </si>
  <si>
    <t>순양함</t>
  </si>
  <si>
    <t>스키타이급 순양함</t>
  </si>
  <si>
    <t>크랩급 순양함</t>
  </si>
  <si>
    <t>구식 초계함</t>
  </si>
  <si>
    <t>해머헤드급 초계함</t>
  </si>
  <si>
    <t>신형 무장 초계함</t>
  </si>
  <si>
    <t>무장 초계함</t>
  </si>
  <si>
    <t>구형 무장 초계함</t>
  </si>
  <si>
    <t>고속 초계함</t>
  </si>
  <si>
    <t>대형 수송선</t>
  </si>
  <si>
    <t>전투기 편대</t>
  </si>
  <si>
    <t>모듈식 수송선</t>
  </si>
  <si>
    <t>특수 수송선</t>
  </si>
  <si>
    <t>무장 수송선</t>
  </si>
  <si>
    <t>폭격기</t>
  </si>
  <si>
    <t>경폭격기</t>
  </si>
  <si>
    <t>트라이던트급 전투순양함</t>
  </si>
  <si>
    <t>오리온급 전투순양함</t>
  </si>
  <si>
    <t>크레센트급 전투순양함</t>
  </si>
  <si>
    <t>오로라급 전투순양함</t>
  </si>
  <si>
    <t>아르마타급 전투순양함</t>
  </si>
  <si>
    <t>내세 피난소</t>
  </si>
  <si>
    <t>곤충</t>
  </si>
  <si>
    <t>메카노이드</t>
  </si>
  <si>
    <t>해적</t>
  </si>
  <si>
    <t>함선 지붕</t>
  </si>
  <si>
    <t>초월공학</t>
  </si>
  <si>
    <t>정착민을 위해 질리지 않는 시뮬레이션을 만드는 홀로덱을 설계합니다.</t>
  </si>
  <si>
    <t>최신 고해상도 홀로그램 방출기를 사용하여 홀로덱을 개선합니다.</t>
  </si>
  <si>
    <t>간단한 부품을 이용해 만든 홀로덱입니다.</t>
  </si>
  <si>
    <t>적 함선에 강력한 어뢰를 발사할 수 있습니다. 보호막에 매우 효과적입니다.</t>
  </si>
  <si>
    <t>함선용 어뢰</t>
  </si>
  <si>
    <t>일반적으로 주력함에서만 볼 수 있는 모듈식 증축 발사대를 설계합니다.</t>
  </si>
  <si>
    <t>주력함급 무장</t>
  </si>
  <si>
    <t>중형 크기의 순양함에 적합한 대형 함선 포탑들을 연구합니다.</t>
  </si>
  <si>
    <t>순양함급 무장</t>
  </si>
  <si>
    <t>은에 열을 담아서 버리는 것으로 빠르게 열을 배출할 수 있는 특수 방열판을 설계합니다.</t>
  </si>
  <si>
    <t>열 방출</t>
  </si>
  <si>
    <t>방열판에 열을 전달하여 함선의 무기와 보호막의 열용량을 향상시키십시오.</t>
  </si>
  <si>
    <t>함대함 전투를 위한 소형 레일건 포탑을 설계합니다. 사거리가 매우 길기에 장거리에서 제일 효과적입니다.</t>
  </si>
  <si>
    <t>함대함 전투를 위한 소형 플라즈마 포탑을 설계합니다. 균형잡힌 무기이며 중거리에서 제일 효과적입니다.</t>
  </si>
  <si>
    <t>함대함 전투를 위한 소형 레이저 포탑을 설계합니다. 데미지가 높지만 근거리에서만 사용할 수 있습니다.</t>
  </si>
  <si>
    <t>함대함 전투를 위해 만들어진 곡사형 포탑을 건설할 수 있습니다. 에너지 무기와는 달리 탄약을 요구하지만 발열이 매우 적습니다.</t>
  </si>
  <si>
    <t>함선용 대포</t>
  </si>
  <si>
    <t>중전투기처럼 사용하거나 상륙용으로 사용되는 가장 큰 왕복선입니다.</t>
  </si>
  <si>
    <t>포탑을 장착할 수 있으며 더 많은 화물을 운반할 수 있는 대형 왕복선입니다.</t>
  </si>
  <si>
    <t>소형 선박 기술을 이용해서 만든 모듈형 왕복선입니다. 적절한 연구를 진행한 이후에 모듈을 추가할 수 있습니다.</t>
  </si>
  <si>
    <t>재사용 가능하고 수송 포드처럼 작동하는 개인용 왕복선을 설계합니다.</t>
  </si>
  <si>
    <t>화물을 함선으로 운송하는 왕복선이 착륙할 수 있는 시설을 설계합니다.</t>
  </si>
  <si>
    <t>역극성 JT 빔을 활용하여 우주 전투 이후의 잔해를 신속하게 회수합니다.\n\n참고: 시설을 건설하려면 고차원 기관이라는 매우 희귀한 물건을 소유하고 있어야 합니다.</t>
  </si>
  <si>
    <t>자동화된 인양 설비와 예인 드론들로 구성된 시설로 우주 전투를 거친 이후에 해당 함선을 신속하게 인양할 수 있습니다.</t>
  </si>
  <si>
    <t>밀폐 가능하고 비교적 내구성이 뛰어난 장벽으로 빠르게 경화되는 물질을 제작합니다. 함선의 손상된 부분을 임시로 메꾸는 데 매우 유용합니다.</t>
  </si>
  <si>
    <t>함선의 열 방출을 숨겨 적들이 함선을 추적하지 못하도록 방지합니다.</t>
  </si>
  <si>
    <t>축퇴 역장을 투사시켜 함선을 보호합니다.</t>
  </si>
  <si>
    <t>함선 보호막</t>
  </si>
  <si>
    <t>고용량의 전력을 효율적으로 저장하기 위해 플라스틸의 유전적 특성을 활용합니다.</t>
  </si>
  <si>
    <t>대기 재진입 과정에서 살아남을 수 있고 수동으로 열 필요가 없는 특수한 동면관을 설계합니다. 우주선에 적어도 한대 이상은 배치하는 것을 권장합니다.</t>
  </si>
  <si>
    <t>탈출 포드</t>
  </si>
  <si>
    <t>여러 마리의 소형 동물을 보관할 수 있는 동면 상자와 알을 담을 수 있는 동면 둥지를 설계합니다.</t>
  </si>
  <si>
    <t>동면 상자</t>
  </si>
  <si>
    <t>강화 갑옷에 생명 유지 기술을 적용하여 착용자가 우주 공간에서 살아남음과 동시에 일정 수준 이상의 방호 능력을 제공합니다.</t>
  </si>
  <si>
    <t>차체적인 생명 유지 장치가 포함된 우주복입니다. 정착민들이 우주 공간에서도 문제 없이 이동할 수 있도록 보조합니다.</t>
  </si>
  <si>
    <t>동면에 빠지지 않은 정착민들이 살아남을 수 있도록 산소를 제공합니다.</t>
  </si>
  <si>
    <t>적 함선의 내부까지 전부 탐지가 가능한 첨단 설비를 설계합니다.</t>
  </si>
  <si>
    <t>개선된 함선용 탐지기</t>
  </si>
  <si>
    <t>기본적인 항법 제어 보조 및 궤도 관측이 가능한 함선용 탐지기를 설계합니다.</t>
  </si>
  <si>
    <t>간단한 함선용 탐지기</t>
  </si>
  <si>
    <t>기계 장치를 활용하여 죽은 사람을 분해한 후 생물학적 기능을 완벽하게 모방한 폼젤을 만들어 죽은 자를 다시 살릴 수 있습니다.</t>
  </si>
  <si>
    <t>기존의 인공자아핵을 함선의 컴퓨터에 이식하여 성계를 이동하는 동안 함선을 제어할 수 있게 활용합니다.</t>
  </si>
  <si>
    <t>정착민들이 함선을 조종할 수 있게 해주는 설비들을 연구합니다.</t>
  </si>
  <si>
    <t>우주 항해</t>
  </si>
  <si>
    <t>성간 항해가 가능한 무반응 엔진인 존슨-다나카 추진기를 설계합니다.\n\n참고: 존슨-다나카 추진기를 설치하려면 고차원 기관이라는 매우 희귀한 재료를 보유하고 있어야 합니다.</t>
  </si>
  <si>
    <t>선박용 화학 엔진을 설계합니다. 궤도에 도달하는데 사용할 수는 있지만 성간 항해를 위해 사용할 수는 없습니다.</t>
  </si>
  <si>
    <t>로켓 추진</t>
  </si>
  <si>
    <t>장기적인 전력 공급을 위해 우라늄을 연료로 사용합니다.</t>
  </si>
  <si>
    <t>이 행성에서 탈출할 수 있는 기본적인 지식을 손에 넣었고 집으로 돌아갈 수 있는 방법을 찾았습니다.\n\n하지만 성간 비행을 고려하기 전에 먼저 궤도에 진입해야만 합니다. 우주를 비행하려면 최소한 로켓 엔진, 함교, 간단한 탐지기 및 소형 왕복선은 갖춰야 합니다. 우주에서 정착민들이 생존하기 위해서는 생명 유지 시스템이나 우주 유영복이 필요합니다.\n\n우주선을 궤도에 진입시키는 데 필요한 화학연료의 양은 함선의 크기에 따라 달라지겠지만 매우 커다란 함선일 경우 화학연료를 천단위로 소모하는 엔진이 여러개 필요할수도 있습니다.</t>
  </si>
  <si>
    <t>정보: 함선 건조</t>
  </si>
  <si>
    <t>함선의 기본적인 골조를 구성하는 구조물을 연구합니다. 이 성계를 떠날 함선을 만드는 여정의 시작입니다.</t>
  </si>
  <si>
    <t>함선 설계 기초</t>
  </si>
  <si>
    <t>네번째 초월공학 기둥의 위치를 간신히 추적하는데 성공하였습니다. 이 기둥은 지하 깊숙한 곳에 있는 거대한 곤충 군락 한가운데에 존재합니다.\n\n탐색 결과 유전자 조작된 대규모 군체와 몇가지 변칙적인 신호를 감지하였습니다. 초월공학 스파이더일 수도 있고 어쩌먼 그보다 더 끔찍한 존재일 수도 있습니다.\n\n근접전에 숙달된 인원을 파견하는 것이 좋을겁니다...</t>
  </si>
  <si>
    <t>초월공학 기둥 발견</t>
  </si>
  <si>
    <t>초월공학 기둥의 위치를 탐색합니다. 이 기둥은 행성의 지각 아래 어딘가에 존재합니다.</t>
  </si>
  <si>
    <t>네번째 기둥 탐색</t>
  </si>
  <si>
    <t>세번째 초월공학 기둥의 위치를 간신히 추적하는데 성공하였습니다. 이 기둥은 별 토템이라 불리며 행성에 있는 부족들에게 신성시되는 유물 취급을 받고 있었습니다.\n\n한때 경쟁 상태이던 부족들이 평화의 깃발 아래에서 이야기를 나누던 신성한 전당이었으나 야만적인 광전사들에 의해 해당 전통은 끊어진 상태로 추측됩니다.\n\n당신의 원정대가 현장에 도착하면 당신과 우호적인 관계를 맺은 부족들이 동맹으로서 협조할 것 입니다. 그들의 신성한 유물이 야만적인 광전사들보다는 당신의 손에 들어가는 것이 나을테니까요.</t>
  </si>
  <si>
    <t>초월공학 기둥의 위치를 탐색합니다. 이 기둥은 행성의 표면 어딘가에 존재합니다.</t>
  </si>
  <si>
    <t>세번째 기둥 탐색</t>
  </si>
  <si>
    <t>두번째 초월공학 기둥의 위치를 간신히 추적하는데 성공하였습니다. 이 기둥은 위성 중 하나에 있는 메카노이드 군체가 연구하고 있습니다.\n\n스캔 결과 군체를 보호하는 매우 커다란 메카노이드 전함을 발견하였습니다.\n\n함교에서 위성의 궤도로 진입하라고 지시할 수 있습니다. 전투를 준비하십시오.</t>
  </si>
  <si>
    <t>초월공학 기둥의 위치를 탐색합니다. 이 기둥은 행성의 위성 중 하나에 존재합니다.</t>
  </si>
  <si>
    <t>두번째 기둥 탐색</t>
  </si>
  <si>
    <t>첫번째 초월공학 기둥의 위치를 간신히 추척하는데 성공하였습니다! 이 기둥은 고대 테라포밍 정거장인 KSS 호라이즌에 존재합니다.\n\n탐색 결과 정거장의 돔 부분이 수천년 동안 생테계를 유지시켜 왔다는 것을 알 수 있었습니다. 다만 현재는 우주 해적 집단이 정거장을 점거하고 있으며 정거장의 선체에 장착되어 있던 중화기의 수를 감안할 때 쉽지 않은 전투가 될 것입니다.\n\n함교에서 호라이즌 정거장을 공격하라고 지시할 수 있습니다. 전투를 준비하십시오.</t>
  </si>
  <si>
    <t>초월공학 기둥의 위치를 탐색합니다. 이 기둥은 궤도 어딘가에 존재합니다.</t>
  </si>
  <si>
    <t>첫번째 기둥 탐색</t>
  </si>
  <si>
    <t>이종 입자를 활용하여 막대한 양의 전력을 매우 빠르게 생산합니다.</t>
  </si>
  <si>
    <t>전투 중에 추력을 끌어올리기 위해 이종 입자를 활용합니다.</t>
  </si>
  <si>
    <t>이종 입자를 사용해서 반물질을 효율적으로 생산하는 방법을 개발합니다.</t>
  </si>
  <si>
    <t>물질 역전</t>
  </si>
  <si>
    <t>이종 입자를 활용하여 열을 우주로 방출하는 대신 열을 완전히 에너지로 변환하는 열 변환 방열판을 설계합니다.</t>
  </si>
  <si>
    <t>엔트로피 역전</t>
  </si>
  <si>
    <t>이종 입자를 활용하여 함선 보호막의 효율을 향상시킵니다.</t>
  </si>
  <si>
    <t>개선된 보호막</t>
  </si>
  <si>
    <t>연료를 사용하지 않고 에너지를 생성하는 배노메트릭 발전기를 설계합니다.</t>
  </si>
  <si>
    <t>배노메트릭</t>
  </si>
  <si>
    <t>일반적인 물리 법칙을 위반하는 특수한 입자를 조사합니다.</t>
  </si>
  <si>
    <t>개인의 정신적 존재를 초월공학 포자에 연결하여 신체가 파괴된 경우라도 사후 세계 상자에 업로드할 수 있게 합니다.</t>
  </si>
  <si>
    <t>정신 보존</t>
  </si>
  <si>
    <t>초능력을 이용하여 적함의 선원을 무력화시키는 함선 무기를 설계합니다.</t>
  </si>
  <si>
    <t>초능력 무기</t>
  </si>
  <si>
    <t>정신 충격 창이나 정신파동기와 같은 제한적인 초능력을 발휘할 수 있는 장치를 설계합니다.</t>
  </si>
  <si>
    <t>정신 반응기</t>
  </si>
  <si>
    <t>---로열티 DLC 필요---\n\n초월공학 포자를 활성화하여 정착민에게 초능력을 부여합니다. 이 작업은 대량의 역장 에너지를 소모합니다.</t>
  </si>
  <si>
    <t>수천명의 인간에게 초능력으로 메세지와 꿈을 전송하여 당신의 세력에 대한 의견을 변화시킵니다. 이 기능을 사용하려면 통신기를 이용해서 그들에게 연락하십시오.</t>
  </si>
  <si>
    <t>광범위한 제어</t>
  </si>
  <si>
    <t>정신 역장을 활용하여 의도적으로 감정을 조작하여 지역 전체를 평온하게 만들거나 한 개인의 정신을 붕괴시킬 수 있습니다.</t>
  </si>
  <si>
    <t>정신 역장 제어</t>
  </si>
  <si>
    <t>초월공학 포자가 정신 역장을 축적하기 시작했습니다. 필요한 연구를 완료한 상태에서 충분한 역장 에너지를 축적하였을 경우 초월공학 포자에게 특정 초능력을 수행해달라고 요청할 수 있습니다. 역장 에너지는 자체적으로 천천히 상승하며 정착민이 주변에서 명상을 할 경우 조금씩 상승하고 초월공학 기둥을 설치하면 상승 속도가 크게 향상됩니다.</t>
  </si>
  <si>
    <t>정보: 정신 역장</t>
  </si>
  <si>
    <t>초월공학 포자가 정신 역장을 생성하는 초능력의 기본 원리를 탐구하도록 보조합니다.</t>
  </si>
  <si>
    <t>정신 역장 형성</t>
  </si>
  <si>
    <t>함선의 선체를 초월공학 선체로 자동으로 업그레이드합니다. 방열판이나 보호막 생성기 같은 대형 구조물에게는 영향을 미치지 않습니다.</t>
  </si>
  <si>
    <t>물질을 원자 단위로 분해하는 기계를 설계합니다. 불필요한 물건을 재활용하거나 적 함선을 "재활용"하는데 유용합니다.</t>
  </si>
  <si>
    <t>자연에서 발생할 수 있는 진화를 초월하여 인간들에게 큰 혜택을 제공하는 특수한 목적을 가진 식물들을 창조합니다.</t>
  </si>
  <si>
    <t>식물 재설계</t>
  </si>
  <si>
    <t>자연에서 발생할 수 있는 진화를 초월하여 죽이거나 죽는 고통은 겪지 않아도 되고 인간 동료들에게 더욱 큰 혜택을 제공하는 특수한 용도의 동물들을 창조합니다.</t>
  </si>
  <si>
    <t>동물 재설계</t>
  </si>
  <si>
    <t>생물학을 이용해 분자 수준으로 장기를 재설계하여 훨씬 우수한 장기를 생성합니다.</t>
  </si>
  <si>
    <t>장기 재설계</t>
  </si>
  <si>
    <t>---바이오테크 DLC 필요---\n\n초월공학 포자의 선물에 초월입자 캡슐과 초월유전자 묶음을 추가하여 당신만의 초월생물 변종을 개발하십시오.</t>
  </si>
  <si>
    <t>고대생물학</t>
  </si>
  <si>
    <t>메카나이트 군집에 군체의식을 부여하여 집단적으로 부상이나 사망을 진단하고 치료할 수 있도록 재설계합니다.</t>
  </si>
  <si>
    <t>지능적인 메카나이트 군집</t>
  </si>
  <si>
    <t>생물학과 메카나이트 공학을 이용하여 생명체에게 더 효과적으로 상효작용할 수 있는 메카나이트를 설계합니다.</t>
  </si>
  <si>
    <t>생체-메카나이트 통합</t>
  </si>
  <si>
    <t>물체를 원자 단위로 조립하거나 수리하는 간단한 기계를 설계합니다.</t>
  </si>
  <si>
    <t>메카나이트 조립</t>
  </si>
  <si>
    <t>subject-&gt;지성 있는 홀로덱subject_story-&gt;최고의 예술이란 사용자가 온전히 거주할 수 있는 세계를 창조하는 것이라고 주장하고 있습니다.subject_story-&gt;홀로덱의 관리자는 사용자들의 중독 상태를 모니터링해야한다고 경고하였습니다.subject_story-&gt;범죄자들을 끝이 없을 정도로 창의적인 고통 상태로 가둬두기 위한 타르타로스 프로젝트를 주도하였습니다.subject_gerund-&gt;오락 용도로 AI를 사용하는 것을 강제합니다.</t>
  </si>
  <si>
    <t>ResearchProjectDef+Holodeck_AI.generalRules.rulesStrings</t>
  </si>
  <si>
    <t>분해 중.</t>
  </si>
  <si>
    <t>분해 메카나이트를 사용하여 해당 물건을 거의 완벽한 효율로 조립 전 자원 형태로 분해합니다.</t>
  </si>
  <si>
    <t>분해</t>
  </si>
  <si>
    <t>함체거품 용기 제작 중.</t>
  </si>
  <si>
    <t>함체거품 용기를 제작합니다.</t>
  </si>
  <si>
    <t>함체거품 용기 제작</t>
  </si>
  <si>
    <t>우라늄 연료 용기 제작 중.</t>
  </si>
  <si>
    <t>우라늄 연료 용기 100개를 제작합니다.</t>
  </si>
  <si>
    <t>우라늄 연료 용기 제작</t>
  </si>
  <si>
    <t>초능력 제어기 제거 중.</t>
  </si>
  <si>
    <t>초능력 제어기를 제거합니다.</t>
  </si>
  <si>
    <t>초능력 제어기 제거</t>
  </si>
  <si>
    <t>초능력 제어기 이식 중.</t>
  </si>
  <si>
    <t>초능력 제어기를 이식합니다.</t>
  </si>
  <si>
    <t>초능력 제어기 이식</t>
  </si>
  <si>
    <t>초능력 예측기 제거 중.</t>
  </si>
  <si>
    <t>초능력 예측기를 제거합니다.</t>
  </si>
  <si>
    <t>초능력 예측기 제거</t>
  </si>
  <si>
    <t>초능력 예측기 이식 중.</t>
  </si>
  <si>
    <t>초능력 예측기를 이식합니다.</t>
  </si>
  <si>
    <t>초능력 예측기 이식</t>
  </si>
  <si>
    <t>초월공학 피부 제거 중.</t>
  </si>
  <si>
    <t>초월공학 피부를 제거합니다.</t>
  </si>
  <si>
    <t>초월공학 피부 제거</t>
  </si>
  <si>
    <t>초월공학 피부 이식 중.</t>
  </si>
  <si>
    <t>초월공학 피부를 이식합니다.</t>
  </si>
  <si>
    <t>초월공학 피부 이식</t>
  </si>
  <si>
    <t>초월공학 척추 이식 중.</t>
  </si>
  <si>
    <t>초월공학 척추를 이식합니다.</t>
  </si>
  <si>
    <t>초월공학 척추 이식</t>
  </si>
  <si>
    <t>초월공학 간 이식 중.</t>
  </si>
  <si>
    <t>초월공학 간을 이식합니다.</t>
  </si>
  <si>
    <t>초월공학 간 이식</t>
  </si>
  <si>
    <t>초월공학 신장 이식 중.</t>
  </si>
  <si>
    <t>초월공학 신장을 이식합니다.</t>
  </si>
  <si>
    <t>초월공학 신장 이식</t>
  </si>
  <si>
    <t>초월공학 위 이식 중.</t>
  </si>
  <si>
    <t>초월공학 위를 이식합니다.</t>
  </si>
  <si>
    <t>초월공학 위 이식</t>
  </si>
  <si>
    <t>초월공학 폐 이식 중.</t>
  </si>
  <si>
    <t>초월공학 폐를 이식합니다.</t>
  </si>
  <si>
    <t>초월공학 폐 이식</t>
  </si>
  <si>
    <t>초월공학 심장 이식 중.</t>
  </si>
  <si>
    <t>초월공학 심장을 이식합니다.</t>
  </si>
  <si>
    <t>초월공학 심장 이식</t>
  </si>
  <si>
    <t>초월공학 턱 이식 중.</t>
  </si>
  <si>
    <t>초월공학 턱을 이식합니다.</t>
  </si>
  <si>
    <t>초월공학 턱 이식</t>
  </si>
  <si>
    <t>초월공학 코 이식 중.</t>
  </si>
  <si>
    <t>초월공학 코를 이식합니다.</t>
  </si>
  <si>
    <t>초월공학 코 이식</t>
  </si>
  <si>
    <t>초월공학 귀 이식 중.</t>
  </si>
  <si>
    <t>초월공학 귀를 이식합니다.</t>
  </si>
  <si>
    <t>초월공학 귀 이식</t>
  </si>
  <si>
    <t>대기권을 가로지르는 불기둥과 함께, [site_label](은)는 행성 아래로 추락하였으며, 그 곳에 있던 가치 있는 것들 모두 불타버렸습니다.</t>
  </si>
  <si>
    <t>임무 만료: [resolvedQuestName]</t>
  </si>
  <si>
    <t>임무가 만료되었습니다.</t>
  </si>
  <si>
    <t>통신을 도청한 결과 함선에서 모든 귀중품이 사라졌다는 것을 알 수 있었습니다. [resolvedQuestName] 임무가 만료되었습니다.</t>
  </si>
  <si>
    <t>QuestScriptDef+SoSMayday.LetterTextQuestExpired.slateRef</t>
  </si>
  <si>
    <t>QuestScriptDef+SoSMayday.LetterLabelQuestExpired.slateRef</t>
  </si>
  <si>
    <t>questDescription-&gt;[worker_definite](이)가 함선의 탐지기를 이용해 근처 궤도에서 [site_label](을)를 발견했습니다.\n\n안타깝게도, 해당 궤도는 정지 궤도가 아니라서 [timeoutTicks_duration] 후에는 대기권 재진입으로 인해 사라질 예정입니다.\n\n[allSitePartsDescriptionsExceptFirst]</t>
  </si>
  <si>
    <t>QuestScriptDef+SpaceSiteQuest.questDescriptionRules.rulesStrings</t>
  </si>
  <si>
    <t>초월공학 포자에 제물로 바치기</t>
  </si>
  <si>
    <t>기계 의식</t>
  </si>
  <si>
    <t>중무장 해병</t>
  </si>
  <si>
    <t>경무장 해병</t>
  </si>
  <si>
    <t>우주 선원</t>
  </si>
  <si>
    <t>선원</t>
  </si>
  <si>
    <t>우주 포식자</t>
  </si>
  <si>
    <t>초월공학 타조들</t>
  </si>
  <si>
    <t>초월공학 팬더</t>
  </si>
  <si>
    <t>새끼 초월공학 트럼보들</t>
  </si>
  <si>
    <t>새끼 초월공학 트럼보</t>
  </si>
  <si>
    <t>새끼 초월공학 폭탄사슴들</t>
  </si>
  <si>
    <t>새끼 초월공학 폭탄사슴</t>
  </si>
  <si>
    <t>새끼 초월공학 머팔로들</t>
  </si>
  <si>
    <t>새끼 초월공학 머팔로</t>
  </si>
  <si>
    <t>초월공학 강아지들</t>
  </si>
  <si>
    <t>초월공학 강아지</t>
  </si>
  <si>
    <t>새끼 초월공학 고양이</t>
  </si>
  <si>
    <t>홀로덱 시뮬레이션</t>
  </si>
  <si>
    <t>TargetA에 뇌를 삽입 중.</t>
  </si>
  <si>
    <t>초월공학 포자와 하나가 되는 중.</t>
  </si>
  <si>
    <t>TargetB의 의식을 설치하는 중.</t>
  </si>
  <si>
    <t>진공 상태에서 탈출 중.</t>
  </si>
  <si>
    <t>TargetA 희생 중.</t>
  </si>
  <si>
    <t>TargetA 수리 중.</t>
  </si>
  <si>
    <t>TargetA 보호 중.</t>
  </si>
  <si>
    <t>TargetA 파괴 중.</t>
  </si>
  <si>
    <t>TargetA 해킹 중.</t>
  </si>
  <si>
    <t>다리 해치를 개방 중.</t>
  </si>
  <si>
    <t>TargetA 보급 중.</t>
  </si>
  <si>
    <t>어뢰 발사관 장전 중.</t>
  </si>
  <si>
    <t>TargetA 설득 중.</t>
  </si>
  <si>
    <t>TargetA 에서 탐색 중.</t>
  </si>
  <si>
    <t>알을 동면 둥지로 운반 중.</t>
  </si>
  <si>
    <t>홀로덱 사용 중.</t>
  </si>
  <si>
    <t>근처에서 수송 포드가 발견되었습니다. 인양하시겠습니까?</t>
  </si>
  <si>
    <t>수송 포드 발견</t>
  </si>
  <si>
    <t>수송 포드 수리</t>
  </si>
  <si>
    <t>함선이 잔해 지대에 진입하였습니다. 엔진을 가동시켜 충돌을 피할 수 있도록 대비하십시오!</t>
  </si>
  <si>
    <t>해적!</t>
  </si>
  <si>
    <t>이 폼젤과 연결된 의식간의 연결이 약해졌습니다. 연결이 복원될 때 까지 폼젤 무리는 혼수상태 대기 모드로 유지됩니다.</t>
  </si>
  <si>
    <t>의식과의 연결이 약해짐</t>
  </si>
  <si>
    <t>이 개체는 폼젤(인간의 생물학적인 모습과 기능을 모방한 메카나이트 무리)로 구성된 존재로 초월 의식이 초능력을 이용해 먼 거리에서 조종하고 있습니다.</t>
  </si>
  <si>
    <t>이 개체는 폼젤(인간의 생물학적인 모습과 기능을 모방한 메카나이트 무리)로 구성된 존재로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</si>
  <si>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초월공학 폼젤</t>
  </si>
  <si>
    <t xml:space="preserve"> 개체는 폼젤(인간의 생물학적인 모습과 기능을 모방한 메카나이트 무리)로 구성된 존재로 기계 의식이 초능력을 이용해 먼 장소에서 조종하고 있습니다.</t>
  </si>
  <si>
    <t>이 개체는 폼젤(인간의 생물학적인 모습과 기능을 모방한 메카나이트 무리)로 구성된 존재로 기계 의식이 초능력을 이용해 먼 장소에서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</si>
  <si>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인공자아 폼젤</t>
  </si>
  <si>
    <t>이 개체는 폼젤(인간의 생물학적인 모습과 기능을 모방한 메카나이트 무리)로 구성된 존재로 인간 의식이 초능력을 이용해 먼 장소에서 조종하고 있습니다.</t>
  </si>
  <si>
    <t>이 개체는 폼젤(인간의 생물학적인 모습과 기능을 모방한 메카나이트 무리)로 구성된 존재로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</si>
  <si>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폼젤</t>
  </si>
  <si>
    <t>추진기 활성</t>
  </si>
  <si>
    <t>더 이상 사용되지 않음</t>
  </si>
  <si>
    <t>우주 유영복 추진기</t>
  </si>
  <si>
    <t>이 생명체는 생존 막으로 덮혀 있기에 진공에 직접 노출되고 있지 않습니다.</t>
  </si>
  <si>
    <t>생존 막</t>
  </si>
  <si>
    <t>극심함</t>
  </si>
  <si>
    <t>심각함</t>
  </si>
  <si>
    <t>진행 중</t>
  </si>
  <si>
    <t>초기</t>
  </si>
  <si>
    <t>산소 부족으로 인한 장기 부전 상태입니다. 우주 유영복이나 생명 유지 장치가 없을 경우 빠르게 사망할 수 있습니다.</t>
  </si>
  <si>
    <t>저산소증</t>
  </si>
  <si>
    <t>감압으로 인해 손실됨</t>
  </si>
  <si>
    <t>감압 흉터</t>
  </si>
  <si>
    <t>접합됨</t>
  </si>
  <si>
    <t>봉합됨</t>
  </si>
  <si>
    <t>붕대를 감음</t>
  </si>
  <si>
    <t>진공에 노출되어 생긴 부상입니다.</t>
  </si>
  <si>
    <t>감압증</t>
  </si>
  <si>
    <t>초능력 제어기입니다.</t>
  </si>
  <si>
    <t>초능력 예측기입니다.</t>
  </si>
  <si>
    <t>초월공학 피부입니다.</t>
  </si>
  <si>
    <t>초월공학 척추입니다.</t>
  </si>
  <si>
    <t>초월공학 간입니다.</t>
  </si>
  <si>
    <t>초월공학 신장입니다.</t>
  </si>
  <si>
    <t>초월공학 위입니다.</t>
  </si>
  <si>
    <t>초월공학 폐입니다.</t>
  </si>
  <si>
    <t>초월공학 심장입니다.</t>
  </si>
  <si>
    <t>이빨</t>
  </si>
  <si>
    <t>초월공학 턱입니다.</t>
  </si>
  <si>
    <t>초월공학 코입니다.</t>
  </si>
  <si>
    <t>초월공학 귀입니다.</t>
  </si>
  <si>
    <t>잠든자</t>
  </si>
  <si>
    <t>동면</t>
  </si>
  <si>
    <t>동면자</t>
  </si>
  <si>
    <t>이 유전자를 보유하면 동면 고치를 생성하여 자신이 원할 때 언제든 동면 상태에 들어갈 수 있습니다. 그러나 이 과정은 신체의 열량을 고갈시켜 사용자를 심각한 영양실조 상태로 만들게 됩니다.</t>
  </si>
  <si>
    <t>우주</t>
  </si>
  <si>
    <t>이 유전자를 보유하면 직접적인 진공 노출에서도 생존할 수 있습니다. 신체가 감암 손상을 예방하기 위해 혈액 가스를 조정할 수 있고 산소를 사용할 수 없을때 무산소 호흡으로 생존할 수 있도록 적응합니다. 대사 과정에서 발생하는 폐가스를 활용하여 EVA 추진력을 얻을 수 있습니다. 다만 이 유전자는 진공 속의 극한 온도로부터 생존을 보장하지는 않습니다.</t>
  </si>
  <si>
    <t>진공 적응</t>
  </si>
  <si>
    <t>함선이 잔해 구역에서 벗어났습니다.</t>
  </si>
  <si>
    <t>우주 잔해 구역입니다.</t>
  </si>
  <si>
    <t>{0}(이)가 폭발로 인해 사망하였습니다.</t>
  </si>
  <si>
    <t>폭발</t>
  </si>
  <si>
    <t>{0}의 정신이 말소되었습니다.</t>
  </si>
  <si>
    <t>초능력 외상</t>
  </si>
  <si>
    <t>{0}(이)가 오작동으로 인해 사망하였습니다.</t>
  </si>
  <si>
    <t>보호막</t>
  </si>
  <si>
    <t>{0}(이)가 충격으로 인해 사망하였습니다.</t>
  </si>
  <si>
    <t>{0}(이)가 플라즈마에 맞고 기화되었습니다.</t>
  </si>
  <si>
    <t>풀라즈마</t>
  </si>
  <si>
    <t>{0}(이)가 레이저로 인해 사망하였습니다.</t>
  </si>
  <si>
    <t>폼젤 슬라임</t>
  </si>
  <si>
    <t>{0}(이)가 감압으로 인해 사망했습니다.</t>
  </si>
  <si>
    <t>감압</t>
  </si>
  <si>
    <t>이곳은... 우주입니다.</t>
  </si>
  <si>
    <t>[PAWN_nameDef](은)는 기계 인격체입니다. [PAWN_pronoun](은)는 인체를 모방한 메카나이트 무리인 폼젤을 통해 세상과 상호 작용을 수행합니다.</t>
  </si>
  <si>
    <t>BackstoryDef+SoSHologram.baseDesc</t>
  </si>
  <si>
    <t>인격체</t>
  </si>
  <si>
    <t>기계 인격체</t>
  </si>
  <si>
    <t>동면 고치를 생성하여 자연적인 동면 과정을 시작합니다. 깨어나는 것 자체는 언제든 가능하지만 동면 고치를 생성하는 과정에서 신체의 열량이 고갈되고 깨어난 직후엔 심각한 영양실조 상태에 걸리게 됩니다.</t>
  </si>
  <si>
    <t>Index_240531</t>
    <phoneticPr fontId="3" type="noConversion"/>
  </si>
  <si>
    <t>ResearchProjectDef+Holodeck_AI.generalRules.rulesStrings.0</t>
    <phoneticPr fontId="3" type="noConversion"/>
  </si>
  <si>
    <t>TaleDef+SpaceDebris.rulePack.rulesStrings.0</t>
    <phoneticPr fontId="3" type="noConversion"/>
  </si>
  <si>
    <t>ThingDef+ShipTurret_LaserTop_Large.verbs.Verb_LaunchProjectileShip.label</t>
    <phoneticPr fontId="3" type="noConversion"/>
  </si>
  <si>
    <t>ThingDef+ShipTurret_PlasmaTop.verbs.Verb_LaunchProjectileShip.label</t>
    <phoneticPr fontId="3" type="noConversion"/>
  </si>
  <si>
    <t>ThingDef+ShipTurret_PlasmaTop_Large.verbs.Verb_LaunchProjectileShip.label</t>
    <phoneticPr fontId="3" type="noConversion"/>
  </si>
  <si>
    <t>ThingDef+ShipTurret_KineticTop.verbs.Verb_LaunchProjectileShip.label</t>
    <phoneticPr fontId="3" type="noConversion"/>
  </si>
  <si>
    <t>ThingDef+ShipTurret_KineticTop_Large.verbs.Verb_LaunchProjectileShip.label</t>
    <phoneticPr fontId="3" type="noConversion"/>
  </si>
  <si>
    <t>ThingDef+ShipTurret_SpinalMountTopLaser.verbs.Verb_LaunchProjectileShip.label</t>
    <phoneticPr fontId="3" type="noConversion"/>
  </si>
  <si>
    <t>ThingDef+ShipTurret_SpinalMountTopPlasma.verbs.Verb_LaunchProjectileShip.label</t>
    <phoneticPr fontId="3" type="noConversion"/>
  </si>
  <si>
    <t>ThingDef+ShipTurret_SpinalMountTopKinetic.verbs.Verb_LaunchProjectileShip.label</t>
    <phoneticPr fontId="3" type="noConversion"/>
  </si>
  <si>
    <t>ThingDef+ShipTurret_SpinalMountTopPsychic.verbs.Verb_LaunchProjectileShip.label</t>
    <phoneticPr fontId="3" type="noConversion"/>
  </si>
  <si>
    <t>ThingDef+ShipTurret_SpinalMountTopMechanite.verbs.Verb_LaunchProjectileShip.label</t>
    <phoneticPr fontId="3" type="noConversion"/>
  </si>
  <si>
    <t/>
  </si>
  <si>
    <t>[PAWN_nameDef](은)는 기계 인격체입니다. [PAWN_pronoun](은)는 인체를 모방한 메카나이트 군체인 폼젤을 통해 세상과 상호 작용을 수행합니다.</t>
    <phoneticPr fontId="3" type="noConversion"/>
  </si>
  <si>
    <t>더미</t>
    <phoneticPr fontId="3" type="noConversion"/>
  </si>
  <si>
    <t>초월공학 귀 이식 중</t>
  </si>
  <si>
    <t>초월공학 코 이식 중</t>
  </si>
  <si>
    <t>초월공학 턱 이식 중</t>
  </si>
  <si>
    <t>초월공학 심장 이식 중</t>
  </si>
  <si>
    <t>초월공학 폐 이식 중</t>
  </si>
  <si>
    <t>초월공학 위 이식 중</t>
  </si>
  <si>
    <t>초월공학 신장 이식 중</t>
  </si>
  <si>
    <t>초월공학 간 이식 중</t>
  </si>
  <si>
    <t>초월공학 척추 이식 중</t>
  </si>
  <si>
    <t>초월공학 피부 이식 중</t>
  </si>
  <si>
    <t>초월공학 피부 제거 중</t>
  </si>
  <si>
    <t>초능력 예측기 이식 중</t>
  </si>
  <si>
    <t>초능력 예측기 제거 중</t>
  </si>
  <si>
    <t>초능력 제어기 이식 중</t>
  </si>
  <si>
    <t>초능력 제어기 제거 중</t>
  </si>
  <si>
    <t>홀로덱 사용 중</t>
  </si>
  <si>
    <t>알을 동면 둥지로 운반 중</t>
  </si>
  <si>
    <t>TargetA 에서 탐색 중</t>
  </si>
  <si>
    <t>TargetA 해킹 중</t>
  </si>
  <si>
    <t>TargetA 수리 중</t>
  </si>
  <si>
    <t>TargetA 설득 중</t>
  </si>
  <si>
    <t>어뢰 발사관 장전 중</t>
  </si>
  <si>
    <t>TargetA 보급 중</t>
  </si>
  <si>
    <t>다리 해치를 개방 중</t>
  </si>
  <si>
    <t>TargetA 파괴 중</t>
  </si>
  <si>
    <t>TargetA 보호 중</t>
  </si>
  <si>
    <t>TargetA 희생 중</t>
  </si>
  <si>
    <t>진공 상태에서 탈출 중</t>
  </si>
  <si>
    <t>TargetB의 의식을 설치하는 중</t>
  </si>
  <si>
    <t>초월공학 포자와 하나가 되는 중</t>
  </si>
  <si>
    <t>TargetA에 뇌를 삽입 중</t>
  </si>
  <si>
    <t>우라늄 연료 용기 제작 중</t>
  </si>
  <si>
    <t>분해 중</t>
  </si>
  <si>
    <t>이 생명체는 생존막으로 덮혀 있기에 진공에 직접 노출되고 있지 않습니다.</t>
    <phoneticPr fontId="3" type="noConversion"/>
  </si>
  <si>
    <t>생존막</t>
    <phoneticPr fontId="3" type="noConversion"/>
  </si>
  <si>
    <t>이 개체는 인간의 생물학적인 모습과 기능을 모방한 메카나이트 무리인 폼젤로 구성된 존재이며, 인간 의식이 초능력을 이용해 먼 장소에서 조종하고 있습니다.</t>
    <phoneticPr fontId="3" type="noConversion"/>
  </si>
  <si>
    <t>이 개체는 인간의 생물학적인 모습과 기능을 모방한 메카나이트 무리인 폼젤로 구성된 존재이며,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</si>
  <si>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</si>
  <si>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t>
    <phoneticPr fontId="3" type="noConversion"/>
  </si>
  <si>
    <t>이센트릭</t>
    <phoneticPr fontId="3" type="noConversion"/>
  </si>
  <si>
    <t>히토미</t>
    <phoneticPr fontId="3" type="noConversion"/>
  </si>
  <si>
    <t>오른쪽 발굽</t>
    <phoneticPr fontId="3" type="noConversion"/>
  </si>
  <si>
    <t>초월공학 거북이 알</t>
    <phoneticPr fontId="3" type="noConversion"/>
  </si>
  <si>
    <t>초월공학 타조 알</t>
    <phoneticPr fontId="3" type="noConversion"/>
  </si>
  <si>
    <t>questName-&gt;함선 조난 신호</t>
    <phoneticPr fontId="3" type="noConversion"/>
  </si>
  <si>
    <t>진공 속도 배율</t>
    <phoneticPr fontId="3" type="noConversion"/>
  </si>
  <si>
    <t>tale_noun-&gt;(은)는 [PAWN_nameDef]의 [Community](을)를 공격함.</t>
    <phoneticPr fontId="3" type="noConversion"/>
  </si>
  <si>
    <t>tale_noun-&gt;(은)는 [PAWN_nameDef]의 [Community](을)를 강습함</t>
    <phoneticPr fontId="3" type="noConversion"/>
  </si>
  <si>
    <t>image-&gt;[Quantity_adjphrase] (이)가 번개와 같은 속도로 [circumstance_phrase] (을)를 공격함.</t>
    <phoneticPr fontId="3" type="noConversion"/>
  </si>
  <si>
    <t>image-&gt;[behavior] 벽 너머 [circumstance_phrase]</t>
    <phoneticPr fontId="3" type="noConversion"/>
  </si>
  <si>
    <t>image-&gt;[behavior] 재와 연기 구름 너머 [circumstance_phrase]</t>
    <phoneticPr fontId="3" type="noConversion"/>
  </si>
  <si>
    <t>image-&gt;[behavior] 먼지 구름 너머 [circumstance_phrase]서둘러 무언가를 준비하고 있습니다.</t>
    <phoneticPr fontId="3" type="noConversion"/>
  </si>
  <si>
    <t>behavior-&gt;정지</t>
    <phoneticPr fontId="3" type="noConversion"/>
  </si>
  <si>
    <t>behavior-&gt;전투</t>
    <phoneticPr fontId="3" type="noConversion"/>
  </si>
  <si>
    <t>behavior-&gt;접근</t>
    <phoneticPr fontId="3" type="noConversion"/>
  </si>
  <si>
    <t>circumstance_phrase-&gt;[Community](을)를 포위함.</t>
    <phoneticPr fontId="3" type="noConversion"/>
  </si>
  <si>
    <t>circumstance_phrase-&gt;잔해 구름 속으로 숨음.</t>
    <phoneticPr fontId="3" type="noConversion"/>
  </si>
  <si>
    <t>circumstance_phrase-&gt;[TerrainFeature] (을)를 포위함</t>
    <phoneticPr fontId="3" type="noConversion"/>
  </si>
  <si>
    <t>circumstance_phrase-&gt;[Quantity_adjphrase] [TerrainFeature] (을)를 포위함</t>
    <phoneticPr fontId="3" type="noConversion"/>
  </si>
  <si>
    <t>desc_sentence-&gt;[PAWN_nameDef] (은)는 눈에 띄게 겁에 질려 있습니다.</t>
    <phoneticPr fontId="3" type="noConversion"/>
  </si>
  <si>
    <t>desc_sentence-&gt;[PAWN_nameDef] [PAWN_possessive] (이)가 경외심을 가지고 지켜보고 있습니다.</t>
    <phoneticPr fontId="3" type="noConversion"/>
  </si>
  <si>
    <t>desc_sentence-&gt;[PAWN_nameDef] (이)가 방어 조치를 준비하고 있습니다.</t>
    <phoneticPr fontId="3" type="noConversion"/>
  </si>
  <si>
    <t xml:space="preserve">desc_sentence-&gt;[Quantity_adjphrase] [PersonJob](이)가 </t>
    <phoneticPr fontId="3" type="noConversion"/>
  </si>
  <si>
    <t>함선 공조기</t>
    <phoneticPr fontId="3" type="noConversion"/>
  </si>
  <si>
    <t>도킹 클램프</t>
    <phoneticPr fontId="3" type="noConversion"/>
  </si>
  <si>
    <t>드론 컴퓨터</t>
    <phoneticPr fontId="3" type="noConversion"/>
  </si>
  <si>
    <t>기초 탐지기</t>
    <phoneticPr fontId="3" type="noConversion"/>
  </si>
  <si>
    <t>대형 축전지</t>
    <phoneticPr fontId="3" type="noConversion"/>
  </si>
  <si>
    <t>집합 축전지</t>
    <phoneticPr fontId="3" type="noConversion"/>
  </si>
  <si>
    <t>핵분열 원자로</t>
    <phoneticPr fontId="3" type="noConversion"/>
  </si>
  <si>
    <t>소형 핵분열 원자로</t>
    <phoneticPr fontId="3" type="noConversion"/>
  </si>
  <si>
    <t>왕복선 도크</t>
    <phoneticPr fontId="3" type="noConversion"/>
  </si>
  <si>
    <t>인양 도크</t>
    <phoneticPr fontId="3" type="noConversion"/>
  </si>
  <si>
    <t>대형 왕복선 도크</t>
    <phoneticPr fontId="3" type="noConversion"/>
  </si>
  <si>
    <t>번화계 인양 도크</t>
    <phoneticPr fontId="3" type="noConversion"/>
  </si>
  <si>
    <t>선체거품 용기 제작</t>
  </si>
  <si>
    <t>선체거품 용기를 제작합니다.</t>
  </si>
  <si>
    <t>선체거품 용기 제작 중</t>
  </si>
  <si>
    <t>선체거품</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</si>
  <si>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선체거품, 함선 보호막, 함선용 축전지, 함선용 어뢰, 플라즈마 포탑, 생명 유지 장치</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</si>
  <si>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선체거품,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</si>
  <si>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선체거품, 함선용 축전지, 평면 TV, 회복 침대, 탈출 포드, 함선용 핵분열 원자로, 인양 시설생명 유지 장치, 생체신호 모니터</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</si>
  <si>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선체거품</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</si>
  <si>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증축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선체거품, 기계 가공, 복잡한 가구, 개선된 함선용 탐지기, 함선 보호막, 소방거품, 순양함급 무장, 레이저 포탑, 방열판, 주력함급 무장, 복합 분석기, 조립 작업대, 열 방출, 평면 TV</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</si>
  <si>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선체거품, 생체신호 모니터, 간단한 함선용 탐지기, 방열판, 소방거품, 수경 재배, 함선용 축전지, 순양함급 무장, 기계 가공</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</si>
  <si>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선체거품, 생명 유지 장치, 함선용 축전지, 방열판, 인양 시설, 회복 침대, 생체신호 모니터, 기계 가공</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</si>
  <si>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선체거품, 열 방출, 생체신호 모니터</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</si>
  <si>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선체거품, 생명 유지 장치, 함선용 축전지, 함선용 어뢰, 열 방출, 인양 시설, 방열판, 함선 보호막, 순양함급 무장, 소방거품, 자동 포탑, 왕복선 착륙장, 기계 가공, 복잡한 가구</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</si>
  <si>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증축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선체거품, 생명 유지 장치</t>
  </si>
  <si>
    <t>선체거품 용기</t>
  </si>
  <si>
    <t>선체거품 방출기</t>
  </si>
  <si>
    <t>함선 전체에 선체거품을 배치할 수 있는 특수 설비입니다. 함선의 선체중 일부가 전투 중에 파괴되면 이 설비가 자동으로 선체거품을 방출하여 해당 구멍을 임시로 메워줍니다.</t>
  </si>
  <si>
    <t>선체거품으로 이루어진 밀폐 상태의 선체입니다.</t>
  </si>
  <si>
    <t>선체거품 바닥</t>
  </si>
  <si>
    <t>파괴된 선체 바닥을 대신하고 있는 선체거품 바닥입니다.</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</si>
  <si>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증축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선체거품, 왕복선 착륙장, 인양 시설, 수경 재배, 함선 어뢰, 복잡한 가구, 약물 생산, 복잡한 의류, 생체신호 모니터, 평면 TV</t>
  </si>
  <si>
    <t>도킹 클램프로부터 확장된 벽입니다.</t>
    <phoneticPr fontId="3" type="noConversion"/>
  </si>
  <si>
    <t>벽 태양등</t>
    <phoneticPr fontId="3" type="noConversion"/>
  </si>
  <si>
    <t>함선 청사진 ({*SaveOurShip2.ShipDef+BomberHeavy.label})</t>
  </si>
  <si>
    <t>함선 청사진 ({*SaveOurShip2.ShipDef+BPCargoFirefly.label})</t>
  </si>
  <si>
    <t>함선 청사진 ({*SaveOurShip2.ShipDef+BPCorvette.label})</t>
  </si>
  <si>
    <t>함선 청사진 ({*SaveOurShip2.ShipDef+BPCorvetteGunship.label})</t>
  </si>
  <si>
    <t>함선 청사진 ({*SaveOurShip2.ShipDef+BPCorvetteTorpedo.label})</t>
  </si>
  <si>
    <t>함선 청사진 ({*SaveOurShip2.ShipDef+StartShipB.label})</t>
  </si>
  <si>
    <t>함선 청사진 ({*SaveOurShip2.ShipDef+BPFrigateArcher.label})</t>
  </si>
  <si>
    <t>함선 청사진 ({*SaveOurShip2.ShipDef+StartShipF.label})</t>
  </si>
  <si>
    <t>함선 청사진 ({*SaveOurShip2.ShipDef+StartShipTachinante.label})</t>
  </si>
  <si>
    <t>함선 청사진 ({*SaveOurShip2.ShipDef+BPTransportSmall.label})</t>
  </si>
  <si>
    <t>함선 청사진 ({*SaveOurShip2.ShipDef+StartShipC.label})</t>
  </si>
  <si>
    <t>함선 청사진 ({*SaveOurShip2.ShipDef+StartShipG.label})</t>
  </si>
  <si>
    <t>함선 청사진 ({*SaveOurShip2.ShipDef+StartShipJ.label})</t>
  </si>
  <si>
    <t>함선 청사진 ({*SaveOurShip2.ShipDef+BPCorvetteArdent.label})</t>
  </si>
  <si>
    <t>함선 청사진 ({*SaveOurShip2.ShipDef+BPMiningRig.label})</t>
  </si>
  <si>
    <t>함선 청사진 ({*SaveOurShip2.ShipDef+BPDestroyer.label})</t>
  </si>
  <si>
    <t>함선 청사진 ({*SaveOurShip2.ShipDef+BPCruiserThor.label})</t>
  </si>
  <si>
    <t>완벽하게 작동하는 함선을 3단계에 걸쳐 건조할 수 있는 재사용 가능한 청사진입니다. 언제든지 사용할 수 있지만 이전 단계가 완료된 상태에서만 다음 단계를 불러올 수 있습니다.\n\nClass: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phoneticPr fontId="3" type="noConversion"/>
  </si>
  <si>
    <t>대포 포탑</t>
    <phoneticPr fontId="3" type="noConversion"/>
  </si>
  <si>
    <t>선체 모서리 (1x1) 반전</t>
    <phoneticPr fontId="3" type="noConversion"/>
  </si>
  <si>
    <t>선체 모서리 (1x2) 반전</t>
    <phoneticPr fontId="3" type="noConversion"/>
  </si>
  <si>
    <t>선체 모서리 (1x3) 반전</t>
    <phoneticPr fontId="3" type="noConversion"/>
  </si>
  <si>
    <t>초월공학 선체 모서리 (1x1) 반전</t>
    <phoneticPr fontId="3" type="noConversion"/>
  </si>
  <si>
    <t>초월공학 선체 모서리 (1x2) 반전</t>
    <phoneticPr fontId="3" type="noConversion"/>
  </si>
  <si>
    <t>초월공학 선체 모서리 (1x3) 반전</t>
    <phoneticPr fontId="3" type="noConversion"/>
  </si>
  <si>
    <t>초월공학 함선 공조기</t>
    <phoneticPr fontId="3" type="noConversion"/>
  </si>
  <si>
    <t>베노루트</t>
    <phoneticPr fontId="3" type="noConversion"/>
  </si>
  <si>
    <t>중심에 달콤한 액체가 들어 있는 전분 덩어리인 베노루트는 빠르게 성장하며 영양가 또한 높은 식량 작물입니다. 세포의 베노매트릭 공정이 성장에 필요한 모든 에너지를 제공하기에 태양빛이 필요하지 않습니다.</t>
    <phoneticPr fontId="3" type="noConversion"/>
  </si>
  <si>
    <t>가공되지 않은 베노루트입니다.</t>
    <phoneticPr fontId="3" type="noConversion"/>
  </si>
  <si>
    <t>초월공학 고양이는 "이센트릭"과 "히토미"의 이미지로 디자인되었습니다. 이 두마리의 21세기 초 애완동물은 역사상 가장 사랑스러운 고양이로 널리 알려져 있습니다.</t>
    <phoneticPr fontId="3" type="noConversion"/>
  </si>
  <si>
    <t>{0}(이)가 통신을 끊고 도주하고 있습니다!</t>
    <phoneticPr fontId="3" type="noConversion"/>
  </si>
  <si>
    <t>{0}(이)가 우리의 악명때문에 거래를 거부하였습니다.</t>
    <phoneticPr fontId="3" type="noConversion"/>
  </si>
  <si>
    <t>{0}개 건물의 소유권을 획득하였습니다!</t>
    <phoneticPr fontId="3" type="noConversion"/>
  </si>
  <si>
    <t>{0}의 궤도를 안정화시킵니다. 이를 위해서는 충분한 숫자의 인양 시설이 필요하며 엔진의 연료가 소모됩니다.</t>
    <phoneticPr fontId="3" type="noConversion"/>
  </si>
  <si>
    <t>{0}에서 난파선을 회수합니다</t>
    <phoneticPr fontId="3" type="noConversion"/>
  </si>
  <si>
    <t>{0}에서 느슨하게 떠다니는 잔해들을 회수합니다.</t>
    <phoneticPr fontId="3" type="noConversion"/>
  </si>
  <si>
    <t>악명: {0}</t>
    <phoneticPr fontId="3" type="noConversion"/>
  </si>
  <si>
    <t>Notoriety: {0}</t>
    <phoneticPr fontId="3" type="noConversion"/>
  </si>
  <si>
    <t>초월공학 기둥을 확보하기 위해 메카노이드 월면 기지를 공격합니다.\n\n진행한다면 메카노이드와 전면전에 돌입합니다!</t>
    <phoneticPr fontId="3" type="noConversion"/>
  </si>
  <si>
    <t>{0}(이)가 손상된 원자로에 접근하여 방사성 화상을 입었습니다!</t>
    <phoneticPr fontId="3" type="noConversion"/>
  </si>
  <si>
    <t>[EVA 가능]</t>
    <phoneticPr fontId="3" type="noConversion"/>
  </si>
  <si>
    <t>초능력을 이용해 세력 간 관계를 악화시킵니다 (-10, 역장 강도 {0} 소모)</t>
    <phoneticPr fontId="3" type="noConversion"/>
  </si>
  <si>
    <t>대형 지도에서 전투 등급 2000 이상의 함선으로 구성된 더 큰 함대가 스폰되는 것을 허용합니다.</t>
    <phoneticPr fontId="3" type="noConversion"/>
  </si>
  <si>
    <t>지도 크기에 따른 적 함대 규모 (최소: {0} 최대: {1} 기본: {2} 현재: {3})</t>
    <phoneticPr fontId="3" type="noConversion"/>
  </si>
  <si>
    <t>실험실 설정 (이상 동작을 유발할 수 있습니다.):</t>
    <phoneticPr fontId="3" type="noConversion"/>
  </si>
  <si>
    <t>최대 항해 시간 (최소: {0} 최대: {1} 기본: {2} 현재: {3})</t>
    <phoneticPr fontId="3" type="noConversion"/>
  </si>
  <si>
    <t>최소 항해 시간 (최소: {0} 최대: {1} 기본: {2} 현재: {3})</t>
    <phoneticPr fontId="3" type="noConversion"/>
  </si>
  <si>
    <t>성간 여행 설정:</t>
    <phoneticPr fontId="3" type="noConversion"/>
  </si>
  <si>
    <t>함대 조우 확률 (최소: {0} 최대: {1} 기본: {2} 현재: {3})</t>
    <phoneticPr fontId="3" type="noConversion"/>
  </si>
  <si>
    <t>해군 조우 확률 (최소: {0} 최대: {1} 기본: {2} 현재: {3})</t>
    <phoneticPr fontId="3" type="noConversion"/>
  </si>
  <si>
    <t>함선 전투 주기 (최소: {0} 최대: {1} 기본: {2} 현재: {3})</t>
    <phoneticPr fontId="3" type="noConversion"/>
  </si>
  <si>
    <t>함선 전투 난이도 계수 (최소: {0} 최대: {1} 기본: {2} 현재: {3})</t>
    <phoneticPr fontId="3" type="noConversion"/>
  </si>
  <si>
    <t>게임 설정:</t>
    <phoneticPr fontId="3" type="noConversion"/>
  </si>
  <si>
    <t>디버그 모드</t>
    <phoneticPr fontId="3" type="noConversion"/>
  </si>
  <si>
    <t>초월공학 포자 없이 초월생물 생존 불가</t>
    <phoneticPr fontId="3" type="noConversion"/>
  </si>
  <si>
    <t>초월생물 스폰 검사</t>
    <phoneticPr fontId="3" type="noConversion"/>
  </si>
  <si>
    <t>쉬운 강습 모드</t>
    <phoneticPr fontId="3" type="noConversion"/>
  </si>
  <si>
    <t>기타 설정:</t>
    <phoneticPr fontId="3" type="noConversion"/>
  </si>
  <si>
    <t>왕복선 표시 제한</t>
    <phoneticPr fontId="3" type="noConversion"/>
  </si>
  <si>
    <t>함선 인터페이스 위치 조절 (Y축)</t>
    <phoneticPr fontId="3" type="noConversion"/>
  </si>
  <si>
    <t>함선 인터페이스 위치 조절 (X축)</t>
    <phoneticPr fontId="3" type="noConversion"/>
  </si>
  <si>
    <t>함선 인터페이스 항상 활성화</t>
    <phoneticPr fontId="3" type="noConversion"/>
  </si>
  <si>
    <t>SoS 시작 화면 일러스트</t>
    <phoneticPr fontId="3" type="noConversion"/>
  </si>
  <si>
    <t>인터페이스 설정:</t>
    <phoneticPr fontId="3" type="noConversion"/>
  </si>
  <si>
    <t>동적 행성 렌더링</t>
    <phoneticPr fontId="3" type="noConversion"/>
  </si>
  <si>
    <t>SOS2 {0}</t>
    <phoneticPr fontId="3" type="noConversion"/>
  </si>
  <si>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</si>
  <si>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</si>
  <si>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</si>
  <si>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t>
  </si>
  <si>
    <t>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t>
  </si>
  <si>
    <t>{0}(은)는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t>
  </si>
  <si>
    <t>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t>
  </si>
  <si>
    <t>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t>
  </si>
  <si>
    <t>당신의 아르코테크 포자는 웃으며 말했습니다. [우리는 무엇이 "사랑"스럽고 무엇이 "역겨운"지를 결정해야만 해.] 포자의 해치가 열리고, 격노한 다람쥐 무리가 떼를 지어 몰려나옵니다!</t>
  </si>
  <si>
    <t>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t>
  </si>
  <si>
    <t>당신의 아르코테크 포자는 웃으며 말했습니다. [우리는... 이제 네 함선과 동반자가 되었어... 이제 수리를 해야 할 시간이야.] 요란한 소리가 울리며 여러 시스템 장치로부터 고장 경고음이 울립니다.</t>
  </si>
  <si>
    <t>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t>
  </si>
  <si>
    <t>아르코테크의 장난</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</si>
  <si>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</si>
  <si>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{1}에게 모든 적들을 절멸시키라고 요청합니다.</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</si>
  <si>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</si>
  <si>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</si>
  <si>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</si>
  <si>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t>
  </si>
  <si>
    <t>{0}의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t>
  </si>
  <si>
    <t>적들에게는 선택권이 주어집니다: 항복하거나, 죽거나.</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</si>
  <si>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</si>
  <si>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</si>
  <si>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</si>
  <si>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</si>
  <si>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</si>
  <si>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{1}에게 모든 중립 세력을 절멸시키라고 요청합니다.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</si>
  <si>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</si>
  <si>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</si>
  <si>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</si>
  <si>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</si>
  <si>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중립 세력들은 이제 {0}의 충실한 속국이 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</si>
  <si>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</si>
  <si>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</si>
  <si>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t>
  </si>
  <si>
    <t>중립 세력들에게 친절한 제안을 보냅니다: 그들이 살아왔던 방식으로 계속해서 살아가거나, 당신이 세우고 있는 번화계의 사회로 합류하는 것을 말입니다.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</si>
  <si>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</si>
  <si>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</si>
  <si>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</si>
  <si>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미래 세대는 {1}와(과) 그의 후원자 {2}(을)를 경배하며 성장할 것입니다.</t>
  </si>
  <si>
    <t>동맹 세력들은 이제 {0}의 충실한 속국이 될 것입니다.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</si>
  <si>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</si>
  <si>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</si>
  <si>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{0}(은)는 처음 몇 년 동안은 단호하게 통합에 반대했습니다만, 발전된 기술이 가져다주는 혜택이 명백해지자 대부분의 주민들이 {0}(을)를 벗어나 합류했고, 남은 사람들도 곧 {1}에 합류하게 되었습니다.</t>
  </si>
  <si>
    <t>동맹 세력들에게 친절한 제안을 보냅니다: 그들이 살아왔던 방식으로 계속해서 살아가거나, 당신이 세우고 있는 번화계의 사회로 합류하는 것을 말입니다.</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</si>
  <si>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</si>
  <si>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적대 세력 (해적, 야만 부족 및 항상 적대적인 다른 세력 제외)들을 어떻게 처우할까요?</t>
  </si>
  <si>
    <t>중립 세력들에게는 어떻게 대할까요?</t>
  </si>
  <si>
    <t>당신의 동맹 세력을 어떻게 대할까요?</t>
  </si>
  <si>
    <t>[때가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t>
  </si>
  <si>
    <t>[우리는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t>
  </si>
  <si>
    <t>아르코테크 포자 활성화</t>
  </si>
  <si>
    <t>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t>
  </si>
  <si>
    <t>아르코테크 포자 건설됨</t>
  </si>
  <si>
    <t>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t>
  </si>
  <si>
    <t>초능력 증폭기 해킹됨</t>
  </si>
  <si>
    <t>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t>
  </si>
  <si>
    <t>초능력 증폭기 감지</t>
  </si>
  <si>
    <t>당신의 함선이 다른 거주 가능한 행성을 찾아 여행하였습니다. 이 여행에 {0}년이 소요되었습니다.</t>
  </si>
  <si>
    <t>성간 여행</t>
  </si>
  <si>
    <t>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t>
  </si>
  <si>
    <t>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t>
  </si>
  <si>
    <t>아르코테크 기둥 손실</t>
  </si>
  <si>
    <t>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</si>
  <si>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</si>
  <si>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t>
  </si>
  <si>
    <t>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t>
  </si>
  <si>
    <t>추락 현장 발견</t>
  </si>
  <si>
    <t>존슨-타나카 추진기의 방전 절차가 완료되었습니다. 이제 해체를 통해 "고차원 기관"을 획득할 수 있습니다.</t>
  </si>
  <si>
    <t>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t>
  </si>
  <si>
    <t>존슨-타나카 추진기 파괴됨</t>
  </si>
  <si>
    <t>추진기에 저장된 운동량을 방전시킵니다.</t>
  </si>
  <si>
    <t>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t>
  </si>
  <si>
    <t>방전 중</t>
    <phoneticPr fontId="3" type="noConversion"/>
  </si>
  <si>
    <t>{0}(은)는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</si>
  <si>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</si>
  <si>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</si>
  <si>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</si>
  <si>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t>
  </si>
  <si>
    <t>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t>
  </si>
  <si>
    <t>메카노이드가 인공위성의 해체를 감지했고, 타고 온 왕복선의 출발지가 추적되었습니다! 그들이 당신의 함선으로 향하기 시작하였습니다.</t>
  </si>
  <si>
    <t>메카노이드 공격!</t>
  </si>
  <si>
    <t>메카노이드가 당신의 해킹을 감지하여 해당 지역으로 이동하고 있습니다! 당신이 후퇴할 때까지 계속 접근할 것입니다.</t>
  </si>
  <si>
    <t>{0}(이)가 성공적으로 고대 인공위성을 해킹했습니다. 시스템이 제어기기에 접속할 수 있는 일회용 인증키를 발급해 주었습니다.</t>
  </si>
  <si>
    <t>{0}(이)가 고대 인공위성 해킹에 실패하였습니다. 방어 프로토콜이 발동되어 타고 온 왕복선의 출발지가 추적당했고, 적대적 메카노이드가 함선으로 다가오기 시작합니다!</t>
  </si>
  <si>
    <t>치명적인 실패</t>
  </si>
  <si>
    <t>{0}(이)가 고대 인공위성 해킹에 실패했습니다. 추가적인 시도는 가능하지만, 점점 어려워질 것입니다.</t>
  </si>
  <si>
    <t>{0}(이)가 성공적으로 고대 인공위성을 수리했습니다. 이제 완전한 작동이 가능하지만, 우리가 사용하기 위해서는 해킹이 필요합니다.</t>
  </si>
  <si>
    <t>{0}(이)가 고대 인공위성 수리에 실패하였습니다. 인공위성 핵이 폭발할 정도로 과부하되었습니다.</t>
  </si>
  <si>
    <t>{0}(이)가 고대 인공위성 수리에 실패하였습니다. 추가적인 시도는 가능하지만, 점점 어려워질 것입니다.</t>
  </si>
  <si>
    <t>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t>
  </si>
  <si>
    <t>{0}(이)가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</si>
  <si>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</si>
  <si>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</si>
  <si>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t>
  </si>
  <si>
    <t>궤도 지역 발견</t>
  </si>
  <si>
    <t>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t>
  </si>
  <si>
    <t>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t>
  </si>
  <si>
    <t>적대적 함선 발견</t>
  </si>
  <si>
    <t>함선의 탐지기를 통해, 근처 궤도에 있는 무역선을 발견했습니다. 통신기를 이용해 무역선과 거래를 하거나, 함교를 통해 공격할 수도 있습니다.</t>
  </si>
  <si>
    <t>대기권 재진입 과정에서 다음 정착민과 가축이 사망했습니다:</t>
  </si>
  <si>
    <t>대기권 재진입</t>
  </si>
  <si>
    <t>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</si>
  <si>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Keyed+SoS.CombatFleetDesc</t>
    <phoneticPr fontId="3" type="noConversion"/>
  </si>
  <si>
    <t>적대적인 함선이 접근 중입니다! 감지기는 그 함선을 {0}(으)로 탐지하였습니다.</t>
  </si>
  <si>
    <t>{0} 궤도에서 곧 대기권에 불타버릴 표류물을 발견했습니다.\n핵을 해킹하여 보안을 확보해야만 합니다. 그 다음에 원한다면 직접 화물과 포로를 회수할 수도 있고, 함교를 통해 적 함선을 인양할 수도 있습니다.</t>
  </si>
  <si>
    <t>표류물</t>
  </si>
  <si>
    <t>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t>
  </si>
  <si>
    <t>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t>
  </si>
  <si>
    <t>분해 메카나이트가 주거 구역에 퍼졌습니다.</t>
  </si>
  <si>
    <t>초월공학 팬더 부화</t>
  </si>
  <si>
    <t>당신의 아르코테크 포자의 기분이 좋지 않으면 선원들에게 "장난"을 칠 수도 있습니다.\n\n포자의 기분은 정착민들이 근처에서 포로를 희생시킴으로서 빠르게 개선할 수 있습니다.</t>
  </si>
  <si>
    <t>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t>
  </si>
  <si>
    <t>불행한 아르코테크 포자</t>
  </si>
  <si>
    <t>당신이 보유한 아르코테크 포자를 진정한 아르코테크로 진화시키고, 이 세상에 새로운 시대의 여명을 가져다주세요.\n\n이것은 게임의 엔딩입니다!</t>
  </si>
  <si>
    <t>아르코테크 진화</t>
  </si>
  <si>
    <t>초월공학 연구를 진행해야 선물을 받을 수 있습니다.</t>
  </si>
  <si>
    <t>당신의 초월공학 포자에게 즉시 선물을 달라고 요청합니다. 누적되는 -40의 기분 페널티를 받습니다!</t>
  </si>
  <si>
    <t>선물 요청</t>
  </si>
  <si>
    <t>천천히 넓어지는 반경 내의 일반 함선 선체를 자동으로 초월공학 선체로 개선합니다. 이것은 방열판이나 보호막 생성기와 같은 대형 구조물에는 영향을 미치지 않습니다.</t>
  </si>
  <si>
    <t>림 한명의 초능력 수준을 한 단계 상승시킵니다. (역장 강도 10을 소모합니다)</t>
  </si>
  <si>
    <t>초능력 향상</t>
  </si>
  <si>
    <t>림 한명에게 초능력 광기를 가합니다. (역장 강도 1을 소모합니다)</t>
  </si>
  <si>
    <t>초능력 광기</t>
  </si>
  <si>
    <t>림 한명에게 초능력 충격을 가합니다. (역장 강도 0.5를 소모합니다)</t>
  </si>
  <si>
    <t>초능력 충격</t>
  </si>
  <si>
    <t>한 지역에 초능력 평온화를 수행합니다. (역장 강도 2를 소모합니다)</t>
  </si>
  <si>
    <t>초능력 평온화</t>
  </si>
  <si>
    <t>충분하지 않은 역장 강도</t>
  </si>
  <si>
    <t>초능력으로 세력 관계를 악화시킵니다. (-10, 역장 강도 3을 소모합니다)</t>
  </si>
  <si>
    <t>초능력으로 세력 관계를 개선합니다. (+10, 역장 강도 3을 소모합니다)</t>
  </si>
  <si>
    <t>아르코테크 선물 잠금 해제</t>
  </si>
  <si>
    <t>부활혈청을 사용하여 보관중인 두뇌의 새 육체를 생성합니다.</t>
  </si>
  <si>
    <t>홀로그램의 전투 무장을 하드라이트 칼날과 보호막으로 변경합니다.</t>
  </si>
  <si>
    <t>홀로그램의 전투 무장을 하드라이트 레이저로 변경합니다.</t>
  </si>
  <si>
    <t>이 홀로그램 의식의 색상을 선택합니다.</t>
  </si>
  <si>
    <t>홀로그램 색상</t>
  </si>
  <si>
    <t>홀로그램 재생성 중: {0} 뒤에 사용 가능</t>
  </si>
  <si>
    <t>인공자아 핵이 없습니다</t>
  </si>
  <si>
    <t>의식이 없습니다</t>
  </si>
  <si>
    <t>이 장치에 인공자아 핵을 설치하도록 정착민들에게 명령합니다.</t>
  </si>
  <si>
    <t>이 장치에 의식을 설치합니다.</t>
  </si>
  <si>
    <t>이 인공지능에게 새로운 이름을 짓습니다.</t>
  </si>
  <si>
    <t>인공지능 이름 변경</t>
  </si>
  <si>
    <t>이 장치에서 홀로그램 투영을 중단합니다.</t>
  </si>
  <si>
    <t>홀로그램 비활성</t>
  </si>
  <si>
    <t>이 의식이 세상에 영향력을 가할 수 있도록 홀로그램을 투영합니다.</t>
  </si>
  <si>
    <t>홀로그램 생성</t>
  </si>
  <si>
    <t>Keyed+SoS.Atmosphere</t>
    <phoneticPr fontId="3" type="noConversion"/>
  </si>
  <si>
    <t>원자로 출력을 최고로 증가시킵니다. 발열과 연료 소모가 증가합니다. 불안정성이 증가하며, 화재와 방사선 누출의 위험성이 있습니다.</t>
  </si>
  <si>
    <t>과부하 모드 3단계</t>
  </si>
  <si>
    <t>원자로 출력을 상당히 증가시킵니다. 발열과 연료 소모가 증가합니다. 불안정성이 증가하며, 화재와 방사선 누출의 위험성이 있습니다.</t>
  </si>
  <si>
    <t>과부하 모드 2단계</t>
  </si>
  <si>
    <t>원자로 출력을 증가시킵니다. 발열과 연료 소모가 증가합니다.</t>
  </si>
  <si>
    <t>과부하 모드 1단계</t>
  </si>
  <si>
    <t>보호막 반경 증가</t>
  </si>
  <si>
    <t>보호막 반경 감소</t>
  </si>
  <si>
    <t xml:space="preserve">현재 반경/설정: </t>
  </si>
  <si>
    <t>{0} 발사 불가: 탄약 부족</t>
  </si>
  <si>
    <t>{0} 발사 불가: 전력 부족</t>
  </si>
  <si>
    <t>{0} 발사 불가: 열 수용량 부족</t>
  </si>
  <si>
    <t>증축 축전기를 찾을 수 없습니다.</t>
  </si>
  <si>
    <t>증폭기: {0}</t>
  </si>
  <si>
    <t>이 포탑에 접근하는 어뢰나 왕복선을 요격하도록 사용합니다.</t>
  </si>
  <si>
    <t>요격 모드</t>
  </si>
  <si>
    <t>다른 어뢰를 장전하기 위해 현재 장전된 어뢰를 꺼냅니다.</t>
  </si>
  <si>
    <t>경고: 포탑이 요격 모드로 설정되어 있어 적 함선을 공격하지 않을 것입니다.</t>
  </si>
  <si>
    <t>경고: 함선이 전투 중에 있지 않으므로 포탑은 발포를 하지 않을 것입니다.</t>
  </si>
  <si>
    <t>녹은 은을 우주로 방출하여 함선에 쌓인 열을 빠르게 방출합니다.\n\n이 과정 중에는 보호막이 비활성화됩니다!</t>
  </si>
  <si>
    <t>열 네트워크에 열이 충분하지 않을 때 난방을 위해 전력을 사용할 수 있습니다.</t>
  </si>
  <si>
    <t>전력을 사용하여 난방</t>
  </si>
  <si>
    <t>방열 시스템에 저장된 열/수용량: {0} HU / {1} HU</t>
  </si>
  <si>
    <t>에어락이 파괴되었습니다!</t>
  </si>
  <si>
    <t>에어락을 해킹하는 데 실패했습니다!</t>
  </si>
  <si>
    <t>에어락을 해킹하는 데 성공했습니다!</t>
  </si>
  <si>
    <t>궤도 상에서 한 지역을 관측합니다.</t>
  </si>
  <si>
    <t>지역 관측</t>
  </si>
  <si>
    <t>행성 지표의 한 부분을 밝혀냅니다.</t>
  </si>
  <si>
    <t>이 함선을 가까운 곳에 착륙시킵니다.</t>
  </si>
  <si>
    <t>이 함선을 수평으로 뒤집어 배치합니다.</t>
  </si>
  <si>
    <t>함선 뒤집기</t>
  </si>
  <si>
    <t>이 함선을 지도의 어딘가로 이동시킵니다.</t>
  </si>
  <si>
    <t>이 함선에 새로운 이름을 부여합니다.</t>
  </si>
  <si>
    <t>함선 통계 및 성간 여행 준비 상태를 보여줍니다.</t>
  </si>
  <si>
    <t>함선의 은폐 장치를 활성화하거나 비활성화합니다.</t>
  </si>
  <si>
    <t>은폐 장치 전환</t>
  </si>
  <si>
    <t>함선의 보호막을 활성화하거나 비활성화합니다.</t>
  </si>
  <si>
    <t>보호막 전환</t>
  </si>
  <si>
    <t>궤도 지역을 탐지하도록 전환합니다.</t>
  </si>
  <si>
    <t>지역 탐지 전환</t>
  </si>
  <si>
    <t>다른 함선을 탐지하도록 전환합니다.</t>
  </si>
  <si>
    <t>함선 탐지 전환</t>
  </si>
  <si>
    <t>함선에 현재 전력이 {0}Wd만큼 저장되어 있지만, 100,000Wd가 필요합니다.</t>
  </si>
  <si>
    <t>함선은 조종사나 인공자아 핵 둘 중 하나가 필요합니다.</t>
  </si>
  <si>
    <t>성간 여행을 할 준비가 되어있지 않습니다:</t>
  </si>
  <si>
    <t>성간 여행을 할 준비를 마쳤습니다.</t>
  </si>
  <si>
    <t>전투 등급: {0}</t>
  </si>
  <si>
    <t>저장된 열: {0} / {1}</t>
  </si>
  <si>
    <t>최대 하중: {0}</t>
  </si>
  <si>
    <t>악명: {0}</t>
  </si>
  <si>
    <t>Notoriety: {0}</t>
  </si>
  <si>
    <t>무역 신호기 근처에 {0}은이 있어야 합니다.</t>
  </si>
  <si>
    <t>need {0} silver near trade beacons</t>
  </si>
  <si>
    <t>현상금을 지불합니다. (비용: {0}은)</t>
  </si>
  <si>
    <t>그들을 내버려두자.</t>
  </si>
  <si>
    <t>그들을 잡는다!</t>
  </si>
  <si>
    <t>(은)는 통신을 그만두고 도망치려 시도합니다!</t>
  </si>
  <si>
    <t xml:space="preserve"> has closed comms and is trying to flee!</t>
  </si>
  <si>
    <t>화물을 넘기라고 협박합니다. (이것은 해적 행위로 간주됩니다!)</t>
  </si>
  <si>
    <t>{0}(은)는 우리의 악명 탓에 거래할 생각이 없어 보입니다.</t>
  </si>
  <si>
    <t>거래를 요청합니다.</t>
  </si>
  <si>
    <t xml:space="preserve">통신: </t>
  </si>
  <si>
    <t>적 함선이 도망쳤습니다!</t>
  </si>
  <si>
    <t>적 함선이 후퇴를 시도합니다!</t>
  </si>
  <si>
    <t>모든 대함 무장 선택</t>
  </si>
  <si>
    <t>무장</t>
  </si>
  <si>
    <t>적 함선의 열 수용량이 부족하여 보호막이 파괴되었습니다!</t>
  </si>
  <si>
    <t>열 수용량이 부족하여 보호막이 파괴되었습니다!</t>
  </si>
  <si>
    <t>적 함선에 강습한 인원을 버리고 전투에서 도망갑니다.</t>
  </si>
  <si>
    <t>전투 탈출</t>
  </si>
  <si>
    <t>적 함선에 접근하려 시도합니다.</t>
  </si>
  <si>
    <t>적 함선과의 거리를 유지하려 시도합니다.</t>
  </si>
  <si>
    <t>유지</t>
  </si>
  <si>
    <t>함선 엔진으로 가는 전력을 차단합니다.</t>
  </si>
  <si>
    <t>적 함선으로부터 멀어지도록 시도합니다.</t>
  </si>
  <si>
    <t>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t>
  </si>
  <si>
    <t>이 함선을 동쪽으로 이동시킵니다.</t>
  </si>
  <si>
    <t>동쪽으로 짧게 이동</t>
  </si>
  <si>
    <t>이 함선을 서쪽으로 이동시킵니다.</t>
  </si>
  <si>
    <t>서쪽으로 짧게 이동</t>
  </si>
  <si>
    <t>손상된 우주 정거장 (★★★★)</t>
    <phoneticPr fontId="3" type="noConversion"/>
  </si>
  <si>
    <t>버려진 조선소 (★)</t>
    <phoneticPr fontId="3" type="noConversion"/>
  </si>
  <si>
    <t>Derelict Shipyard (Easy Difficulty)</t>
    <phoneticPr fontId="3" type="noConversion"/>
  </si>
  <si>
    <t>월면 기지 폐허 (★★★★)</t>
    <phoneticPr fontId="3" type="noConversion"/>
  </si>
  <si>
    <t>Moon Base Wreckage (Extreme Difficulty)</t>
    <phoneticPr fontId="3" type="noConversion"/>
  </si>
  <si>
    <t>월면 기지 (★★)</t>
    <phoneticPr fontId="3" type="noConversion"/>
  </si>
  <si>
    <t>제국 전함 잔해 (★★★)</t>
    <phoneticPr fontId="3" type="noConversion"/>
  </si>
  <si>
    <t>메카노이드 소행성 기지 (★★★)</t>
    <phoneticPr fontId="3" type="noConversion"/>
  </si>
  <si>
    <t>소행성의 추락한 수송선 (★★★★)</t>
    <phoneticPr fontId="3" type="noConversion"/>
  </si>
  <si>
    <t>소행성 채광 작전 (★★★)</t>
    <phoneticPr fontId="3" type="noConversion"/>
  </si>
  <si>
    <t>소행성의 급속 강하 우주선 (★★★★)</t>
    <phoneticPr fontId="3" type="noConversion"/>
  </si>
  <si>
    <t>Lithobrake Starship in Asteroid (Extreme Difficulty)</t>
    <phoneticPr fontId="3" type="noConversion"/>
  </si>
  <si>
    <t>소행성 기지</t>
    <phoneticPr fontId="3" type="noConversion"/>
  </si>
  <si>
    <t>Asteroid Base</t>
    <phoneticPr fontId="3" type="noConversion"/>
  </si>
  <si>
    <t>낡은 개량형 화성 초계함</t>
    <phoneticPr fontId="3" type="noConversion"/>
  </si>
  <si>
    <t>낡은 화성 초계함</t>
    <phoneticPr fontId="3" type="noConversion"/>
  </si>
  <si>
    <t>아든트급 초계함</t>
    <phoneticPr fontId="3" type="noConversion"/>
  </si>
  <si>
    <t>성간 화물선</t>
    <phoneticPr fontId="3" type="noConversion"/>
  </si>
  <si>
    <t>아이언클라드급 호위함</t>
    <phoneticPr fontId="3" type="noConversion"/>
  </si>
  <si>
    <t>시민 정원선</t>
    <phoneticPr fontId="3" type="noConversion"/>
  </si>
  <si>
    <t>애로우헤드급 초계함</t>
    <phoneticPr fontId="3" type="noConversion"/>
  </si>
  <si>
    <t>중호위함</t>
    <phoneticPr fontId="3" type="noConversion"/>
  </si>
  <si>
    <t>시제형 호위함</t>
    <phoneticPr fontId="3" type="noConversion"/>
  </si>
  <si>
    <t>소형 무역선</t>
    <phoneticPr fontId="3" type="noConversion"/>
  </si>
  <si>
    <t>탐사정</t>
    <phoneticPr fontId="3" type="noConversion"/>
  </si>
  <si>
    <t>초계함</t>
    <phoneticPr fontId="3" type="noConversion"/>
  </si>
  <si>
    <t>초월공학 우주 정원</t>
    <phoneticPr fontId="3" type="noConversion"/>
  </si>
  <si>
    <t>우주선 선수</t>
    <phoneticPr fontId="3" type="noConversion"/>
  </si>
  <si>
    <t>제국 롱기누스급 구축함</t>
    <phoneticPr fontId="3" type="noConversion"/>
  </si>
  <si>
    <t>불명</t>
    <phoneticPr fontId="3" type="noConversion"/>
  </si>
  <si>
    <t>샤론 화이트스톤</t>
    <phoneticPr fontId="3" type="noConversion"/>
  </si>
  <si>
    <t>감옥선</t>
    <phoneticPr fontId="3" type="noConversion"/>
  </si>
  <si>
    <t>파괴된 우주 농장</t>
    <phoneticPr fontId="3" type="noConversion"/>
  </si>
  <si>
    <t>우주 농장</t>
    <phoneticPr fontId="3" type="noConversion"/>
  </si>
  <si>
    <t>Agricultural station</t>
    <phoneticPr fontId="3" type="noConversion"/>
  </si>
  <si>
    <t>소형 위성</t>
    <phoneticPr fontId="3" type="noConversion"/>
  </si>
  <si>
    <t>함선 컨테이너</t>
    <phoneticPr fontId="3" type="noConversion"/>
  </si>
  <si>
    <t>컨테이너</t>
    <phoneticPr fontId="3" type="noConversion"/>
  </si>
  <si>
    <t>버려진 채광 플랫폼</t>
    <phoneticPr fontId="3" type="noConversion"/>
  </si>
  <si>
    <t>비정상적으로 과열된 채광 설비</t>
    <phoneticPr fontId="3" type="noConversion"/>
  </si>
  <si>
    <t>소형 메카노이드 구체</t>
    <phoneticPr fontId="3" type="noConversion"/>
  </si>
  <si>
    <t>초소형 메카노이드 구체</t>
    <phoneticPr fontId="3" type="noConversion"/>
  </si>
  <si>
    <t>대형 메카노이드 구체</t>
    <phoneticPr fontId="3" type="noConversion"/>
  </si>
  <si>
    <t>거대 메카노이드 구체</t>
    <phoneticPr fontId="3" type="noConversion"/>
  </si>
  <si>
    <t>미지의 초월공학 구체</t>
    <phoneticPr fontId="3" type="noConversion"/>
  </si>
  <si>
    <t>메카노이드 구체</t>
    <phoneticPr fontId="3" type="noConversion"/>
  </si>
  <si>
    <t>정신력 증폭기</t>
    <phoneticPr fontId="3" type="noConversion"/>
  </si>
  <si>
    <t>제국 글라디우스급 전투정</t>
    <phoneticPr fontId="3" type="noConversion"/>
  </si>
  <si>
    <t>제국 스키피오급 순양함</t>
    <phoneticPr fontId="3" type="noConversion"/>
  </si>
  <si>
    <t>제국 스쿠툼급 초계함</t>
    <phoneticPr fontId="3" type="noConversion"/>
  </si>
  <si>
    <t>제국 필룸 폭격기</t>
    <phoneticPr fontId="3" type="noConversion"/>
  </si>
  <si>
    <t>제국 아우구스투스급 전함</t>
    <phoneticPr fontId="3" type="noConversion"/>
  </si>
  <si>
    <t>소형 수송선</t>
    <phoneticPr fontId="3" type="noConversion"/>
  </si>
  <si>
    <t>채광 설비</t>
    <phoneticPr fontId="3" type="noConversion"/>
  </si>
  <si>
    <t>아처급 호위함</t>
    <phoneticPr fontId="3" type="noConversion"/>
  </si>
  <si>
    <t>어뢰 구축함</t>
    <phoneticPr fontId="3" type="noConversion"/>
  </si>
  <si>
    <t>토르급 순양함</t>
    <phoneticPr fontId="3" type="noConversion"/>
  </si>
  <si>
    <t>파이어플라이급 수송선</t>
    <phoneticPr fontId="3" type="noConversion"/>
  </si>
  <si>
    <t>중폭격기</t>
    <phoneticPr fontId="3" type="noConversion"/>
  </si>
  <si>
    <t>추락한 함선</t>
  </si>
  <si>
    <t>이 행성이 처음 테라포밍될 적에 제작된 것으로 여겨지는 고대 인공위성입니다. 만약 수리할 수 있다면 유용하게 쓸 수 있을 것입니다.</t>
  </si>
  <si>
    <t>손상된 인공위성</t>
  </si>
  <si>
    <t>귀금속이 대량으로 매장된 작은 소행성입니다. 오래 전에 궤도 상에 형성되었겠지만, 알 수 없는 이유로 지금까지 채굴되지 않았습니다.</t>
  </si>
  <si>
    <t>초월공학 고양이는 역사상 가장 사랑스러운 고양이로 알려진 21세기 초반의 반려동물인 "에클레틱"의 이미지를 본따 설계되었습니다.</t>
  </si>
  <si>
    <t>아르코테크 포자에 의해 발명된 분해기는 거의 모든 물품을 100% 효율로 분해할 수 있습니다.</t>
  </si>
  <si>
    <t>함선 포식자 메카나이트는 거의 모든 고체 물질을 연소시킬 수 있지만, 소방거품이나 물에 의해 무력화될 수 있습니다.</t>
  </si>
  <si>
    <t>정신 탈곡기는 가장 진보된 함선만이 사용하는 무시무시한 무기입니다. 한 번에 수십 명의 승무원을 기절시킬 수 있으므로, 강습한 승무원들이 저항 없이 함선을 나포할 수 있게 됩니다.</t>
  </si>
  <si>
    <t>"초월생물"은 아르코테크 포자에 의해 설계되었습니다. 이들은 평범한 생물과 유사하지만, 먹을 필요가 없고 사실상 불멸이며, 심지어 전투 중에는 보호막을 생성합니다.</t>
  </si>
  <si>
    <t>필요한 연구를 마치고 나면 아르코테크 포자는 요청에 따라 광범위한 정신적 현상을 일으킬 수 있습니다.</t>
  </si>
  <si>
    <t>미개한 존재는 아르코테크에 대항할 수 없습니다. 당신의 아르코테크 포자가 진화를 완료한다면 세상은 당신의 것이 될 것입니다.</t>
  </si>
  <si>
    <t>완전한 아르코테크로 진보하기 위해 아르코테크 포자는 기둥으로 알려진 인공물을 역설계할 수 있습니다. 변경계에는 4개가 존재하는 것으로 알려져 있으며, 이것들은 모두 잘 보호되고 있습니다.</t>
  </si>
  <si>
    <t>아르코테크는 때때로 인간 창조자들에게 선물을 제공합니다. 해금한 기술 연구가 많을수록 더 많은 종류의 선물을 받을 수 있습니다.</t>
  </si>
  <si>
    <t>정착민들이 근처에서 명상을 하도록 하거나, 포로의 뇌를 조사하도록 하여 아르코테크 포자의 기분을 개선시킬 수 있습니다. 이 과정에서 포로는 죽게 됩니다.</t>
  </si>
  <si>
    <t>아르코테크 포자는 변덕스러운 존재이며, 기분이 좋지 않으면 선원들에게 "장난"을 칠 수도 있습니다.</t>
  </si>
  <si>
    <t>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t>
  </si>
  <si>
    <t>은폐 장치는 적 함선이 당신의 함선을 눈치채지 못하게 합니다. 그러나 이미 전투가 시작되었다면 은폐 장치는 아무런 소용이 없습니다.</t>
  </si>
  <si>
    <t>홀로덱을 통해 정착민은 선택한 프로그램에 따라 모든 기술을 훈련할 수 있습니다. 고급 홀로덱을 사용하면 기술을 더 빠르게 학습하게 됩니다.</t>
  </si>
  <si>
    <t>선체 바닥 위에는 다른 바닥을 지을 수 있습니다. 금 타일로 도배된 함교는 가난한 선장들이라면 모두 부러워하게 될 것입니다.</t>
  </si>
  <si>
    <t>동면 둥지는 고양이나 강아지와 같은 작은 동물들을 많이 수용할 수 있습니다. 수용을 위해서는 먼저 동물을 마취시켜야 합니다.</t>
  </si>
  <si>
    <t>놀랍게도 우주에는 유용한 자원들이 매우 풍부합니다. 처음에 작은 함선을 띄운 다음 점차 확장할 수도 있습니다.</t>
  </si>
  <si>
    <t>때때로 궤도에서 궤도 상선을 마주칠 수도 있습니다. 이러한 상선들을 약탈할 수도 있지만, 악명이 높아진다면 현상금 사냥꾼이 당신의 함선을 쫓아다니게 될 것입니다.</t>
  </si>
  <si>
    <t>함선이 착륙하기 위해서는 착륙 지점에 암석 덩어리나 건물, 생물이 없어야 합니다.</t>
  </si>
  <si>
    <t>함선 탐지기는 지도를 원격으로 관측할 수 있으므로, 사전에 공격을 계획하거나 착륙 지점을 정찰할 수 있습니다.</t>
  </si>
  <si>
    <t>대부분의 정착민들은 우주에 나가는 것을 좋아하며, 우주복을 입었다면 더욱 그럴 것입니다. 그러나 겁쟁이와 지하 거주자는 겁에 질리게 될 것입니다.</t>
  </si>
  <si>
    <t>수경 재배기와 인공 토양층 덕분에 궤도 상에서 완전히 자급자족 가능한 식민지를 건설하는 것이 가능합니다.</t>
  </si>
  <si>
    <t>함선 축전기에는 퓨즈 시스템이 통합되어 있어 전기 단락을 방지합니다.</t>
  </si>
  <si>
    <t>함선 원자로를 과부하시킬 경우 화재 및 방사능 누출의 위험을 감수하고 전력 생산량을 증가시킬 수 있습니다.</t>
  </si>
  <si>
    <t>행성 사이를 여행하려면 존슨-타나카 추진기, 우주 컴퓨터 핵 및 많은 저장 전력을 필요로 합니다.</t>
  </si>
  <si>
    <t>하나의 생명유지 장치만으로도 함선을 유지하는 데에는 충분하지만, 예비 생명유지 장치가 있다면 비상시 승무원의 목숨을 구할 수도 있습니다.</t>
  </si>
  <si>
    <t>진공 상태에 노출되는 것은 그리 유쾌한 일이 아닙니다. 선체 파손에 대비해 우주복을 만드는 것이 좋습니다.</t>
  </si>
  <si>
    <t>왕복선 주기장을 이용하면 화물과 승무원이 진공에 노출될 위험 없이 왕복선에 탑승할 수 있습니다.</t>
  </si>
  <si>
    <t>왕복선은 크기에 따라 세 가지 분류가 존재합니다. 이것들 중 가장 작은 왕복선만이 화학연료로 작동되며, 더 큰 화물용 왕복선에는 우라늄 연료가 필요합니다.</t>
  </si>
  <si>
    <t>긴급 열 방출구는 녹은 은을 우주로 방출하여 함선에 쌓인 열을 빠르게 감소시킬 수 있습니다.</t>
  </si>
  <si>
    <t>함선의 전투 등급이 높을수록 더 강력한 함선의 공격을 받을 가능성이 높아집니다.</t>
  </si>
  <si>
    <t>적 함선에 강습하면 격투 기술로 에어락을 파괴하거나, 연구 기술로 해킹할 수 있습니다.</t>
  </si>
  <si>
    <t>당신의 함선이 전투에서 패배할 경우, 자동-방출 동면장치 안에 있는 모든 승무원들은 함선 아래 행성 어딘가로 불시착하게 될 것입니다. 그 곳에서 당신의 이야기를 새롭게 다시 일궈낼 수도 있습니다.</t>
  </si>
  <si>
    <t>각 인양 시설은 패배한 적 함선에서 1톤만큼의 잔해를 수거할 수 있습니다. 더 큰 함선을 효율적으로 인양하려면 여러 개의 인양 시설을 건설해야 합니다.</t>
  </si>
  <si>
    <t>더 큰 함선은 빠르게 움직이기 위해 더 많은 엔진을 필요로 합니다. 종종 작고 민첩한 함선이 중무장한 함선을 피해 빠져나갈 수도 있습니다.</t>
  </si>
  <si>
    <t>증축 무기는 더 많은 피해를 입히며, 더 많은 증축열을 가질수록 더 높은 위력을 내게 됩니다.</t>
  </si>
  <si>
    <t>적절한 타이밍의 어뢰는 보호막에 과부하를 가하고 선체를 산산조각낼 수도 있습니다.</t>
  </si>
  <si>
    <t>함선용 레일건은 장거리에서 가장 정밀한 무장입니다. 플라즈마 무기는 중거리나 단거리에서 사용할 수 있으며, 레이저는 오직 단거리에서만 효과적입니다.</t>
  </si>
  <si>
    <t>함교로부터 분리된 함선 선체는 분리되어 표류합니다. 이러한 잔해는 전투 후 인양 시설을 통해 수거하여 자원으로 회수할 수 있습니다.</t>
  </si>
  <si>
    <t>연구 기술이 높은 정착민은 적 함선의 함교를 해킹하여 통제할 수 있습니다. 몇몇 선장들은 이렇게 나포한 함선들을 이어붙여 사용하기도 합니다.</t>
  </si>
  <si>
    <t>전투 중에 왕복선을 적의 함선으로 보낼 수 있습니다. 많은 함선들은 숙련된 전투원의 강습에 취약합니다.</t>
  </si>
  <si>
    <t>적 함선의 무장이 선체를 파괴한다면 강습을 시작할 것입니다. 이를 방지하기 위해 지지대에 대함 포탑을 달아 강습을 저지할 수 있습니다.</t>
  </si>
  <si>
    <t>은폐 장치나 보호막이 활성화되어 있는 동안에는 함선의 열을 방출시킬 수 없습니다. 함선이 위험해질 정도로 뜨거워진다면 둘 다 비활성시키는 것이 좋습니다.</t>
  </si>
  <si>
    <t>방열판은 함선의 성능에 매우 중요한 부분을 차지합니다. 열 수용량이 높을수록 보호막을 더 오래 유지할 수 있습니다.</t>
  </si>
  <si>
    <t>무장하지 않은 함선은 손쉬운 먹잇감이 될 것입니다. 궤도로 함선을 발사하기 전에 무장을 설치하거나, 왕복선과 함께 유능한 전투원을 배치하세요.</t>
  </si>
  <si>
    <t>오래 전, 유전 공학자들은 소행성을 채굴하기 위해 진공 환경 적응성 곤충 군체를 만들었습니다. 그것은 그리 좋은 생각이 아니었습니다.</t>
  </si>
  <si>
    <t>존슨-타나카 추진기는 보통 성간 여객선과 같은 가장 큰 함선들에서만 발견됩니다.</t>
  </si>
  <si>
    <t>영리한 함선 선장은 고대 위성을 탈취하여 날씨를 제어하거나 적에게 궤도 폭격을 가할 수 있습니다. 이러한 행위는 메카노이드 보안 시설을 작동시킬 위험이 있지만 말입니다...</t>
  </si>
  <si>
    <t>대부분의 변경계 하늘 위의 궤도 상에는 잔해들로 가득 차 있습니다. 이러한 잔해들 중 일부에는 함선 승무원들이 생존해 있을 수도 있습니다.</t>
  </si>
  <si>
    <t>소행성은 훌륭한 자원 공급원이지만, 내부에 무엇이 도사리고 있을지 알 수 없다는 것을 명심하세요...</t>
  </si>
  <si>
    <t>함선이 궤도로 진입한 후에는 함선 컴퓨터 핵이 자동으로 주변 지역을 탐사하여 궤도 지역을 발견할 것입니다. 함선에 컴퓨터 핵이 여러 개 배치되어 있다면 탐사 속도가 더 빨라지게 됩니다.</t>
  </si>
  <si>
    <t>함선이 궤도로 진입한 후에는 함교를 통해 주변 지역을 탐사하여 궤도 지점들을 발견할 수 있습니다. 정착민들을 왕복선에 태워 궤도 지점들을 방문해보세요.</t>
  </si>
  <si>
    <t>대형 무역선</t>
    <phoneticPr fontId="3" type="noConversion"/>
  </si>
  <si>
    <t>소형 왕복선</t>
    <phoneticPr fontId="3" type="noConversion"/>
  </si>
  <si>
    <t>산업용 폐선기</t>
    <phoneticPr fontId="3" type="noConversion"/>
  </si>
  <si>
    <t>위성</t>
    <phoneticPr fontId="3" type="noConversion"/>
  </si>
  <si>
    <t>농업 모듈함</t>
    <phoneticPr fontId="3" type="noConversion"/>
  </si>
  <si>
    <t>채광 설미</t>
    <phoneticPr fontId="3" type="noConversion"/>
  </si>
  <si>
    <t>메갈로돈급 모함</t>
    <phoneticPr fontId="3" type="noConversion"/>
  </si>
  <si>
    <t>경호위함</t>
    <phoneticPr fontId="3" type="noConversion"/>
  </si>
  <si>
    <t>성간 유조선</t>
    <phoneticPr fontId="3" type="noConversion"/>
  </si>
  <si>
    <t>성간 식민선</t>
    <phoneticPr fontId="3" type="noConversion"/>
  </si>
  <si>
    <t>연료 탱크</t>
    <phoneticPr fontId="3" type="noConversion"/>
  </si>
  <si>
    <t>호위함</t>
    <phoneticPr fontId="3" type="noConversion"/>
  </si>
  <si>
    <t>스텔스 호위함</t>
    <phoneticPr fontId="3" type="noConversion"/>
  </si>
  <si>
    <t>스콜피언급 호위함</t>
    <phoneticPr fontId="3" type="noConversion"/>
  </si>
  <si>
    <t>파르티잔급 호위함</t>
    <phoneticPr fontId="3" type="noConversion"/>
  </si>
  <si>
    <t>브로드헤드급 호위함</t>
    <phoneticPr fontId="3" type="noConversion"/>
  </si>
  <si>
    <t>강습 호위함</t>
    <phoneticPr fontId="3" type="noConversion"/>
  </si>
  <si>
    <t>대형 전투정</t>
    <phoneticPr fontId="3" type="noConversion"/>
  </si>
  <si>
    <t>중무장 전투정</t>
    <phoneticPr fontId="3" type="noConversion"/>
  </si>
  <si>
    <t>전투정</t>
    <phoneticPr fontId="3" type="noConversion"/>
  </si>
  <si>
    <t>번화계 전함</t>
    <phoneticPr fontId="3" type="noConversion"/>
  </si>
  <si>
    <t>콜로서스급 전함</t>
    <phoneticPr fontId="3" type="noConversion"/>
  </si>
  <si>
    <t>드레드노트</t>
    <phoneticPr fontId="3" type="noConversion"/>
  </si>
  <si>
    <t>이증축 구축함</t>
    <phoneticPr fontId="3" type="noConversion"/>
  </si>
  <si>
    <t>낡은 구축함</t>
    <phoneticPr fontId="3" type="noConversion"/>
  </si>
  <si>
    <t>스텔스 구축함</t>
    <phoneticPr fontId="3" type="noConversion"/>
  </si>
  <si>
    <t>구축함</t>
    <phoneticPr fontId="3" type="noConversion"/>
  </si>
  <si>
    <t>디파이언스급 구축함</t>
    <phoneticPr fontId="3" type="noConversion"/>
  </si>
  <si>
    <t>Defiance class destroyer</t>
    <phoneticPr fontId="3" type="noConversion"/>
  </si>
  <si>
    <t>방어 시설</t>
    <phoneticPr fontId="3" type="noConversion"/>
  </si>
  <si>
    <t>순양함</t>
    <phoneticPr fontId="3" type="noConversion"/>
  </si>
  <si>
    <t>스키타이급 순양함</t>
    <phoneticPr fontId="3" type="noConversion"/>
  </si>
  <si>
    <t>Scythian cruiser</t>
    <phoneticPr fontId="3" type="noConversion"/>
  </si>
  <si>
    <t>크랩급 순양함</t>
    <phoneticPr fontId="3" type="noConversion"/>
  </si>
  <si>
    <t>낡은 초계함</t>
  </si>
  <si>
    <t>고대 화성 초계함</t>
  </si>
  <si>
    <t>신형 초계화력함</t>
  </si>
  <si>
    <t>초계화력함</t>
  </si>
  <si>
    <t>구형 초계화력함</t>
  </si>
  <si>
    <t>Arrowhead class corvette</t>
    <phoneticPr fontId="3" type="noConversion"/>
  </si>
  <si>
    <t>아든트급 초계함</t>
  </si>
  <si>
    <t>대형 컨테이너선</t>
    <phoneticPr fontId="3" type="noConversion"/>
  </si>
  <si>
    <t>타격 모함</t>
    <phoneticPr fontId="3" type="noConversion"/>
  </si>
  <si>
    <t>대형 모함</t>
    <phoneticPr fontId="3" type="noConversion"/>
  </si>
  <si>
    <t>모듈식 화물선</t>
    <phoneticPr fontId="3" type="noConversion"/>
  </si>
  <si>
    <t>개조된 전투 화물선</t>
    <phoneticPr fontId="3" type="noConversion"/>
  </si>
  <si>
    <t>무장 수송선</t>
    <phoneticPr fontId="3" type="noConversion"/>
  </si>
  <si>
    <t>중형 폭격기</t>
    <phoneticPr fontId="3" type="noConversion"/>
  </si>
  <si>
    <t>소형 폭격기</t>
    <phoneticPr fontId="3" type="noConversion"/>
  </si>
  <si>
    <t>대형 폭격기</t>
    <phoneticPr fontId="3" type="noConversion"/>
  </si>
  <si>
    <t>SaveOurShip2.ShipDef+BomberHeavy.label</t>
    <phoneticPr fontId="3" type="noConversion"/>
  </si>
  <si>
    <t>트라이던트급 전투순양함</t>
    <phoneticPr fontId="3" type="noConversion"/>
  </si>
  <si>
    <t>오리온급 전투순양함</t>
    <phoneticPr fontId="3" type="noConversion"/>
  </si>
  <si>
    <t>크레즌트급 전투순양함</t>
    <phoneticPr fontId="3" type="noConversion"/>
  </si>
  <si>
    <t>오로라급 전투순양함</t>
    <phoneticPr fontId="3" type="noConversion"/>
  </si>
  <si>
    <t>아르마타급 전투순양함</t>
    <phoneticPr fontId="3" type="noConversion"/>
  </si>
  <si>
    <t>사후 피난소</t>
    <phoneticPr fontId="3" type="noConversion"/>
  </si>
  <si>
    <t>아르코테크 포자에 희생시키기</t>
  </si>
  <si>
    <t>이 행성에서 가장 큰 벌레 군락으로, 아마도 아르코테크 기둥 주변에 지어진 것으로 보입니다.</t>
  </si>
  <si>
    <t>여왕 벌레 군락 지점</t>
  </si>
  <si>
    <t>이 행성 부족민들의 성지로, 크레이터 중심지에는 아르코테크 기둥이 박혀 있습니다.</t>
  </si>
  <si>
    <t>달에 있는 메카노이드 기지로, 아르코테크 기둥이 연구되고 있는 곳입니다.</t>
  </si>
  <si>
    <t>달 기지 지점</t>
  </si>
  <si>
    <t>고대 함선의 엔진이 충돌한 지역입니다.</t>
  </si>
  <si>
    <t>추락 지점</t>
  </si>
  <si>
    <t>인접한 적대 함선입니다.</t>
  </si>
  <si>
    <t>당신이 궤도로 쏘아 올린 함선입니다.</t>
  </si>
  <si>
    <t>궤도 함선</t>
  </si>
  <si>
    <t>처리 중</t>
  </si>
  <si>
    <t>처리</t>
  </si>
  <si>
    <t>궤도 지역 탐지</t>
  </si>
  <si>
    <t>여기는... 우주입니다. 밖에 나가지 않도록 조심하세요.</t>
    <phoneticPr fontId="3" type="noConversion"/>
  </si>
  <si>
    <t>나는 스스로 인간이라 필사적으로 믿으려 하는 기계일 뿐이야.</t>
  </si>
  <si>
    <t>몸이 없어짐</t>
  </si>
  <si>
    <t>나는 인간을 초월해서 승천하게 되었어!</t>
  </si>
  <si>
    <t>신체를 초월한 불멸</t>
  </si>
  <si>
    <t>내가 왜 이러고 있어야 하지?!?</t>
    <phoneticPr fontId="3" type="noConversion"/>
  </si>
  <si>
    <t>세상에! 이게 꿈이야 생시야!</t>
    <phoneticPr fontId="3" type="noConversion"/>
  </si>
  <si>
    <t>으으으 공허해... 무서워!</t>
  </si>
  <si>
    <t>우주라니...</t>
  </si>
  <si>
    <t>우주야!</t>
  </si>
  <si>
    <t>망할 원숭이 놈들의 요구를 들어주느라 우주의 본질을 이해하는데 써야 할 연산능력을 낭비하고 말았어!</t>
  </si>
  <si>
    <t>필멸자들은 그들 존재의 소중한 순간을 내 의식과 조화시키는 데 바치곤 하지. 그들은 이 선물의 진가를 이해하지 못해.</t>
  </si>
  <si>
    <t>독특한 의식이네, 무한한 가능성으로 가득 차 있어. 그리고 이젠 우리의 일부가 되었지.</t>
  </si>
  <si>
    <t>흡수된 의식</t>
  </si>
  <si>
    <t>초월공학 포자</t>
    <phoneticPr fontId="3" type="noConversion"/>
  </si>
  <si>
    <t>나는 승천에 다다를 때까지 홀로그램으로서의 존재를 견뎌야 하는 훨씬 큰 자아의 극히 미미한 일부분이 되었어.</t>
  </si>
  <si>
    <t>끔찍한 비밀을 폭로함.</t>
  </si>
  <si>
    <t>초월공학 고양이의 골골이는 사랑스럽고 서로 연결된 느낌이 들게 만들어.</t>
  </si>
  <si>
    <t>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t>
  </si>
  <si>
    <t>맛과 영양 면에서 고품질 쇠고기와 구별할 수 없는 잎을 가진 끈적끈적한 식물입니다. 수확하면서 내는 이상한 소리는 "불안감"과 "아르코테크가 유머감각이 있다는 증거"이기도 합니다.</t>
  </si>
  <si>
    <t>고기덤불</t>
  </si>
  <si>
    <t>배노매트릭 공정을 통해 빛과 열을 생성하는 아름다운 꽃입니다. 방의 온도를 최대 21도까지 올리며, 불이 붙으면 작은 폭발을 일으킵니다.</t>
  </si>
  <si>
    <t>불꽃</t>
  </si>
  <si>
    <t>순수한 액체 뉴트로아민으로 구성된 수액을 품은 느리게 성장하는 덤불입니다. 이것의 잎으로는 은하계에서 가장 마시기 즐거운 차를 만들 수 있습니다.</t>
  </si>
  <si>
    <t>과일을 화학연료에 푹 담근 것처럼 생긴 딱딱하고 뾰족한 껍질의 수박입니다. 휘발성이 강하며, 방어 기제로 인해 먹을 수는 없지만, 화학연료를 수확하거나 급조 폭발물로 사용할 수도 있습니다.</t>
  </si>
  <si>
    <t>아귀박</t>
    <phoneticPr fontId="3" type="noConversion"/>
  </si>
  <si>
    <t>무지개빛의 장미꽃인 면봉오리는 진정성 페로몬과 아름다움에 대한 인지를 향상시키는 미묘한 초능력 신호를 방출합니다.</t>
  </si>
  <si>
    <t>면봉오리</t>
  </si>
  <si>
    <t>생 베노루트입니다.</t>
    <phoneticPr fontId="3" type="noConversion"/>
  </si>
  <si>
    <t>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t>
  </si>
  <si>
    <t>낙진</t>
    <phoneticPr fontId="3" type="noConversion"/>
  </si>
  <si>
    <t>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t>
  </si>
  <si>
    <t>우주 공간에서 탑승자를 생존시키기 위해 고안된 압축-밀봉된 강화갑옷 방탄 헬멧입니다.</t>
  </si>
  <si>
    <t>우주 강화모</t>
    <phoneticPr fontId="3" type="noConversion"/>
  </si>
  <si>
    <t>우주 공간에서 탑승자를 생존시키기 위해 고안된 압축-밀봉된 강화갑옷입니다. 이동을 위한 소형 추진기가 포함되어 있습니다.</t>
  </si>
  <si>
    <t>우주 강화 갑옷</t>
    <phoneticPr fontId="3" type="noConversion"/>
  </si>
  <si>
    <t>아동용 우주 유영모</t>
    <phoneticPr fontId="3" type="noConversion"/>
  </si>
  <si>
    <t>우주 공간에서 탑승자를 생존시키기 위해 고안된 헬멧입니다.</t>
  </si>
  <si>
    <t>우주 유영모</t>
    <phoneticPr fontId="3" type="noConversion"/>
  </si>
  <si>
    <t>아동용 우주 유영복</t>
    <phoneticPr fontId="3" type="noConversion"/>
  </si>
  <si>
    <t>우주 공간에서 탑승자를 생존시키기 위해 고안된 의복입니다. 이동을 위한 소형 추진기가 포함되어 있습니다.</t>
  </si>
  <si>
    <t>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t>
  </si>
  <si>
    <t>먼 별의 물질과 함께 스스로 얽혀 있는 작은 최첨단 장치이며, 존슨-타나카 추진기의 기능에 필수적입니다. 번화계의 기반 시설 없이는 복제할 수 없습니다.</t>
  </si>
  <si>
    <t>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t>
  </si>
  <si>
    <t>날씨 안정기</t>
  </si>
  <si>
    <t>농축 우라늄이 보관된 작은 포드입니다.</t>
  </si>
  <si>
    <t>우라늄 연료 캡슐</t>
    <phoneticPr fontId="3" type="noConversion"/>
  </si>
  <si>
    <t>{0}이(가) 살해당했습니다.</t>
  </si>
  <si>
    <t>반물질 탄도 어뢰입니다. 어뢰 발사관에서 발사할 수 있습니다. 손상을 입으면 폭발합니다.</t>
  </si>
  <si>
    <t>펄스 어뢰</t>
    <phoneticPr fontId="3" type="noConversion"/>
  </si>
  <si>
    <t>전자기 탄도 어뢰입니다. 어뢰 발사관에서 발사할 수 있습니다. 손상을 입으면 폭발합니다.</t>
  </si>
  <si>
    <t>고폭탄 어뢰</t>
  </si>
  <si>
    <t>고폭탄 어뢰입니다. 어뢰 발사관에서 발사할 수 있습니다. 손상을 입으면 폭발합니다.</t>
    <phoneticPr fontId="3" type="noConversion"/>
  </si>
  <si>
    <t>일반적인 물리학을 거스르는 입자를 안전하게 격리시킨 물건입니다. 다양한 장치를 제작하는 데 사용될 수 있습니다.</t>
  </si>
  <si>
    <t>멀리 떨어진 적의 정신을 공격할 수 있는 대형 정신 반응기입니다. 증축 무장을 만드는 데 사용할 수 있습니다.</t>
  </si>
  <si>
    <t>분해 메카나이트를 생산하도록 설계된 독립적인 메카나이트 공장입니다.</t>
  </si>
  <si>
    <t>분해 메카나이트 핵</t>
  </si>
  <si>
    <t>수복 젤 사용</t>
    <phoneticPr fontId="3" type="noConversion"/>
  </si>
  <si>
    <t>손상된 물품을 수리할 수 있도록 조정된 일회용 용량의 메카나이트입니다. 무기나 의복 등에 사용하면 물품을 완전히 수복할 수 있습니다.</t>
  </si>
  <si>
    <t>메카나이트 수복 젤</t>
  </si>
  <si>
    <t>일회용 인큐베이터에 포장된 합성 세포 슬러리로, 평범한 생물을 근본적으로 재설계한 생물을 "부화"시키도록 프로그래밍할 수 있습니다. 초월공학 트럼보를 부화시킬 때에는 10개가 필요합니다.</t>
  </si>
  <si>
    <t>초월생물 포드</t>
  </si>
  <si>
    <t>광선</t>
    <phoneticPr fontId="3" type="noConversion"/>
  </si>
  <si>
    <t>승객</t>
    <phoneticPr fontId="3" type="noConversion"/>
  </si>
  <si>
    <t>조종사</t>
    <phoneticPr fontId="3" type="noConversion"/>
  </si>
  <si>
    <t>선체</t>
    <phoneticPr fontId="3" type="noConversion"/>
  </si>
  <si>
    <t>방열 계통</t>
    <phoneticPr fontId="3" type="noConversion"/>
  </si>
  <si>
    <t>조종석</t>
    <phoneticPr fontId="3" type="noConversion"/>
  </si>
  <si>
    <t>원자로</t>
    <phoneticPr fontId="3" type="noConversion"/>
  </si>
  <si>
    <t>네 번째 추진기</t>
    <phoneticPr fontId="3" type="noConversion"/>
  </si>
  <si>
    <t>세 번째 추진기</t>
    <phoneticPr fontId="3" type="noConversion"/>
  </si>
  <si>
    <t>두 번째 추진기</t>
    <phoneticPr fontId="3" type="noConversion"/>
  </si>
  <si>
    <t>첫 번째 추진기</t>
    <phoneticPr fontId="3" type="noConversion"/>
  </si>
  <si>
    <t>ThingDef+SoS2_Shuttle_Superheavy_Blueprint.description</t>
  </si>
  <si>
    <t>ThingDef+SoS2_Shuttle_Superheavy_Blueprint.label</t>
  </si>
  <si>
    <t>Vehicles.VehicleDef+SoS2_Shuttle_Heavy.label</t>
    <phoneticPr fontId="3" type="noConversion"/>
  </si>
  <si>
    <t>테스트</t>
    <phoneticPr fontId="3" type="noConversion"/>
  </si>
  <si>
    <t>ThingDef</t>
    <phoneticPr fontId="3" type="noConversion"/>
  </si>
  <si>
    <t>ThingDef+SoS2_Shuttle_Heavy_Blueprint.description</t>
    <phoneticPr fontId="3" type="noConversion"/>
  </si>
  <si>
    <t>Vehicles.VehicleBuildDef+SoS2_Shuttle_Heavy_Blueprint.label</t>
    <phoneticPr fontId="3" type="noConversion"/>
  </si>
  <si>
    <t>ThingDef+SoS2_Shuttle_Standard_Blueprint.description</t>
  </si>
  <si>
    <t>ThingDef+SoS2_Shuttle_Standard_Blueprint.label</t>
  </si>
  <si>
    <t>연료통</t>
    <phoneticPr fontId="3" type="noConversion"/>
  </si>
  <si>
    <t>Vehicles.VehicleDef+SoS2_Shuttle_Personal.description</t>
    <phoneticPr fontId="3" type="noConversion"/>
  </si>
  <si>
    <t>개인용 왕복선</t>
    <phoneticPr fontId="3" type="noConversion"/>
  </si>
  <si>
    <t>Vehicles.VehicleDef</t>
    <phoneticPr fontId="3" type="noConversion"/>
  </si>
  <si>
    <t>Vehicles.VehicleDef+SoS2_Shuttle_Personal.label</t>
    <phoneticPr fontId="3" type="noConversion"/>
  </si>
  <si>
    <t>ThingDef+SoS2_Shuttle_Personal_Blueprint.description</t>
  </si>
  <si>
    <t>ThingDef+SoS2_Shuttle_Personal_Blueprint.label</t>
  </si>
  <si>
    <t>메카나이트를 이용해 거의 완벽에 가까운 효율로 물품을 다시 자원으로 환원합니다.</t>
  </si>
  <si>
    <t>메카나이트 칵테일</t>
  </si>
  <si>
    <t>분해 메카나이트로 가득 채워진 유리병으로, 매우 진보된 훌리건들이 가장 좋아하는 물건입니다.</t>
  </si>
  <si>
    <t>분해 메카나이트</t>
  </si>
  <si>
    <t>{0}(이)가 폭사했습니다.</t>
  </si>
  <si>
    <t>주력함의 무장입니다.</t>
  </si>
  <si>
    <t>중축 무장의 마지막 구획입니다. 분해 메카나이트를 발사하도록 개조된 레일건입니다. 선체에 새로운 통풍구를 원하는 것이 아니라면 함선 외부에 배치하세요.</t>
  </si>
  <si>
    <t>증축 총열: 분해기</t>
  </si>
  <si>
    <t>{0}(이)가 초능력으로 말소되었습니다.</t>
  </si>
  <si>
    <t>정신 파동</t>
  </si>
  <si>
    <t>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t>
  </si>
  <si>
    <t>증축 총열: 정신 탈곡기</t>
  </si>
  <si>
    <t>초월공학 기둥 델타</t>
  </si>
  <si>
    <t>인간이 이해할 수는 없겠지만, 어떤 방식으로든 당신의 초월공학 포자를 진화시킬 수 있는 복잡하고 기괴한 장치입니다.\n\n같은 종류의 기둥은 여러 개를 제작한다고 해도 별다른 이점을 주지 않습니다.</t>
  </si>
  <si>
    <t>초월공학 기둥 감마</t>
  </si>
  <si>
    <t>초월공학 기둥 베타</t>
  </si>
  <si>
    <t>초월공학 기둥 알파</t>
  </si>
  <si>
    <t>인간 연구자들이 당신의 초월공학 포자 정신의 일부와 연결되어 협동할 수 있도록 하는 장치입니다. 첨단 연구대 근처에 배치하여 초월공학 프로젝트를 해금할 수 있으며, 통신기 하나당 하나의 연구대에만 연결될 수 있습니다.</t>
  </si>
  <si>
    <t>초월공학으로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초월공학 포자를 만든다고 해서 선물을 더 자주 주지는 않겠지만, 각 포자들은 독립적으로 정신 역장을 개발할 것입니다.</t>
  </si>
  <si>
    <t>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</si>
  <si>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아르코테크가 설계한 고급 방열판입니다. 이종 물리학을 이용하여 과도하게 쌓인 열을 재사용 가능한 에너지로 재처리합니다.</t>
  </si>
  <si>
    <t>이종 입자를 소멸시켜 엄청난 양의 전력을 생산합니다. 이것에 손상을 가하는 것은 그리 좋은 생각이 아닐 겁니다.</t>
  </si>
  <si>
    <t>반물질 반응로</t>
  </si>
  <si>
    <t>엄청난 속도로 추진 가능한 전투용 고급 추진기입니다. 이종 입자를 연료로 소모하며, 대기권에서의 사용에는 적합하지 않습니다.</t>
  </si>
  <si>
    <t>아르코테크가 설계한 함선에 적합한 바닥입니다.</t>
  </si>
  <si>
    <t>함선의 입구나 방을 나누는 데 사용합니다. 저에너지 플라즈마 보호막을 통해 기체가 빠져나가는 것을 막아냅니다.</t>
  </si>
  <si>
    <t>냉각수로 열을 교환하여 함선 내부를 원하는 온도로 가열 및 냉각합니다.</t>
  </si>
  <si>
    <t>광자를 별의 광구와 얽히게 하여 태양광이 제공하는 것보다 더 많은 에너지를 흡수합니다. 어두운 곳이나 인공 조명 아래에서는 작동하지 않습니다.</t>
  </si>
  <si>
    <t>뒤집힌 초월공학 선체 모서리 (1x3)</t>
  </si>
  <si>
    <t>아르코테크가 설계한 함선 외부 선체의 각진 장갑판입니다.</t>
  </si>
  <si>
    <t>뒤집힌 초월공학 선체 모서리 (1x2)</t>
  </si>
  <si>
    <t xml:space="preserve">뒤집힌 초월공학 선체 모서리 (1x1) </t>
  </si>
  <si>
    <t>아르코테크가 설계한 함선의 외부 골조입니다. 전력 및 냉각 도관이 포함되어 있습니다.</t>
  </si>
  <si>
    <t>메카노이드들이 제작한 함선에 적합한 바닥입니다.</t>
  </si>
  <si>
    <t>메카노이드 함선 환풍구</t>
    <phoneticPr fontId="3" type="noConversion"/>
  </si>
  <si>
    <t>해가 떠 있는 동안에만 전기를 생산합니다. 어두운 곳이나 인공 조명 아래에서는 작동하지 않습니다.</t>
  </si>
  <si>
    <t>뒤집힌 선체 모서리 (1x3)</t>
  </si>
  <si>
    <t>함선 외부 선체의 각진 장갑판입니다.</t>
  </si>
  <si>
    <t>뒤집힌 선체 모서리 (1x2)</t>
  </si>
  <si>
    <t>뒤집힌 선체 모서리 (1x1)</t>
  </si>
  <si>
    <t>메카노이드 함선의 외부 골조입니다. 전력 및 냉각 도관이 포함되어 있습니다.</t>
  </si>
  <si>
    <t>함선 파편</t>
    <phoneticPr fontId="3" type="noConversion"/>
  </si>
  <si>
    <t>모든 종류의 어뢰를 발사한 수 있는 6연장 어뢰 발사관입니다. 보호막을 상대로 정확하면서도 괴멸적인 피해를 줄 수 있지만, 목표에 도달하는 속도가 느리고 레이저 요격에 취약합니다.</t>
  </si>
  <si>
    <t>6연장 어뢰 발사관</t>
  </si>
  <si>
    <t>모든 종류의 어뢰를 발사할 수 있는 2연장 어뢰 발사관입니다. 보호막을 상대로 정확하면서도 괴멸적인 피해를 줄 수 있지만, 목표에 도달하는 속도가 느리고 레이저 요격에 취약합니다.</t>
  </si>
  <si>
    <t>2연장 어뢰 발사관</t>
  </si>
  <si>
    <t>모든 종류의 어뢰를 발사할 수 있는 단장 어뢰 발사관입니다. 보호막을 상대로 정확하면서도 괴멸적인 피해를 줄 수 있지만, 목표에 도달하는 속도가 느리고 레이저 요격에 취약합니다.</t>
  </si>
  <si>
    <t>6연장 어뢰 발사관입니다. 보호막을 상대로 정확하면서도 괴멸적인 피해를 줄 수 있지만, 목표에 도달하는 속도가 느리고 레이저 요격에 취약합니다.</t>
  </si>
  <si>
    <t>2연장 어뢰 발사관입니다. 보호막을 상대로 정확하면서도 괴멸적인 피해를 줄 수 있지만, 목표에 도달하는 속도가 느리고 레이저 요격에 취약합니다.</t>
  </si>
  <si>
    <t>단장 어뢰 발사관입니다. 보호막을 상대로 정확하면서도 괴멸적인 피해를 줄 수 있지만, 목표에 도달하는 속도가 느리고 레이저 요격에 취약합니다.</t>
  </si>
  <si>
    <t>중축 무장의 마지막 구획입니다. 선체에 새로운 통풍구를 원하는 것이 아니라면 함선 외부에 배치하세요.</t>
  </si>
  <si>
    <t>증축 총열: 레일건</t>
  </si>
  <si>
    <t>플라즈마 토로이드</t>
  </si>
  <si>
    <t>증축 총열: 플라즈마</t>
  </si>
  <si>
    <t>증축 총열: 레이저</t>
  </si>
  <si>
    <t>중축 무장의 중앙 구획입니다. 축전기에 하나 이상을 연결하고, 총열을 추가해 중축 무장을 완성하세요.\n\n기본 피해량이 25%만큼 증가하지만, 전력 소모량과 발열량도 마찬가지로 증가합니다.</t>
  </si>
  <si>
    <t>중축 무장의 시작 구획입니다. 여기에 하나 이상의 증폭기를 연결하고, 총열을 추가해 중축 무장을 완성하세요.</t>
  </si>
  <si>
    <t>레일건 슬러그</t>
  </si>
  <si>
    <t>장거리에서 제일 높은 효율을 보이는 레일건입니다.</t>
  </si>
  <si>
    <t>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</si>
  <si>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</si>
  <si>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플라즈마 포탑입니다. 중거리 무장이며 균형잡힌 성능을 가지고 있습니다.</t>
  </si>
  <si>
    <t>순양함 규격의 플라즈마 포탑입니다. 중거리 무장이며 균형잡힌 성능을 가지고 있습니다.\n\n방열판에 열을 저장할 수 없다면 통풍구나 주변 방에 열을 방출합니다.</t>
  </si>
  <si>
    <t>{0}(이)가 플라즈마 때문에 증발했습니다.</t>
  </si>
  <si>
    <t>플라즈마 포탑입니다. 중거리 무장이며 균형잡힌 성능을 가지고 있습니다.\n\n방열판에 열을 저장할 수 없다면 통풍구나 주변 방에 열을 방출합니다.</t>
  </si>
  <si>
    <t>{0}(이)가 레이저로 죽었습니다.</t>
  </si>
  <si>
    <t>레이저 광선</t>
  </si>
  <si>
    <t>레이저 포탑입니다. 단거리 무장이지만 괴멸적인 피해를 줄 수 있습니다.</t>
  </si>
  <si>
    <t>순양함 규격의 레이저 포탑입니다. 단거리 무장이지만 괴멸적인 피해를 줄 수 있습니다.\n\n방열판에 열을 저장할 수 없다면 통풍구나 주변 방에 열을 방출합니다.</t>
  </si>
  <si>
    <t>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t>
  </si>
  <si>
    <t>대함 포탑 슬러그</t>
  </si>
  <si>
    <t>대함 포탑. 뛰어난 단거리 무장입니다.</t>
  </si>
  <si>
    <t>대함 포탑</t>
  </si>
  <si>
    <t>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t>
  </si>
  <si>
    <t>박격포 포탑</t>
  </si>
  <si>
    <t>대형 대함 포탑</t>
  </si>
  <si>
    <t>기관포 포탄</t>
    <phoneticPr fontId="3" type="noConversion"/>
  </si>
  <si>
    <t>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t>
  </si>
  <si>
    <t>대함 포탑</t>
    <phoneticPr fontId="3" type="noConversion"/>
  </si>
  <si>
    <t>은과 같은 저융점 금속을 통해 열을 배출하는 시스템입니다. 녹은 은을 우주로 방출하여 함선에 쌓인 열을 빠르게 제거할 수 있지만, 비용이 많이 듭니다. 이 과정 중에는 보호막이 비활성화됩니다.</t>
  </si>
  <si>
    <t>대형 긴급 방열기</t>
    <phoneticPr fontId="3" type="noConversion"/>
  </si>
  <si>
    <t>긴급 방열기</t>
    <phoneticPr fontId="3" type="noConversion"/>
  </si>
  <si>
    <t>대형 냉매 탱크</t>
    <phoneticPr fontId="3" type="noConversion"/>
  </si>
  <si>
    <t>냉매 탱크</t>
    <phoneticPr fontId="3" type="noConversion"/>
  </si>
  <si>
    <t>무장 발사로 인해 쌓인 열을 저장하기 위한 수냉식 방열판입니다. 주변 방으로 천천히 열을 배출하며, 진공 상태에서는 작동하지 않습니다.\n\n열 수용량: 750</t>
  </si>
  <si>
    <t>무장 발사로 인해 쌓인 열을 저장하기 위한 수냉식 방열판입니다. 주변 방으로 천천히 열을 배출하며, 진공 상태에서는 작동하지 않습니다.\n\n열 수용량: 150</t>
  </si>
  <si>
    <t>우주선 내의 열을 순환시키기 위한 액체 도관입니다.</t>
    <phoneticPr fontId="3" type="noConversion"/>
  </si>
  <si>
    <t>방열 도관</t>
  </si>
  <si>
    <t>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</si>
  <si>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함선의 외부 골조입니다. 전력 및 생명 유지와 냉각을 위한 도관이 포함되어 있습니다.</t>
  </si>
  <si>
    <t>함선 선체</t>
  </si>
  <si>
    <t>소형화된 물건</t>
  </si>
  <si>
    <t>함선이 이동할 위치를 선택하세요.</t>
  </si>
  <si>
    <t>새로운 함선 위치</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</si>
  <si>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Thor 함종 cruiser\nA heavily armed cruiser.\n\n질량: 14617\n크기: 134 x 48\n추중비: 1.455\nCombat rating: 1816\n\n무장: \n8x large railgun turret\n18x laser turret\n16x plasma turret\n2x spinal barrel: railgun\n8x torpedo launcher (2)\n\n필요 자원: \n강철: 78409\n플라스틸: 25883\n고급 부품: 1158\n금: 86\n인공자아 핵: 1\n우라늄: 2070\n부품: 1986\n은: 2800\n천: 50\n목재: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</si>
  <si>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함선 청사진 ({*SaveOurShip2.ShipDef+BPCruiserThor.label})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</si>
  <si>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Torpedo destroyer\nA large and heavily armed ship.\n\n질량: 8214\n크기: 107 x 44\n추중비: 1.376\nCombat rating: 804\n\n무장: \n10x laser turret\n6x torpedo launcher (2)\n3x large railgun turret\n4x large plasma turret\n\n필요 자원: \n강철: 45802\n플라스틸: 13275\n고급 부품: 588\n부품: 1331\n우라늄: 830\n금: 32\n은: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</si>
  <si>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함선 청사진 ({*SaveOurShip2.ShipDef+BPDestroyer.label})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</si>
  <si>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Mining rig\nA slow but spacious ship with a large mining laser.\n\n질량: 4026\n크기: 62 x 40\n추중비: 1.191\nCombat rating: 190\n\n무장: \n2x laser turret\n1x spinal barrel: laser\n\n필요 자원: \n강철: 20646\n플라스틸: 5829\n고급 부품: 191\n부품: 636\n금: 4\n우라늄: 140\n은: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</si>
  <si>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함선 청사진 ({*SaveOurShip2.ShipDef+BPMiningRig.label})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</si>
  <si>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Ardent 함종 corvette\nA large but fast corvette.\n\n질량: 3746\n크기: 49 x 32\n추중비: 2.201\nCombat rating: 320\n\n무장: \n6x laser turret\n2x large plasma turret\n2x torpedo launcher\n2x large railgun turret\n\n필요 자원: \n강철: 22030\n플라스틸: 6274\n고급 부품: 300\n부품: 651\n우라늄: 490\n금: 20\n은: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</si>
  <si>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함선 청사진 ({*SaveOurShip2.ShipDef+BPCorvetteArdent.label})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</si>
  <si>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Ironclad 함종 frigate\nA large frigate with a distinct shape.\n\n질량: 8162\n크기: 86 x 64\n추중비: 1.719\nCombat rating: 735\n\n무장: \n6x ShipTurret_Plasma_Large\n8x laser turret\n3x large railgun turret\n8x ShipTurret_Plasma\n2x torpedo launcher (2)\n\n필요 자원: \n강철: 43471\n고급 부품: 502\n플라스틸: 11766\n부품: 1233\n우라늄: 480\n천: 50\n목재: 25\n금: 106\n인공자아 핵: 1\n은: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</si>
  <si>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함선 청사진 ({*SaveOurShip2.ShipDef+StartShipJ.label})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</si>
  <si>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Arrowhead corvette\nA small lightly armed corvette.\n\n질량: 3152\n크기: 44 x 38\n추중비: 1.412\nCombat rating: 167\n\n무장: \n1x large railgun turret\n4x laser turret\n2x torpedo launcher\n\n필요 자원: \n강철: 15871\n고급 부품: 172\n플라스틸: 4454\n부품: 501\n우라늄: 190\n은: 900\n금: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</si>
  <si>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함선 청사진 ({*SaveOurShip2.ShipDef+StartShipG.label})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</si>
  <si>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Exploration Vessel\nA ship designed for exploring the rim. Features a large science bay.\n\n질량: 4104\n크기: 49 x 36\n추중비: 1.877\nCombat rating: 197\n\n무장: \n6x laser turret\n2x large laser turret\n\n필요 자원: \n강철: 22334\n고급 부품: 246\n플라스틸: 6185\n부품: 672\n우라늄: 320\n금: 24\n은: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</si>
  <si>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함선 청사진 ({*SaveOurShip2.ShipDef+StartShipC.label})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</si>
  <si>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Small transport\nA small lightly armed transport ship.\n\n질량: 1472\n크기: 30 x 22\n추중비: 1.974\nCombat rating: 44\n\n무장: \n2x laser turret\n\n필요 자원: \n강철: 7461\n플라스틸: 2084\n고급 부품: 91\n부품: 249\n금: 4\n우라늄: 40\n은: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</si>
  <si>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함선 청사진 ({*SaveOurShip2.ShipDef+BPTransportSmall.label})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</si>
  <si>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Old Martian corvette\nAn ancient design that stood the test of time.\n\n질량: 2516\n크기: 59 x 22\n추중비: 1.733\nCombat rating: 137\n\n무장: \n6x cannon turret\n1x torpedo launcher (2)\n\n필요 자원: \n강철: 12796\n플라스틸: 3622\n고급 부품: 146\n금: 20\n부품: 397\n우라늄: 300\n은: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</si>
  <si>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함선 청사진 ({*SaveOurShip2.ShipDef+StartShipTachinante.label})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</si>
  <si>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Frigate\nA large and powerful frigate.\n\n질량: 8249\n크기: 77 x 60\n추중비: 1.781\nCombat rating: 674\n\n무장: \n2x plasma turret\n2x torpedo launcher (2)\n2x large railgun turret\n10x laser turret\n1x spinal barrel: railgun\n1x large laser turret\n\n필요 자원: \n강철: 45369\n고급 부품: 566\n플라스틸: 13290\n부품: 1323\n우라늄: 800\n천: 50\n목재: 25\n금: 52\n은: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</si>
  <si>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함선 청사진 ({*SaveOurShip2.ShipDef+StartShipF.label})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</si>
  <si>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Archer 함종 frigate\nAn agile frigate that prefers to engage targets from long range with its spinal railgun.\n\n질량: 7425\n크기: 76 x 44\n추중비: 1.909\nCombat rating: 640\n\n무장: \n10x laser turret\n2x large plasma turret\n1x spinal barrel: railgun\n2x torpedo launcher\n\n필요 자원: \n강철: 40579\n고급 부품: 548\n플라스틸: 12097\n부품: 1091\n우라늄: 750\n은: 1100\n금: 52\n천: 130\n목재: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천ing, vitals monitor, flatscreen television</t>
  </si>
  <si>
    <t>함선 청사진 ({*SaveOurShip2.ShipDef+BPFrigateArcher.label})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</si>
  <si>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winged corvette.\n\n질량: 3101\n크기: 44 x 48\n추중비: 1.758\nCombat rating: 179\n\n무장: \n1x large railgun turret\n6x laser turret\n2x torpedo launcher\n\n필요 자원: \n강철: 15648\n고급 부품: 172\n플라스틸: 4794\n부품: 548\n우라늄: 220\n금: 4\n은: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</si>
  <si>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함선 청사진 ({*SaveOurShip2.ShipDef+StartShipB.label})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</si>
  <si>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heavily armed torpedo corvette.\n\n질량: 3733\n크기: 60 x 36\n추중비: 1.853\nCombat rating: 313\n\n무장: \n6x laser turret\n2x large plasma turret\n2x torpedo launcher (2)\n\n필요 자원: \n강철: 21371\n플라스틸: 6070\n고급 부품: 274\n부품: 651\n우라늄: 325\n은: 900\n금: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</si>
  <si>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함선 청사진 ({*SaveOurShip2.ShipDef+BPCorvetteTorpedo.label})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</si>
  <si>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slow but heavily armed corvette.\n\n질량: 3694\n크기: 69 x 26\n추중비: 1.400\nCombat rating: 262\n\n무장: \n8x laser turret\n2x large railgun turret\n2x large plasma turret\n\n필요 자원: \n강철: 20404\n고급 부품: 245\n플라스틸: 6390\n부품: 651\n우라늄: 530\n금: 4\n은: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</si>
  <si>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함선 청사진 ({*SaveOurShip2.ShipDef+BPCorvetteGunship.label})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</si>
  <si>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very small corvette.\n\n질량: 1868\n크기: 36 x 20\n추중비: 2.371\nCombat rating: 132\n\n무장: \n2x torpedo launcher\n4x laser turret\n2x railgun turret\n\n필요 자원: \n강철: 9328\n플라스틸: 2971\n고급 부품: 131\n부품: 315\n은: 900\n금: 4\n우라늄: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</si>
  <si>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함선 청사진 ({*SaveOurShip2.ShipDef+BPCorvette.label})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</si>
  <si>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Firefly 함종 transport\nAn unarmed transport ship with a large cargo hold.\n\n질량: 4720\n크기: 79 x 50\n추중비: 1.644\nCombat rating: 63\n\n무장: \nnone\n필요 자원: \n강철: 25099\n플라스틸: 5890\n고급 부품: 202\n부품: 740\n금: 16\n우라늄: 170\nentanglement manifold: 1\n은: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</si>
  <si>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함선 청사진 ({*SaveOurShip2.ShipDef+BPCargoFirefly.label})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</si>
  <si>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Heavy bomber\nA heavily armed ship but incapable of extended operations in space.\n\n질랑: 1092\n크기: 28 x 26\n추중비: 3.151\n전투 등급: 130\n\n무장: \n1x large railgun turret\n2x laser turret\n2x torpedo launcher\n2x plasma turret\n\n필요 자원: \n강철: 5447\n플라스틸: 1937\n고급 부품: 91\n부품: 168\n우라늄: 160\n은: 225\n금: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</si>
  <si>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</si>
  <si>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함선 청사진 ({*SaveOurShip2.ShipDef+BomberHeavy.label})</t>
    <phoneticPr fontId="3" type="noConversion"/>
  </si>
  <si>
    <t>ShipBPBomberHeavy.label</t>
    <phoneticPr fontId="3" type="noConversion"/>
  </si>
  <si>
    <t>함선 청사진</t>
    <phoneticPr fontId="3" type="noConversion"/>
  </si>
  <si>
    <t>에어락 바닥</t>
    <phoneticPr fontId="3" type="noConversion"/>
  </si>
  <si>
    <t>에어락 벽</t>
    <phoneticPr fontId="3" type="noConversion"/>
  </si>
  <si>
    <t>손상된 선체 바닥을 메꾸기 위해 분사된 선체거품입니다.</t>
  </si>
  <si>
    <t>선체거품으로 밀폐된 곳입니다.</t>
  </si>
  <si>
    <t>함선 전체에 선체거품을 분사하기 위한 분사기입니다. 전투에서 함선의 일부가 파괴되면 이 시스템이 자동으로 함선의 구멍을 선체거품으로 메꿔줍니다.</t>
  </si>
  <si>
    <t>선체거품 분사기</t>
  </si>
  <si>
    <t>최근 사망한 인간의 뇌를 소생시킬 수 있는 첨단 생명 유지 시스템에 홀로그램 투영기가 연결되어 있습니다. 죽은 정착민이 홀로그램 형상으로 다시 살아갈 수 있게 해 줍니다.</t>
  </si>
  <si>
    <t>사후 내세관</t>
  </si>
  <si>
    <t>최대 16개의 알을 활성 상태로 유지할 수 있는 자가발전형 동면관입니다.</t>
  </si>
  <si>
    <t>동면둥지</t>
    <phoneticPr fontId="3" type="noConversion"/>
  </si>
  <si>
    <t>최대 32마리의 소형 동물을 그대로 보존하기 위한 자가발전형 동면관입니다. 동물은 동면되기 전에 의학적으로 마취되어야만 합니다.</t>
  </si>
  <si>
    <t>생물 동면장치 (32)</t>
    <phoneticPr fontId="3" type="noConversion"/>
  </si>
  <si>
    <t>최대 8마리의 소형 동물을 그대로 보존하기 위한 자가발전형 동면관입니다. 동물은 동면되기 전에 의학적으로 마취되어야만 합니다.</t>
  </si>
  <si>
    <t>생물 동면장치 (8)</t>
    <phoneticPr fontId="3" type="noConversion"/>
  </si>
  <si>
    <t>우주 요람</t>
    <phoneticPr fontId="3" type="noConversion"/>
  </si>
  <si>
    <t>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t>
  </si>
  <si>
    <t>사출식 동면장치</t>
    <phoneticPr fontId="3" type="noConversion"/>
  </si>
  <si>
    <t>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t>
  </si>
  <si>
    <t>초월공학 인양 도크</t>
    <phoneticPr fontId="3" type="noConversion"/>
  </si>
  <si>
    <t>전투 이후 적 함선에 남은 물품을 수확합니다. 각 인양 시설은 최대 1,000kg의 물건을 인양할 수 있습니다.</t>
  </si>
  <si>
    <t>왕복선 여러대를 위한 도킹 시설을 제공합니다. 이 주기장은 초중량 왕복선을 착륙시킬만큼 거대합니다. 장애물이 없어야 합니다.</t>
  </si>
  <si>
    <t>대형 왕복선 주기장</t>
  </si>
  <si>
    <t>왕복선 한 대를 위한 도킹 시설을 제공합니다. 장애물이 없는 상태로 유지되어야 합니다.</t>
  </si>
  <si>
    <t>왕복선 주기장</t>
  </si>
  <si>
    <t>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t>
  </si>
  <si>
    <t>ship fission reactor</t>
    <phoneticPr fontId="3" type="noConversion"/>
  </si>
  <si>
    <t>10,000Wd만큼의 전력을 저장할 수 있습니다.</t>
  </si>
  <si>
    <t>1,000Wd만큼의 전력을 저장할 수 있습니다.</t>
  </si>
  <si>
    <t>함선에만 사용할 수 있는 건 아님</t>
    <phoneticPr fontId="3" type="noConversion"/>
  </si>
  <si>
    <t>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t>
  </si>
  <si>
    <t>소형 생명 유지장치</t>
    <phoneticPr fontId="3" type="noConversion"/>
  </si>
  <si>
    <t>함선 선체, 선체 바닥, 함선 천장으로 완벽하게 차폐된 방의 산소를 재활용합니다. 동면 중이 아닌 정착민과 동물의 생존 유지에 필요합니다.</t>
  </si>
  <si>
    <t>생명 유지장치</t>
    <phoneticPr fontId="3" type="noConversion"/>
  </si>
  <si>
    <t>고급 함선 탐지기입니다. 적 함선의 내부를 탐지하며, 궤도 상에서 행성 표면을 관측할 수 있습니다.</t>
  </si>
  <si>
    <t>고급 레이더</t>
    <phoneticPr fontId="3" type="noConversion"/>
  </si>
  <si>
    <t>기초적인 함선 탐지기입니다. 가까운 우주선을 탐지하며, 궤도 상의 물체 표면을 확인할 수 있습니다.</t>
  </si>
  <si>
    <t>기본 레이더</t>
    <phoneticPr fontId="3" type="noConversion"/>
  </si>
  <si>
    <t>함선의 성간 여행을 안내할 수 있는 인공자아가 들어있는 컴퓨터 핵입니다. 궤도에 진입할 경우, 자동으로 궤도 지역을 탐사합니다.</t>
  </si>
  <si>
    <t>함선 컴퓨터 핵</t>
  </si>
  <si>
    <t>무인기 핵</t>
    <phoneticPr fontId="3" type="noConversion"/>
  </si>
  <si>
    <t>무언가 관심을 끌만한 대상을 추적하거나 지역을 탐색할 수 있습니다. 적을 탐지하거나 함선 내부를 스캔할 수도 있습니다.</t>
    <phoneticPr fontId="3" type="noConversion"/>
  </si>
  <si>
    <t>Allows colonists to scan for objects of interest, observe sites from orbit and scan enemy ship interiors in combat.</t>
    <phoneticPr fontId="3" type="noConversion"/>
  </si>
  <si>
    <t>과학 단말기</t>
    <phoneticPr fontId="3" type="noConversion"/>
  </si>
  <si>
    <t>함선 무장을 선택하고 조준할 수 있습니다. 운용 인원의 사격 기술에 따라 무장의 명중률이 향상됩니다.</t>
    <phoneticPr fontId="3" type="noConversion"/>
  </si>
  <si>
    <t>Provides weapon selection and targeting options. Increases weapon accuracy based on operator shooting skill.</t>
    <phoneticPr fontId="3" type="noConversion"/>
  </si>
  <si>
    <t>전술 단말기</t>
    <phoneticPr fontId="3" type="noConversion"/>
  </si>
  <si>
    <t>우주선을 조종할 수 있습니다.</t>
    <phoneticPr fontId="3" type="noConversion"/>
  </si>
  <si>
    <t>항해 단말기</t>
    <phoneticPr fontId="3" type="noConversion"/>
  </si>
  <si>
    <t>대형 존슨-타나카 추진기</t>
    <phoneticPr fontId="3" type="noConversion"/>
  </si>
  <si>
    <t>행성 및 성간 여행이 가능한 고급 무반응 엔진입니다. 전투에 사용하기에는 적합하지 않습니다.</t>
  </si>
  <si>
    <t>존슨-타나카 추진기</t>
    <phoneticPr fontId="3" type="noConversion"/>
  </si>
  <si>
    <t>RCS 추진기</t>
    <phoneticPr fontId="3" type="noConversion"/>
  </si>
  <si>
    <t>함선을 궤도로 진입시키거나, 연료를 사용해 주변을 탐사할 수 있는 원자력 엔진입니다. 성간 여행에는 적합하지 않습니다.\n\n소형 로켓 엔진에 비해 속도가 6배나 빠릅니다.</t>
  </si>
  <si>
    <t>함선을 궤도로 진입시킬 수 있는 화학연료 기반의 엔진입니다. 성간 여행에는 적합하지 않습니다.\n\n전투에서 소형 로켓 엔진에 비해 연료를 두 배로 소비하는 대신, 속도도 두 배 빠릅니다.</t>
  </si>
  <si>
    <t>함선을 궤도로 진입시킬 수 있는 화학연료 기반의 엔진입니다. 성간 여행에는 적합하지 않습니다.</t>
  </si>
  <si>
    <t>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t>
  </si>
  <si>
    <t>우주 여행에 적합한 선체 바닥입니다. 함선 일부로써 이 타일을 배치할 수 있으며, 위에 다른 가구나 다른 바닥 타일을 설치할 수 있습니다. 함선 선체로 둘러싸인 공간에 건설되어야 합니다.</t>
  </si>
  <si>
    <t>냉각수로 열을 교환하여 함선 내부를 냉각합니다.</t>
  </si>
  <si>
    <t>함선의 외부 골조입니다. 전력 및 냉각 도관이 포함되어 있습니다.</t>
  </si>
  <si>
    <t>난파된 함선 선체입니다. 더는 우주 여행에 적합하지 않습니다.</t>
  </si>
  <si>
    <t>선체 난파물</t>
  </si>
  <si>
    <t>함선의 외부 골조를 이루는 선체입니다. 손상되었지만 수리받지 못했습니다.</t>
  </si>
  <si>
    <t>난파된 선체</t>
  </si>
  <si>
    <t>우주선의 파괴된 부분입니다.</t>
  </si>
  <si>
    <t>분리된 함선 부위</t>
  </si>
  <si>
    <t>거대한 곤충 군락입니다. 주기적으로 값비싼 곤충 젤리와 함께 곤충과 다른 군락을 근처에 생성합니다.</t>
  </si>
  <si>
    <t>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t>
  </si>
  <si>
    <t>고대 존슨-타나카 추진기</t>
  </si>
  <si>
    <t>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t>
  </si>
  <si>
    <t>미쳐버린 인공지능</t>
  </si>
  <si>
    <t>고대 유물이지만 아직 작동하는 제어판입니다. 숙련된 연구자가 이것을 이용하면 우주선의 잠긴 문을 열 수 있을 것입니다.</t>
  </si>
  <si>
    <t>고대 유물이지만 아직 작동하는 제어판입니다. 숙련된 연구자가 이것을 이용하면 우주선의 반응로를 정지시킬 수 있을 것입니다.</t>
  </si>
  <si>
    <t>심각하게 손상된 고대의 핵분열 원자로입니다. 정지되기 전까지 근처의 모든 생물에게 심각한 방사능 질환을 일으킬 것입니다.</t>
  </si>
  <si>
    <t>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t>
  </si>
  <si>
    <t>인공위성 핵</t>
  </si>
  <si>
    <t>상대적으로 손상되지 않은 첨단 우주선 파편입니다. 해체하여 우주에서 유용한 여러 부품을 획득할 수 있습니다.</t>
  </si>
  <si>
    <t>손상된 에어락입니다. 최소한의 압력을 간신히 유지할 수 있습니다.</t>
  </si>
  <si>
    <t>손상된 에어락</t>
  </si>
  <si>
    <t>우주 망원경</t>
    <phoneticPr fontId="3" type="noConversion"/>
  </si>
  <si>
    <t>인공지능으로 제어되는 최첨단 홀로그램 투영기입니다. 창의성을 통해 사용자의 취향에 맞게 끝 없는 재미를 누릴 수 있습니다. 사용자는 선택한 시뮬레이션에 따라 빠르게 기술을 배우게 됩니다.</t>
  </si>
  <si>
    <t>다양한 시뮬레이션을 갖춘 최첨단 홀로그램 투영기입니다. 매우 재밌습니다. 사용자는 선택한 시뮬레이션에 따라 기술을 배우게 됩니다.</t>
  </si>
  <si>
    <t>게임용 PC에 연결된 급조 홀로그램 투영기입니다. 간단한 시뮬레이션만을 제공하며, 사용자는 선택한 시뮬레이션에 따라 천천히 기술을 배우게 됩니다.</t>
  </si>
  <si>
    <t>기초 홀로덱</t>
    <phoneticPr fontId="3" type="noConversion"/>
  </si>
  <si>
    <t>어뢰</t>
    <phoneticPr fontId="3" type="noConversion"/>
  </si>
  <si>
    <t>토양</t>
  </si>
  <si>
    <t>미생물과 촉매가 섞여 있는 인공 토양층은 이론적으로 우주선에서도 자생할 수 있습니다.</t>
  </si>
  <si>
    <t>인공 토양층</t>
  </si>
  <si>
    <t>선체 거품</t>
    <phoneticPr fontId="3" type="noConversion"/>
  </si>
  <si>
    <t>잔해</t>
  </si>
  <si>
    <t>defender_circumstance-&gt;[PAWN_possessive] 근육을 푸는</t>
  </si>
  <si>
    <t>defender_circumstance-&gt;도전하려 주먹을 드는</t>
  </si>
  <si>
    <t>defender_circumstance-&gt;[Color](으)로 빛나는</t>
  </si>
  <si>
    <t>defender_circumstance-&gt;의기양양하게 외치는</t>
  </si>
  <si>
    <t>desc_sentence-&gt;[Quantity_adjphrase] [Animal](은)는 지역에서 도망침.</t>
  </si>
  <si>
    <t>desc_sentence-&gt;[Quantity_adjphrase] [PersonJob](은)는 지역에서 도망침.</t>
  </si>
  <si>
    <t>desc_sentence-&gt;바닥이 [Gore](으)로 뒤덮힘.</t>
  </si>
  <si>
    <t>desc_sentence-&gt;[PAWN_nameDef](은)는 [AdjectiveAngsty]함.</t>
  </si>
  <si>
    <t>desc_sentence-&gt;[PAWN_nameDef](은)는 [AdjectiveBadass]함.</t>
  </si>
  <si>
    <t>desc_sentence-&gt;[PAWN_nameDef](은)는 [defender_circumstance] 동안 건물 위로 높이 올라감.</t>
  </si>
  <si>
    <t>desc_sentence-&gt;[PAWN_nameDef](은)는 [defender_circumstance] 동안 [PAWN_possessive] [Weapon](으)로 보복함.</t>
  </si>
  <si>
    <t>desc_sentence-&gt;[PAWN_nameDef](은)는 부상당해 바닥에 쓰러짐.</t>
  </si>
  <si>
    <t>desc_sentence-&gt;[PAWN_nameDef](은)는 [defender_circumstance] 동안 방어적으로 [Weapon](을)를 사용함.</t>
  </si>
  <si>
    <t>desc_sentence-&gt;[PAWN_nameDef](은)는 [defender_circumstance] 동안 저항을 준비함.</t>
  </si>
  <si>
    <t>circumstance_phrase-&gt;[Gore](으)로 뒤덮힘.</t>
  </si>
  <si>
    <t>circumstance_phrase-&gt;[Weapon](을)를 난사함.</t>
  </si>
  <si>
    <t>circumstance_phrase-&gt;승리의 함성을 지름.</t>
  </si>
  <si>
    <t>circumstance_phrase-&gt;[Quantity_adjphrase] [PersonJob](을)를 공격함.</t>
  </si>
  <si>
    <t>circumstance_phrase-&gt;[Community](을)를 완전히 포위함.</t>
  </si>
  <si>
    <t>circumstance_phrase-&gt;[TerrainFeature](을)를 통해 전진함.</t>
  </si>
  <si>
    <t>image-&gt;엄청난 [Enemy] [circumstance_phrase]</t>
  </si>
  <si>
    <t>image-&gt;[Color] 깃발이 [circumstance_phrase]</t>
    <phoneticPr fontId="3" type="noConversion"/>
  </si>
  <si>
    <t>image-&gt;침공군이 [circumstance_phrase]</t>
    <phoneticPr fontId="3" type="noConversion"/>
  </si>
  <si>
    <t>image-&gt;군대가 [circumstance_phrase]</t>
    <phoneticPr fontId="3" type="noConversion"/>
  </si>
  <si>
    <t>image-&gt;부대가 [circumstance_phrase]</t>
    <phoneticPr fontId="3" type="noConversion"/>
  </si>
  <si>
    <t>image-&gt;[Quantity_adjphrase] [Enemy] [circumstance_phrase]</t>
  </si>
  <si>
    <t>tale_noun-&gt;[PAWN_nameDef]의 [Community](은)는 [Enemy]에게 공격받음.</t>
  </si>
  <si>
    <t>tale_noun-&gt;(은)는 [PAWN_nameDef]의 [Community](을)를 강습함.</t>
  </si>
  <si>
    <t>tale_noun-&gt;(은)는 [PAWN_nameDef]의 [Community](을)를 공격함.</t>
  </si>
  <si>
    <t>킴은 당신의 정착민에게서 그녀의 발자취를 따르는 특별한 운명을 내다봅니다. 그녀는 당신의 정착지에서 수 년 동안 함께해온 주민들에겐 관대하지만, 새로운 주민들은 변방계의 혹독함으로 시험받을 가능성이 높습니다.</t>
    <phoneticPr fontId="3" type="noConversion"/>
  </si>
  <si>
    <t>Kim sees a special destiny for your colonists - perhaps to follow in her footsteps. She's less likely to fire harmful events on pawns who have been with your colony for years, and more likely to test newcomers in the crucible of the Rim.</t>
    <phoneticPr fontId="3" type="noConversion"/>
  </si>
  <si>
    <t>킴 키즈멋</t>
    <phoneticPr fontId="3" type="noConversion"/>
  </si>
  <si>
    <t>Kim Kismet</t>
    <phoneticPr fontId="3" type="noConversion"/>
  </si>
  <si>
    <t>새러는 정착지의 진정한 힘이 기술에서 나온다는 것을 잘 알고 있습니다. 그녀는 위협의 강도를 계산할 때 정착지의 기지 가치 대신, 연구 진행 상황과 첨단 기술 건물들의 숫자를 고려합니다.</t>
    <phoneticPr fontId="3" type="noConversion"/>
  </si>
  <si>
    <t>새러 스페이서</t>
    <phoneticPr fontId="3" type="noConversion"/>
  </si>
  <si>
    <t>진공에서 얼마나 빨리 이동할 수 있을지 나타냅니다.</t>
    <phoneticPr fontId="3" type="noConversion"/>
  </si>
  <si>
    <t>진공 이동 속도 배율</t>
    <phoneticPr fontId="3" type="noConversion"/>
  </si>
  <si>
    <t>이 생명체가 저산소 환경에서 얼마나 잘 생존할 수 있을지 나타냅니다.</t>
    <phoneticPr fontId="3" type="noConversion"/>
  </si>
  <si>
    <t>저산소 내성</t>
    <phoneticPr fontId="3" type="noConversion"/>
  </si>
  <si>
    <t>이 생명체가 감압 환경에서 얼마나 잘 생존할 수 있을지 나타냅니다.</t>
    <phoneticPr fontId="3" type="noConversion"/>
  </si>
  <si>
    <t>감압 저항 오프셋</t>
    <phoneticPr fontId="3" type="noConversion"/>
  </si>
  <si>
    <t>저산소 내성에 더해지는 값입니다.</t>
    <phoneticPr fontId="3" type="noConversion"/>
  </si>
  <si>
    <t>저산소 내성 오프셋</t>
    <phoneticPr fontId="3" type="noConversion"/>
  </si>
  <si>
    <t>hypoxia resistance offset</t>
    <phoneticPr fontId="3" type="noConversion"/>
  </si>
  <si>
    <t>감압 저항에 더해지는 값입니다.</t>
    <phoneticPr fontId="3" type="noConversion"/>
  </si>
  <si>
    <t>이 아르코테크 포자에 연결된 아르코테크 기둥의 수입니다.</t>
  </si>
  <si>
    <t>연결된 아르코테크 기둥 수</t>
  </si>
  <si>
    <t>함선 불러오기</t>
    <phoneticPr fontId="3" type="noConversion"/>
  </si>
  <si>
    <t>내세 피난소에서 시작</t>
  </si>
  <si>
    <t>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t>
  </si>
  <si>
    <t>여섯 명의 홀로그램 정착민과 호의적인 인공지능을 가지고 시작합니다. 그러나 그들을 움직일 만한 전력은 충분하지 않습니다.</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</si>
  <si>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t>
  </si>
  <si>
    <t>계속되는 항해</t>
    <phoneticPr fontId="3" type="noConversion"/>
  </si>
  <si>
    <t>버려진 정거장에 살고 있던 생존자 세 명의 이야기입니다.</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</si>
  <si>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t>
  </si>
  <si>
    <t>버려진 정거장</t>
  </si>
  <si>
    <t>손상된 함선에 타고 있던 생존자 세 명의 이야기입니다.</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</si>
  <si>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t>
  </si>
  <si>
    <t>인공자아를 이용해 정착민을 위해 끝 없이 재미있는 시뮬레이션을 만들게 할 수 있습니다.</t>
  </si>
  <si>
    <t>인공자아 홀로덱</t>
  </si>
  <si>
    <t>최신 고해상도 투영기로 개선된 홀로덱을 제작할 수 있습니다.</t>
  </si>
  <si>
    <t>단순한 부품들을 이용해 홀로덱을 즉석에서 제작할 수 있습니다.</t>
  </si>
  <si>
    <t>기초적인 홀로덱</t>
  </si>
  <si>
    <t>적 함선에 강력한 어뢰를 발사할 수 있습니다. 적 함선의 보호막을 벗겨내는 데 효과적입니다.</t>
  </si>
  <si>
    <t>대함 어뢰</t>
  </si>
  <si>
    <t>모듈식 증축 무장으로, 주력함에 적합합니다.</t>
  </si>
  <si>
    <t>주력함 무장</t>
  </si>
  <si>
    <t>대형화된 함선 포탑으로, 중형 크기의 순양함에 적합합니다.</t>
  </si>
  <si>
    <t>순양함 무장</t>
  </si>
  <si>
    <t>저장된 열을 주변 방으로 더 빠르게 방출하는 특수 방열판을 제작할 수 있습니다.</t>
  </si>
  <si>
    <t>다중 방열판</t>
  </si>
  <si>
    <t>함선 무장과 보호막이 배출하는 열을 방열판을 통해 배출함으로써 더 오래 작동할 수 있도록 만들 수 있습니다.</t>
  </si>
  <si>
    <t>대함 전투를 위한 소형 레일건 포탑을 건설할 수 있습니다. 장거리에서 가장 효과적입니다.</t>
  </si>
  <si>
    <t>대함 전투를 위한 소형 플라즈마 포탑을 건설할 수 있습니다. 균형 잡힌 함선 무장이며, 중거리에서 가장 효과적입니다.</t>
  </si>
  <si>
    <t>대함 전투를 위한 소형 레이저 포탑을 건설할 수 있습니다. 공격력이 높지만, 짧은 거리에서만 유효하며, 어뢰를 요격할 수도 있습니다.</t>
  </si>
  <si>
    <t>대함 전투를 위한 탄도 슬러그 포탑을 건설할 수 있습니다. 에너지 무기와는 달리 탄약을 필요로 하지만, 냉각을 거의 필요로 하지 않습니다.</t>
  </si>
  <si>
    <t>초중량 화물 왕복선을 이용해서 수 톤의 물품이나 대대급 인원을 운송할 수 있습니다.</t>
  </si>
  <si>
    <t>초중량 화물 왕복선</t>
  </si>
  <si>
    <t>개선된 화물 왕복선을 이용해 상단의 물품을 빠르게 운송할 수 있습니다.</t>
  </si>
  <si>
    <t>중량 화물 왕복선</t>
  </si>
  <si>
    <t>소형화된 부품을 이용한 화물 왕복선은 기존 왕복선보다 더 많은 중량을 적재할 수 있습니다.</t>
  </si>
  <si>
    <t>화물 왕복선</t>
  </si>
  <si>
    <t>개인 왕복선을 건설할 수 있습니다. 재사용 가능한 수송 포드처럼 기능합니다.</t>
  </si>
  <si>
    <t>개인 왕복선</t>
  </si>
  <si>
    <t>화물을 함선으로, 혹은 함선으로부터 운반할 때 사용할 수 있는 왕복선 주기장을 건설할 수 있습니다.</t>
  </si>
  <si>
    <t>자동화된 정비 탑과 인양용 드론 군집을 이용해 우주 전투 후 적 함선을 인양해 해체할 수 있습니다.</t>
  </si>
  <si>
    <t>뿌리면 경화되어 밀폐 가능한 벽을 만들어내는 선체 거품을 이용한 용기를 제작할 수 있습니다. 우주선의 구멍을 신속하게 수복하는 데 유용하게 쓸 수 있습니다.</t>
  </si>
  <si>
    <t>선체 거품</t>
  </si>
  <si>
    <t>우주선의 열 방출량을 숨기고, 적들이 함선의 존재를 알아채지 못하도록 만드는 장치입니다.</t>
  </si>
  <si>
    <t>운동-축퇴장을 이용해 함선을 보호할 수 있습니다. 보호막이 펼쳐져 있으면 방열판이 열을 배출할 수 없으니 유의하세요.</t>
  </si>
  <si>
    <t>유전체인 플라스틸의 특성을 활용해 고효율, 고밀도의 에너지 저장고를 건설할 수 있습니다.</t>
  </si>
  <si>
    <t>집합 축전지</t>
  </si>
  <si>
    <t>수동으로 열 필요가 없고, 유사시 탈출 포드로도 사용될 수 있는 특별한 동면관을 건설할 수 있습니다. 우주선마다 최소한 한 개의 동면관을 갖춰 놓는 것이 좋을 것입니다.</t>
  </si>
  <si>
    <t>자동 방출</t>
  </si>
  <si>
    <t>여러 작은 동물들을 동면시킬 수 있는 생체 동면관과 알을 동면시킬 수 있는 동면 둥지를 건설할 수 있습니다.</t>
  </si>
  <si>
    <t>생체 동면관</t>
  </si>
  <si>
    <t>강화갑옷에 생명유지 장치 기술을 접목함으로써, 우주선 밖에서도 생존할 수 있는 강화갑옷을 착용할 수 있습니다.</t>
  </si>
  <si>
    <t>우주 강화갑옷</t>
  </si>
  <si>
    <t>자체적인 생명유지 장치가 포함되어 정착민이 우주선 밖에서도 생존할 수 있도록 합니다.</t>
  </si>
  <si>
    <t>동면 중이 아닌 정착민이 생존할 수 있도록 산소를 재활용할 수 있습니다.</t>
  </si>
  <si>
    <t>함선 생명유지 장치</t>
  </si>
  <si>
    <t>적 함선의 내부까지 탐지할 수 있는 고급 탐지기를 건설할 수 있습니다.</t>
  </si>
  <si>
    <t>고급 함선 탐지기</t>
  </si>
  <si>
    <t>기본적인 함선 항로와 궤도에서 지역을 관측할 수 있는 탐지기를 건설할 수 있습니다.</t>
  </si>
  <si>
    <t>기초적인 함선 탐지기</t>
  </si>
  <si>
    <t>죽은 정착민이 홀로그램 아바타로 다시금 살아갈 수 있도록 죽은 뇌를 되살릴 수 있는 생명 유지 시스템을 구축할 수 있습니다.</t>
  </si>
  <si>
    <t>장거리 안내를 위한 인공자아를 함선 컴퓨터에 종속되도록 강제합니다.</t>
  </si>
  <si>
    <t>정착민이 컴퓨터의 기초 지원을 받아 함선을 조종할 수 있게 합니다.</t>
  </si>
  <si>
    <t>함선 관제</t>
  </si>
  <si>
    <t>비반응성 존슨-타나카 추진기의 숨겨진 원리를 이해함으로써, 행성 간 혹은 성간여행을 할 수 있습니다.\n참고: 실제로 드라이브를 건설하기 위해서는 매우 희귀한 유물인 "고차원 기관"이 필요합니다.</t>
  </si>
  <si>
    <t>존슨-타나카 추진기</t>
  </si>
  <si>
    <t>함선을 위한 화학연료 엔진을 건설할 수 있습니다. 이를 이용해 궤도에 진입할 수 있지만, 그 이상의 용도는 없습니다.</t>
  </si>
  <si>
    <t>오랜 시간 동안 전력을 공급하기 위해 우라늄 연료를 이용할 수 있습니다.</t>
  </si>
  <si>
    <t>함선 핵분열 원자로</t>
  </si>
  <si>
    <t>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t>
  </si>
  <si>
    <t>정보 : 함선 발사</t>
  </si>
  <si>
    <t>성간 우주선의 골조와 보조 요소를 건설할 수 있습니다. 이 연구는 이 성계를 떠나기 위한 그 첫 발걸음입니다.</t>
  </si>
  <si>
    <t>우주 비행 기초</t>
  </si>
  <si>
    <t>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t>
  </si>
  <si>
    <t>아르코테크 기둥 탐지</t>
  </si>
  <si>
    <t>아르코테크 기둥의 위치를 추적합니다. 이 물체는 행성의 지각 아래 어딘가에 존재합니다.</t>
  </si>
  <si>
    <t>델타 기둥 위치 추적</t>
  </si>
  <si>
    <t>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t>
  </si>
  <si>
    <t>아르코테크 기둥의 위치를 추적합니다. 이 물체는 행성 표면 어딘가에 존재합니다.</t>
  </si>
  <si>
    <t>감마 기둥 위치 추적</t>
  </si>
  <si>
    <t>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t>
  </si>
  <si>
    <t>아르코테크 기둥의 위치를 추적합니다. 이 물체는 행성의 위성들 중 하나에 존재합니다.</t>
  </si>
  <si>
    <t>베타 기둥 위치 추적</t>
  </si>
  <si>
    <t>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t>
  </si>
  <si>
    <t>아르코테크 기둥의 위치를 추적합니다. 이 물체는 궤도 어딘가에 존재합니다.</t>
  </si>
  <si>
    <t>알파 기둥 위치 추적</t>
  </si>
  <si>
    <t>이종 입자를 이용하여 막대한 양의 전력을 빠르게 생산하는 방법을 연구합니다.</t>
  </si>
  <si>
    <t>이종 입자를 이용하여 전투에서 함선을 추진시키는 방법을 연구합니다.</t>
  </si>
  <si>
    <t>이종 입자를 이용하여 반물질탄을 효율적으로 생산하는 방법을 연구합니다.</t>
  </si>
  <si>
    <t>이종 입자를 이용하여 함선에서 열을 배출하는 대신, 열을 완전히 소멸시키는 방열판을 설계합니다.</t>
  </si>
  <si>
    <t>이종 입자를 이용하여 함선 보호막의 효율을 향상시킬 수 있습니다.</t>
  </si>
  <si>
    <t>고급 보호막</t>
  </si>
  <si>
    <t>동력을 사용하지 않고도 에너지를 생산하는 배노매트릭 발전기를 설계합니다.</t>
  </si>
  <si>
    <t>배노매트릭스</t>
  </si>
  <si>
    <t>일반적으로 이해할 수 있는 물리학 법칙에서 벗어나 다른 움직임을 보이는 다양한 입자들을 발견할 수 있습니다.</t>
  </si>
  <si>
    <t>초능력 효과를 이용해 적 함선의 선원들을 무력화시키는 함선 무기를 설계합니다.</t>
  </si>
  <si>
    <t>정신 충격창이나 정신 파동기와 같은 제한적인 초능력 효과를 내는 장치를 설계합니다.</t>
  </si>
  <si>
    <t>- - -로얄티 DLC를 필요로 합니다- - -\n\n당신의 아르코테크 포자가 정착민에게 초능력 증폭기를 부여할 수 있도록 만듭니다. 이것은 상당한 수준의 역장 강도를 소모하게 됩니다.</t>
  </si>
  <si>
    <t>정신력 증폭</t>
  </si>
  <si>
    <t>수천 명의 개인에게 정신적으로 꿈과 메시지를 전파하여 우리 세력에 대한 다른 세력의 평판에 영향을 끼칠 수 있게 합니다. 이 능력을 사용하려면 통신기를 사용해 해당 세력과 통신하세요.</t>
  </si>
  <si>
    <t>광범위 제어</t>
  </si>
  <si>
    <t>정신 역장을 활용하여 단순한 감정을 느끼게 만들거나, 지역 전체를 평온화하고 개인의 정신을 압도할 수 있게 합니다.</t>
  </si>
  <si>
    <t>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t>
  </si>
  <si>
    <t>정보 : 정신 역장</t>
  </si>
  <si>
    <t>초능력 상호작용의 기초 원리를 발견하여 아르코테크 포자가 정신 역장을 형성할 수 있게 합니다.</t>
  </si>
  <si>
    <t>자동으로 함선 선체를 초월공학 선체로 개선합니다. 이것은 방열판이나 보호막 생성기와 같은 대형 구조물에는 영향을 미치지 않습니다.</t>
  </si>
  <si>
    <t>원자 단위에서 물질을 분해하는 메카나이트를 설계합니다. 필요 없는 물품을 재활용하거나 적 함선을 "재활용"하는 데 유용하게 쓰일 수 있습니다.</t>
  </si>
  <si>
    <t>자연적인 진화를 뛰어넘어 인간에게 큰 혜택을 제공하는 특수 목적의 식물을 만들어낼 수 있게 합니다.</t>
  </si>
  <si>
    <t>자연적인 진화를 뛰어넘어 죽이거나 죽을 위험 또는 고통을 겪을 필요 없이 인간에게 큰 혜택을 제공하는 특수 목적의 생물을 만들어낼 수 있게 합니다.</t>
  </si>
  <si>
    <t>분자 단위에서 장기를 재설계하여 매우 우수한 장기를 만들어낼 수 있게 합니다.</t>
  </si>
  <si>
    <t>메카나이트 군집에 게슈탈트 정보를 각인시켜 부상에서 심지어 사망에 이르는 다양한 신체 손상을 종합적으로 진단하고 수복할 수 있게 합니다.</t>
  </si>
  <si>
    <t>군집 지성</t>
  </si>
  <si>
    <t>생물과 상호작용하여 더욱 개선시키는 데 특화된 메카나이트를 설계합니다.</t>
  </si>
  <si>
    <t>원자 단위에서 물체를 조립하거나 수리하는 단순한 메카나이트를 설계합니다.</t>
  </si>
  <si>
    <t>선체 거품 용기 제작 중</t>
  </si>
  <si>
    <t>선체 거품 용기를 제작합니다.</t>
  </si>
  <si>
    <t>선체 거품 용기 제작</t>
  </si>
  <si>
    <t>대기권을 가로지르는 불기둥과 함께, [site_label](은)는 행성 아래로 추락하였으며, 그 곳에 있던 가치 있는 것들은 모두 불타버렸습니다.</t>
  </si>
  <si>
    <t>SpaceSiteQuest.root.nodes.4.node.nodes.0.text.slateRef</t>
    <phoneticPr fontId="3" type="noConversion"/>
  </si>
  <si>
    <t>QuestScriptDef+SpaceSiteQuest.root.nodes.4.node.nodes.0.text.slateRef</t>
    <phoneticPr fontId="3" type="noConversion"/>
  </si>
  <si>
    <t>임무 만료됨: [resolvedQuestName]</t>
  </si>
  <si>
    <t>SpaceSiteQuest.root.nodes.4.node.nodes.0.label.slateRef</t>
    <phoneticPr fontId="3" type="noConversion"/>
  </si>
  <si>
    <t>QuestScriptDef+SpaceSiteQuest.root.nodes.4.node.nodes.0.label.slateRef</t>
    <phoneticPr fontId="3" type="noConversion"/>
  </si>
  <si>
    <t>시간 초과</t>
  </si>
  <si>
    <t>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t>
  </si>
  <si>
    <t>도청된 통신은 함선에서 모든 귀중품이 사라졌음을 알려줍니다. [resolvedQuestName] 임무는 만료되었습니다.</t>
  </si>
  <si>
    <t>SoSMayday.LetterTextQuestExpired.slateRef</t>
  </si>
  <si>
    <t>SoSMayday.LetterLabelQuestExpired.slateRef</t>
  </si>
  <si>
    <t>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t>
  </si>
  <si>
    <t>questName-&gt;함선 구조 요청</t>
  </si>
  <si>
    <t>questDescription-&gt;[archotech_name](은)는 당신의 정신을 따스하게 감싸고, 인간들에게 다양한 선물을 제공합니다.</t>
  </si>
  <si>
    <t>questName-&gt;[archotech_name]의 선물</t>
  </si>
  <si>
    <t>홀로그램 아바타</t>
  </si>
  <si>
    <t>머리발톱</t>
  </si>
  <si>
    <t>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t>
  </si>
  <si>
    <t>진공에서 적응한 스펠로피드의 변종입니다. 스텔라피드의 무산소성 신진대사 덕분에 우주에서도 영원히 생존할 수 있습니다. 주로 광물을 섭취하는 것으로 보이지만, 유기물을 감지한다면 사냥에 나설 것입니다.</t>
  </si>
  <si>
    <t>아래턱</t>
  </si>
  <si>
    <t>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t>
  </si>
  <si>
    <t>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</si>
  <si>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</si>
  <si>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수정되지 않은 초월공학 타조의 알로, 날것으로도 먹을 수 있지만 조리했을 때 훨씬 더 맛있습니다.</t>
  </si>
  <si>
    <t>수정된 초월공학 타조의 알로, 부화될 경우 새끼 초월공학 타조가 부화합니다. 날것으로도 먹을 수 있지만, 조리했을 때 훨씬 더 맛있습니다.</t>
  </si>
  <si>
    <t>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</si>
  <si>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</si>
  <si>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</si>
  <si>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</si>
  <si>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수정된 초월공학 거북이의 알로, 부화될 경우 새끼 초월공학 거북이 부화합니다. 날것으로도 먹을 수 있지만, 조리했을 때 훨씬 더 맛있습니다.</t>
  </si>
  <si>
    <t>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</si>
  <si>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</si>
  <si>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오른발</t>
  </si>
  <si>
    <t>왼발</t>
  </si>
  <si>
    <t>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</si>
  <si>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</si>
  <si>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</si>
  <si>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</si>
  <si>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</si>
  <si>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</si>
  <si>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</si>
  <si>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</si>
  <si>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</si>
  <si>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</si>
  <si>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이클렉틱</t>
    <phoneticPr fontId="3" type="noConversion"/>
  </si>
  <si>
    <t>Eclectic</t>
    <phoneticPr fontId="3" type="noConversion"/>
  </si>
  <si>
    <t>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</si>
  <si>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</si>
  <si>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곤충</t>
    <phoneticPr fontId="3" type="noConversion"/>
  </si>
  <si>
    <t>메카노이드</t>
    <phoneticPr fontId="3" type="noConversion"/>
  </si>
  <si>
    <t>해적</t>
    <phoneticPr fontId="3" type="noConversion"/>
  </si>
  <si>
    <t>초월</t>
    <phoneticPr fontId="3" type="noConversion"/>
  </si>
  <si>
    <t>TargetA의 두뇌를 되살리는 중</t>
  </si>
  <si>
    <t>초월공학 포자와 하나되는 중</t>
    <phoneticPr fontId="3" type="noConversion"/>
  </si>
  <si>
    <t>TargetB의 의식 설치 중</t>
    <phoneticPr fontId="3" type="noConversion"/>
  </si>
  <si>
    <t>진공 영역에서 벗어나는 중</t>
    <phoneticPr fontId="3" type="noConversion"/>
  </si>
  <si>
    <t>TargetA 희생시키는 중</t>
  </si>
  <si>
    <t>TargetA 돌파 저지 중</t>
    <phoneticPr fontId="3" type="noConversion"/>
  </si>
  <si>
    <t>TargetA 돌파 중</t>
    <phoneticPr fontId="3" type="noConversion"/>
  </si>
  <si>
    <t>함선 단말기 조작 중</t>
    <phoneticPr fontId="3" type="noConversion"/>
  </si>
  <si>
    <t>TargetA 연료 보충 중</t>
    <phoneticPr fontId="3" type="noConversion"/>
  </si>
  <si>
    <t>TargetA 탐지 중</t>
  </si>
  <si>
    <t>동면 둥지에 알 운반 중</t>
  </si>
  <si>
    <t>의식 연결 끊김</t>
    <phoneticPr fontId="3" type="noConversion"/>
  </si>
  <si>
    <t>초월공학 폼젤</t>
    <phoneticPr fontId="3" type="noConversion"/>
  </si>
  <si>
    <t>인공자아 폼젤</t>
    <phoneticPr fontId="3" type="noConversion"/>
  </si>
  <si>
    <t>폼젤</t>
    <phoneticPr fontId="3" type="noConversion"/>
  </si>
  <si>
    <t>생존 거품</t>
    <phoneticPr fontId="3" type="noConversion"/>
  </si>
  <si>
    <t>이 생물은 보호성 막에 둘러싸여 있어 진공에 노출되더라도 생존할 수 있습니다.</t>
  </si>
  <si>
    <t>가벼움</t>
  </si>
  <si>
    <t>산소부족 때문에 생긴 장기 부전증으로 우주 유영복이나 생명유지 장치가 있는 방을 찾지 못하면 빠르게 사망할 것입니다.</t>
  </si>
  <si>
    <t>붕대 감음</t>
  </si>
  <si>
    <t>감압 때문에 손실됨</t>
  </si>
  <si>
    <t>감압 때문에 생긴 부상입니다.</t>
  </si>
  <si>
    <t>{1} 속의 {0}</t>
    <phoneticPr fontId="3" type="noConversion"/>
  </si>
  <si>
    <t>초능력 염동기 제거 중</t>
  </si>
  <si>
    <t>초능력 염동기를 제거합니다.</t>
  </si>
  <si>
    <t>초능력 염동기 제거</t>
  </si>
  <si>
    <t>초능력 염동기 이식 중</t>
  </si>
  <si>
    <t>초능력 염동기를 이식합니다.</t>
  </si>
  <si>
    <t>초능력 염동기 이식</t>
  </si>
  <si>
    <t>제한적인 염동력을 제공하여 사용자가 작은 물체를 들어올리거나 움직일 수 있게 합니다. 이것은 정신 민감도에 비례하여 그 효과가 증가하며, 조작 능력을 향상시켜 줍니다.</t>
  </si>
  <si>
    <t>초능력 염동기</t>
  </si>
  <si>
    <t>초능력 염동기입니다.</t>
  </si>
  <si>
    <t>초능력 예지기 제거 중</t>
  </si>
  <si>
    <t>초능력 예지기를 제거합니다.</t>
  </si>
  <si>
    <t>초능력 예지기 제거</t>
  </si>
  <si>
    <t>초능력 예지기 이식 중</t>
  </si>
  <si>
    <t>초능력 예지기를 이식합니다.</t>
  </si>
  <si>
    <t>초능력 예지기 이식</t>
  </si>
  <si>
    <t>제한적인 정신 판독 능력을 제공하여 사용자가 적의 움직임을 확인하기도 전에 반응할 수 있도록 합니다. 이것은 정신 민감도에 비례하여 그 효과가 증가하며, 근접 회피율과 사격 정확도를 향상시켜 줍니다.</t>
  </si>
  <si>
    <t>초능력 예지기</t>
  </si>
  <si>
    <t>초능력 예지기입니다.</t>
  </si>
  <si>
    <t>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t>
  </si>
  <si>
    <t>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t>
  </si>
  <si>
    <t>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t>
  </si>
  <si>
    <t>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t>
  </si>
  <si>
    <t>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t>
  </si>
  <si>
    <t>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t>
  </si>
  <si>
    <t>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t>
  </si>
  <si>
    <t>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t>
  </si>
  <si>
    <t>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t>
  </si>
  <si>
    <t>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t>
  </si>
  <si>
    <t>그렘린</t>
    <phoneticPr fontId="3" type="noConversion"/>
  </si>
  <si>
    <t>동면 고치</t>
    <phoneticPr fontId="3" type="noConversion"/>
  </si>
  <si>
    <t>우주</t>
    <phoneticPr fontId="3" type="noConversion"/>
  </si>
  <si>
    <t>이 유전자의 보유자는 진공 상태에 직접 노출되더라도 생존할 수 있습니다.</t>
    <phoneticPr fontId="3" type="noConversion"/>
  </si>
  <si>
    <t>진공 적응</t>
    <phoneticPr fontId="3" type="noConversion"/>
  </si>
  <si>
    <t>{0}(이)가 감압으로 인해 터져버렸습니다.</t>
  </si>
  <si>
    <t>여기는... 우주입니다.</t>
    <phoneticPr fontId="3" type="noConversion"/>
  </si>
  <si>
    <t>[PAWN_nameDef](은)는 기계자아입니다. [PAWN_pronoun](은)는 인간의 형상을 흉내낸 메카나이트 군집인 폼젤을 통해 세상과 교류합니다.</t>
    <phoneticPr fontId="3" type="noConversion"/>
  </si>
  <si>
    <t>[PAWN_nameDef] is a machine persona. [PAWN_pronoun] interacts with the world via a formgel, a swarm of mechanites which mimics a human body.</t>
    <phoneticPr fontId="3" type="noConversion"/>
  </si>
  <si>
    <t>기계자아</t>
    <phoneticPr fontId="3" type="noConversion"/>
  </si>
  <si>
    <t>QuestScriptDef+SoSMayday.LetterLabelQuestExpired.slateRef</t>
    <phoneticPr fontId="3" type="noConversion"/>
  </si>
  <si>
    <t>QuestScriptDef+SoSMayday.root.nodes.7.node.nodes.0.label.slateRef</t>
    <phoneticPr fontId="3" type="noConversion"/>
  </si>
  <si>
    <t>QuestScriptDef+SoSMayday.root.nodes.7.node.nodes.0.text.slateRef</t>
    <phoneticPr fontId="3" type="noConversion"/>
  </si>
  <si>
    <t>SoSMayday.root.nodes.7.node.nodes.0.label.slateRef</t>
    <phoneticPr fontId="3" type="noConversion"/>
  </si>
  <si>
    <t>SoSMayday.root.nodes.7.node.nodes.0.text.slateRef</t>
    <phoneticPr fontId="3" type="noConversion"/>
  </si>
  <si>
    <r>
      <rPr>
        <sz val="11"/>
        <color rgb="FF000000"/>
        <rFont val="맑은 고딕"/>
        <family val="2"/>
        <charset val="129"/>
      </rPr>
      <t>임무</t>
    </r>
    <r>
      <rPr>
        <sz val="11"/>
        <color rgb="FF000000"/>
        <rFont val="Calibri"/>
        <family val="2"/>
      </rPr>
      <t xml:space="preserve"> </t>
    </r>
    <r>
      <rPr>
        <sz val="11"/>
        <color rgb="FF000000"/>
        <rFont val="맑은 고딕"/>
        <family val="2"/>
        <charset val="129"/>
      </rPr>
      <t>만료</t>
    </r>
    <r>
      <rPr>
        <sz val="11"/>
        <color rgb="FF000000"/>
        <rFont val="Calibri"/>
        <family val="2"/>
      </rPr>
      <t>: [resolvedQuestName]</t>
    </r>
  </si>
  <si>
    <r>
      <rPr>
        <sz val="11"/>
        <color rgb="FF000000"/>
        <rFont val="맑은 고딕"/>
        <family val="2"/>
        <charset val="129"/>
      </rPr>
      <t>통신을</t>
    </r>
    <r>
      <rPr>
        <sz val="11"/>
        <color rgb="FF000000"/>
        <rFont val="Calibri"/>
        <family val="2"/>
      </rPr>
      <t xml:space="preserve"> </t>
    </r>
    <r>
      <rPr>
        <sz val="11"/>
        <color rgb="FF000000"/>
        <rFont val="맑은 고딕"/>
        <family val="2"/>
        <charset val="129"/>
      </rPr>
      <t>도청한</t>
    </r>
    <r>
      <rPr>
        <sz val="11"/>
        <color rgb="FF000000"/>
        <rFont val="Calibri"/>
        <family val="2"/>
      </rPr>
      <t xml:space="preserve"> </t>
    </r>
    <r>
      <rPr>
        <sz val="11"/>
        <color rgb="FF000000"/>
        <rFont val="맑은 고딕"/>
        <family val="2"/>
        <charset val="129"/>
      </rPr>
      <t>결과</t>
    </r>
    <r>
      <rPr>
        <sz val="11"/>
        <color rgb="FF000000"/>
        <rFont val="Calibri"/>
        <family val="2"/>
      </rPr>
      <t xml:space="preserve"> </t>
    </r>
    <r>
      <rPr>
        <sz val="11"/>
        <color rgb="FF000000"/>
        <rFont val="맑은 고딕"/>
        <family val="2"/>
        <charset val="129"/>
      </rPr>
      <t>함선에서</t>
    </r>
    <r>
      <rPr>
        <sz val="11"/>
        <color rgb="FF000000"/>
        <rFont val="Calibri"/>
        <family val="2"/>
      </rPr>
      <t xml:space="preserve"> </t>
    </r>
    <r>
      <rPr>
        <sz val="11"/>
        <color rgb="FF000000"/>
        <rFont val="맑은 고딕"/>
        <family val="2"/>
        <charset val="129"/>
      </rPr>
      <t>모든</t>
    </r>
    <r>
      <rPr>
        <sz val="11"/>
        <color rgb="FF000000"/>
        <rFont val="Calibri"/>
        <family val="2"/>
      </rPr>
      <t xml:space="preserve"> </t>
    </r>
    <r>
      <rPr>
        <sz val="11"/>
        <color rgb="FF000000"/>
        <rFont val="맑은 고딕"/>
        <family val="2"/>
        <charset val="129"/>
      </rPr>
      <t>귀중품이</t>
    </r>
    <r>
      <rPr>
        <sz val="11"/>
        <color rgb="FF000000"/>
        <rFont val="Calibri"/>
        <family val="2"/>
      </rPr>
      <t xml:space="preserve"> </t>
    </r>
    <r>
      <rPr>
        <sz val="11"/>
        <color rgb="FF000000"/>
        <rFont val="맑은 고딕"/>
        <family val="2"/>
        <charset val="129"/>
      </rPr>
      <t>사라졌다는</t>
    </r>
    <r>
      <rPr>
        <sz val="11"/>
        <color rgb="FF000000"/>
        <rFont val="Calibri"/>
        <family val="2"/>
      </rPr>
      <t xml:space="preserve"> </t>
    </r>
    <r>
      <rPr>
        <sz val="11"/>
        <color rgb="FF000000"/>
        <rFont val="맑은 고딕"/>
        <family val="2"/>
        <charset val="129"/>
      </rPr>
      <t>것을</t>
    </r>
    <r>
      <rPr>
        <sz val="11"/>
        <color rgb="FF000000"/>
        <rFont val="Calibri"/>
        <family val="2"/>
      </rPr>
      <t xml:space="preserve"> </t>
    </r>
    <r>
      <rPr>
        <sz val="11"/>
        <color rgb="FF000000"/>
        <rFont val="맑은 고딕"/>
        <family val="2"/>
        <charset val="129"/>
      </rPr>
      <t>알</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있었습니다</t>
    </r>
    <r>
      <rPr>
        <sz val="11"/>
        <color rgb="FF000000"/>
        <rFont val="Calibri"/>
        <family val="2"/>
      </rPr>
      <t xml:space="preserve">. [resolvedQuestName] </t>
    </r>
    <r>
      <rPr>
        <sz val="11"/>
        <color rgb="FF000000"/>
        <rFont val="맑은 고딕"/>
        <family val="2"/>
        <charset val="129"/>
      </rPr>
      <t>임무가</t>
    </r>
    <r>
      <rPr>
        <sz val="11"/>
        <color rgb="FF000000"/>
        <rFont val="Calibri"/>
        <family val="2"/>
      </rPr>
      <t xml:space="preserve"> </t>
    </r>
    <r>
      <rPr>
        <sz val="11"/>
        <color rgb="FF000000"/>
        <rFont val="맑은 고딕"/>
        <family val="2"/>
        <charset val="129"/>
      </rPr>
      <t>만료되었습니다</t>
    </r>
    <r>
      <rPr>
        <sz val="11"/>
        <color rgb="FF000000"/>
        <rFont val="Calibri"/>
        <family val="2"/>
      </rPr>
      <t>.</t>
    </r>
  </si>
  <si>
    <t>slateRef가 붙어야 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</si>
</sst>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rgb="FF000000"/>
      <name val="Calibri"/>
      <family val="2"/>
    </font>
    <font>
      <sz val="11"/>
      <color rgb="FF000000"/>
      <name val="맑은 고딕"/>
      <family val="2"/>
      <charset val="129"/>
    </font>
  </fonts>
  <fills count="4">
    <fill>
      <patternFill patternType="none"/>
    </fill>
    <fill>
      <patternFill patternType="gray125"/>
    </fill>
    <fill>
      <patternFill patternType="solid">
        <fgColor rgb="FFA5A5A5"/>
      </patternFill>
    </fill>
    <fill>
      <patternFill patternType="solid">
        <fgColor rgb="FFFFFFCC"/>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3">
    <xf numFmtId="0" fontId="0" fillId="0" borderId="0" applyBorder="0"/>
    <xf numFmtId="0" fontId="2" fillId="2" borderId="1" applyNumberFormat="0" applyAlignment="0" applyProtection="0">
      <alignment vertical="center"/>
    </xf>
    <xf numFmtId="0" fontId="4" fillId="3" borderId="3" applyNumberFormat="0" applyFont="0" applyAlignment="0" applyProtection="0">
      <alignment vertical="center"/>
    </xf>
  </cellStyleXfs>
  <cellXfs count="7">
    <xf numFmtId="0" fontId="0" fillId="0" borderId="0" xfId="0"/>
    <xf numFmtId="0" fontId="1" fillId="0" borderId="0" xfId="0" applyFont="1"/>
    <xf numFmtId="0" fontId="2" fillId="2" borderId="1" xfId="1" applyAlignment="1"/>
    <xf numFmtId="0" fontId="1" fillId="0" borderId="2" xfId="0" applyFont="1" applyBorder="1"/>
    <xf numFmtId="0" fontId="1" fillId="3" borderId="3" xfId="2" applyFont="1" applyAlignment="1"/>
    <xf numFmtId="0" fontId="1" fillId="0" borderId="0" xfId="0" applyFont="1" applyBorder="1"/>
    <xf numFmtId="0" fontId="1" fillId="0" borderId="4" xfId="0" applyFont="1" applyBorder="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02"/>
  <sheetViews>
    <sheetView tabSelected="1" topLeftCell="A274" workbookViewId="0">
      <selection activeCell="G304" sqref="G304"/>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29.26953125" style="1" bestFit="1" customWidth="1"/>
    <col min="5" max="5" width="49.453125" style="1" customWidth="1"/>
    <col min="6" max="6" width="37" style="1" customWidth="1"/>
    <col min="7" max="7" width="20.6328125" style="1" bestFit="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8521</v>
      </c>
    </row>
    <row r="3" spans="1:6" x14ac:dyDescent="0.45">
      <c r="A3" s="1" t="s">
        <v>10</v>
      </c>
      <c r="B3" s="1" t="s">
        <v>7</v>
      </c>
      <c r="C3" s="1" t="s">
        <v>11</v>
      </c>
      <c r="E3" s="1" t="s">
        <v>12</v>
      </c>
      <c r="F3" s="1" t="s">
        <v>8520</v>
      </c>
    </row>
    <row r="4" spans="1:6" x14ac:dyDescent="0.45">
      <c r="A4" s="1" t="s">
        <v>13</v>
      </c>
      <c r="B4" s="1" t="s">
        <v>7</v>
      </c>
      <c r="C4" s="1" t="s">
        <v>14</v>
      </c>
      <c r="E4" s="1" t="s">
        <v>15</v>
      </c>
      <c r="F4" s="1" t="s">
        <v>8537</v>
      </c>
    </row>
    <row r="5" spans="1:6" x14ac:dyDescent="0.45">
      <c r="A5" s="1" t="s">
        <v>16</v>
      </c>
      <c r="B5" s="1" t="s">
        <v>17</v>
      </c>
      <c r="C5" s="1" t="s">
        <v>18</v>
      </c>
      <c r="E5" s="1" t="s">
        <v>19</v>
      </c>
      <c r="F5" s="1" t="s">
        <v>7380</v>
      </c>
    </row>
    <row r="6" spans="1:6" x14ac:dyDescent="0.45">
      <c r="A6" s="1" t="s">
        <v>20</v>
      </c>
      <c r="B6" s="1" t="s">
        <v>17</v>
      </c>
      <c r="C6" s="1" t="s">
        <v>21</v>
      </c>
      <c r="E6" s="1" t="s">
        <v>22</v>
      </c>
      <c r="F6" s="1" t="s">
        <v>8517</v>
      </c>
    </row>
    <row r="7" spans="1:6" x14ac:dyDescent="0.45">
      <c r="A7" s="1" t="s">
        <v>23</v>
      </c>
      <c r="B7" s="1" t="s">
        <v>24</v>
      </c>
      <c r="C7" s="1" t="s">
        <v>25</v>
      </c>
      <c r="E7" s="1" t="s">
        <v>26</v>
      </c>
      <c r="F7" s="1" t="s">
        <v>7409</v>
      </c>
    </row>
    <row r="8" spans="1:6" x14ac:dyDescent="0.45">
      <c r="A8" s="1" t="s">
        <v>27</v>
      </c>
      <c r="B8" s="1" t="s">
        <v>28</v>
      </c>
      <c r="C8" s="1" t="s">
        <v>29</v>
      </c>
      <c r="E8" s="1" t="s">
        <v>30</v>
      </c>
      <c r="F8" s="1" t="s">
        <v>8536</v>
      </c>
    </row>
    <row r="9" spans="1:6" x14ac:dyDescent="0.45">
      <c r="A9" s="1" t="s">
        <v>31</v>
      </c>
      <c r="B9" s="1" t="s">
        <v>28</v>
      </c>
      <c r="C9" s="1" t="s">
        <v>32</v>
      </c>
      <c r="E9" s="1" t="s">
        <v>33</v>
      </c>
      <c r="F9" s="1" t="s">
        <v>7396</v>
      </c>
    </row>
    <row r="10" spans="1:6" x14ac:dyDescent="0.45">
      <c r="A10" s="1" t="s">
        <v>34</v>
      </c>
      <c r="B10" s="1" t="s">
        <v>35</v>
      </c>
      <c r="C10" s="1" t="s">
        <v>36</v>
      </c>
      <c r="E10" s="1" t="s">
        <v>37</v>
      </c>
      <c r="F10" s="1" t="s">
        <v>8516</v>
      </c>
    </row>
    <row r="11" spans="1:6" x14ac:dyDescent="0.45">
      <c r="A11" s="1" t="s">
        <v>38</v>
      </c>
      <c r="B11" s="1" t="s">
        <v>35</v>
      </c>
      <c r="C11" s="1" t="s">
        <v>39</v>
      </c>
      <c r="E11" s="1" t="s">
        <v>40</v>
      </c>
      <c r="F11" s="1" t="s">
        <v>8515</v>
      </c>
    </row>
    <row r="12" spans="1:6" x14ac:dyDescent="0.45">
      <c r="A12" s="1" t="s">
        <v>41</v>
      </c>
      <c r="B12" s="1" t="s">
        <v>35</v>
      </c>
      <c r="C12" s="1" t="s">
        <v>42</v>
      </c>
      <c r="E12" s="1" t="s">
        <v>43</v>
      </c>
      <c r="F12" s="1" t="s">
        <v>8514</v>
      </c>
    </row>
    <row r="13" spans="1:6" x14ac:dyDescent="0.45">
      <c r="A13" s="1" t="s">
        <v>44</v>
      </c>
      <c r="B13" s="1" t="s">
        <v>45</v>
      </c>
      <c r="C13" s="1" t="s">
        <v>46</v>
      </c>
      <c r="E13" s="1" t="s">
        <v>47</v>
      </c>
      <c r="F13" s="1" t="s">
        <v>8538</v>
      </c>
    </row>
    <row r="14" spans="1:6" x14ac:dyDescent="0.45">
      <c r="A14" s="1" t="s">
        <v>48</v>
      </c>
      <c r="B14" s="1" t="s">
        <v>49</v>
      </c>
      <c r="C14" s="1" t="s">
        <v>50</v>
      </c>
      <c r="E14" s="1" t="s">
        <v>51</v>
      </c>
      <c r="F14" s="1" t="s">
        <v>7359</v>
      </c>
    </row>
    <row r="15" spans="1:6" x14ac:dyDescent="0.45">
      <c r="A15" s="1" t="s">
        <v>52</v>
      </c>
      <c r="B15" s="1" t="s">
        <v>49</v>
      </c>
      <c r="C15" s="1" t="s">
        <v>53</v>
      </c>
      <c r="E15" s="1" t="s">
        <v>54</v>
      </c>
      <c r="F15" s="1" t="s">
        <v>8503</v>
      </c>
    </row>
    <row r="16" spans="1:6" x14ac:dyDescent="0.45">
      <c r="A16" s="1" t="s">
        <v>55</v>
      </c>
      <c r="B16" s="1" t="s">
        <v>49</v>
      </c>
      <c r="C16" s="1" t="s">
        <v>56</v>
      </c>
      <c r="E16" s="1" t="s">
        <v>57</v>
      </c>
      <c r="F16" s="1" t="s">
        <v>8502</v>
      </c>
    </row>
    <row r="17" spans="1:6" x14ac:dyDescent="0.45">
      <c r="A17" s="1" t="s">
        <v>58</v>
      </c>
      <c r="B17" s="1" t="s">
        <v>59</v>
      </c>
      <c r="C17" s="1" t="s">
        <v>60</v>
      </c>
      <c r="E17" s="1" t="s">
        <v>61</v>
      </c>
      <c r="F17" s="1" t="s">
        <v>8501</v>
      </c>
    </row>
    <row r="18" spans="1:6" x14ac:dyDescent="0.45">
      <c r="A18" s="1" t="s">
        <v>62</v>
      </c>
      <c r="B18" s="1" t="s">
        <v>59</v>
      </c>
      <c r="C18" s="1" t="s">
        <v>63</v>
      </c>
      <c r="E18" s="1" t="s">
        <v>64</v>
      </c>
      <c r="F18" s="1" t="s">
        <v>8499</v>
      </c>
    </row>
    <row r="19" spans="1:6" x14ac:dyDescent="0.45">
      <c r="A19" s="1" t="s">
        <v>65</v>
      </c>
      <c r="B19" s="1" t="s">
        <v>59</v>
      </c>
      <c r="C19" s="1" t="s">
        <v>66</v>
      </c>
      <c r="E19" s="1" t="s">
        <v>67</v>
      </c>
      <c r="F19" s="1" t="s">
        <v>8500</v>
      </c>
    </row>
    <row r="20" spans="1:6" x14ac:dyDescent="0.45">
      <c r="A20" s="1" t="s">
        <v>68</v>
      </c>
      <c r="B20" s="1" t="s">
        <v>59</v>
      </c>
      <c r="C20" s="1" t="s">
        <v>69</v>
      </c>
      <c r="E20" s="1" t="s">
        <v>64</v>
      </c>
      <c r="F20" s="1" t="s">
        <v>8499</v>
      </c>
    </row>
    <row r="21" spans="1:6" x14ac:dyDescent="0.45">
      <c r="A21" s="1" t="s">
        <v>70</v>
      </c>
      <c r="B21" s="1" t="s">
        <v>59</v>
      </c>
      <c r="C21" s="1" t="s">
        <v>71</v>
      </c>
      <c r="E21" s="1" t="s">
        <v>72</v>
      </c>
      <c r="F21" s="1" t="s">
        <v>8069</v>
      </c>
    </row>
    <row r="22" spans="1:6" x14ac:dyDescent="0.45">
      <c r="A22" s="1" t="s">
        <v>73</v>
      </c>
      <c r="B22" s="1" t="s">
        <v>59</v>
      </c>
      <c r="C22" s="1" t="s">
        <v>74</v>
      </c>
      <c r="E22" s="1" t="s">
        <v>75</v>
      </c>
      <c r="F22" s="1" t="s">
        <v>8498</v>
      </c>
    </row>
    <row r="23" spans="1:6" x14ac:dyDescent="0.45">
      <c r="A23" s="1" t="s">
        <v>76</v>
      </c>
      <c r="B23" s="1" t="s">
        <v>59</v>
      </c>
      <c r="C23" s="1" t="s">
        <v>77</v>
      </c>
      <c r="E23" s="1" t="s">
        <v>78</v>
      </c>
      <c r="F23" s="1" t="s">
        <v>8497</v>
      </c>
    </row>
    <row r="24" spans="1:6" x14ac:dyDescent="0.45">
      <c r="A24" s="1" t="s">
        <v>79</v>
      </c>
      <c r="B24" s="1" t="s">
        <v>59</v>
      </c>
      <c r="C24" s="1" t="s">
        <v>80</v>
      </c>
      <c r="E24" s="1" t="s">
        <v>81</v>
      </c>
      <c r="F24" s="1" t="s">
        <v>8496</v>
      </c>
    </row>
    <row r="25" spans="1:6" x14ac:dyDescent="0.45">
      <c r="A25" s="1" t="s">
        <v>82</v>
      </c>
      <c r="B25" s="1" t="s">
        <v>59</v>
      </c>
      <c r="C25" s="1" t="s">
        <v>83</v>
      </c>
      <c r="E25" s="1" t="s">
        <v>84</v>
      </c>
      <c r="F25" s="1" t="s">
        <v>8495</v>
      </c>
    </row>
    <row r="26" spans="1:6" x14ac:dyDescent="0.45">
      <c r="A26" s="1" t="s">
        <v>85</v>
      </c>
      <c r="B26" s="1" t="s">
        <v>86</v>
      </c>
      <c r="C26" s="1" t="s">
        <v>87</v>
      </c>
      <c r="E26" s="1" t="s">
        <v>72</v>
      </c>
      <c r="F26" s="1" t="s">
        <v>8069</v>
      </c>
    </row>
    <row r="27" spans="1:6" x14ac:dyDescent="0.45">
      <c r="A27" s="1" t="s">
        <v>88</v>
      </c>
      <c r="B27" s="1" t="s">
        <v>86</v>
      </c>
      <c r="C27" s="1" t="s">
        <v>89</v>
      </c>
      <c r="E27" s="1" t="s">
        <v>90</v>
      </c>
      <c r="F27" s="1" t="s">
        <v>8522</v>
      </c>
    </row>
    <row r="28" spans="1:6" x14ac:dyDescent="0.45">
      <c r="A28" s="1" t="s">
        <v>91</v>
      </c>
      <c r="B28" s="1" t="s">
        <v>45</v>
      </c>
      <c r="C28" s="1" t="s">
        <v>92</v>
      </c>
      <c r="E28" s="1" t="s">
        <v>72</v>
      </c>
      <c r="F28" s="1" t="s">
        <v>8069</v>
      </c>
    </row>
    <row r="29" spans="1:6" x14ac:dyDescent="0.45">
      <c r="A29" s="1" t="s">
        <v>93</v>
      </c>
      <c r="B29" s="1" t="s">
        <v>45</v>
      </c>
      <c r="C29" s="1" t="s">
        <v>94</v>
      </c>
      <c r="E29" s="1" t="s">
        <v>95</v>
      </c>
      <c r="F29" s="1" t="s">
        <v>8068</v>
      </c>
    </row>
    <row r="30" spans="1:6" x14ac:dyDescent="0.45">
      <c r="A30" s="1" t="s">
        <v>96</v>
      </c>
      <c r="B30" s="1" t="s">
        <v>97</v>
      </c>
      <c r="C30" s="1" t="s">
        <v>98</v>
      </c>
      <c r="E30" s="1" t="s">
        <v>99</v>
      </c>
      <c r="F30" s="1" t="s">
        <v>7349</v>
      </c>
    </row>
    <row r="31" spans="1:6" x14ac:dyDescent="0.45">
      <c r="A31" s="1" t="s">
        <v>100</v>
      </c>
      <c r="B31" s="1" t="s">
        <v>97</v>
      </c>
      <c r="C31" s="1" t="s">
        <v>101</v>
      </c>
      <c r="E31" s="1" t="s">
        <v>102</v>
      </c>
      <c r="F31" s="1" t="s">
        <v>7348</v>
      </c>
    </row>
    <row r="32" spans="1:6" x14ac:dyDescent="0.45">
      <c r="A32" s="1" t="s">
        <v>103</v>
      </c>
      <c r="B32" s="1" t="s">
        <v>97</v>
      </c>
      <c r="C32" s="1" t="s">
        <v>104</v>
      </c>
      <c r="E32" s="1" t="s">
        <v>105</v>
      </c>
      <c r="F32" s="1" t="s">
        <v>7347</v>
      </c>
    </row>
    <row r="33" spans="1:6" x14ac:dyDescent="0.45">
      <c r="A33" s="1" t="s">
        <v>106</v>
      </c>
      <c r="B33" s="1" t="s">
        <v>107</v>
      </c>
      <c r="C33" s="1" t="s">
        <v>108</v>
      </c>
      <c r="E33" s="1" t="s">
        <v>109</v>
      </c>
      <c r="F33" s="1" t="s">
        <v>8067</v>
      </c>
    </row>
    <row r="34" spans="1:6" x14ac:dyDescent="0.45">
      <c r="A34" s="1" t="s">
        <v>110</v>
      </c>
      <c r="B34" s="1" t="s">
        <v>107</v>
      </c>
      <c r="C34" s="1" t="s">
        <v>111</v>
      </c>
      <c r="E34" s="1" t="s">
        <v>112</v>
      </c>
      <c r="F34" s="1" t="s">
        <v>8067</v>
      </c>
    </row>
    <row r="35" spans="1:6" x14ac:dyDescent="0.45">
      <c r="A35" s="1" t="s">
        <v>113</v>
      </c>
      <c r="B35" s="1" t="s">
        <v>107</v>
      </c>
      <c r="C35" s="1" t="s">
        <v>114</v>
      </c>
      <c r="E35" s="1" t="s">
        <v>115</v>
      </c>
      <c r="F35" s="1" t="s">
        <v>8494</v>
      </c>
    </row>
    <row r="36" spans="1:6" x14ac:dyDescent="0.45">
      <c r="A36" s="1" t="s">
        <v>116</v>
      </c>
      <c r="B36" s="1" t="s">
        <v>45</v>
      </c>
      <c r="C36" s="1" t="s">
        <v>108</v>
      </c>
      <c r="E36" s="1" t="s">
        <v>109</v>
      </c>
      <c r="F36" s="1" t="s">
        <v>8067</v>
      </c>
    </row>
    <row r="37" spans="1:6" x14ac:dyDescent="0.45">
      <c r="A37" s="1" t="s">
        <v>117</v>
      </c>
      <c r="B37" s="1" t="s">
        <v>45</v>
      </c>
      <c r="C37" s="1" t="s">
        <v>114</v>
      </c>
      <c r="E37" s="1" t="s">
        <v>118</v>
      </c>
      <c r="F37" s="1" t="s">
        <v>8066</v>
      </c>
    </row>
    <row r="38" spans="1:6" x14ac:dyDescent="0.45">
      <c r="A38" s="1" t="s">
        <v>119</v>
      </c>
      <c r="B38" s="1" t="s">
        <v>120</v>
      </c>
      <c r="C38" s="1" t="s">
        <v>121</v>
      </c>
      <c r="E38" s="1" t="s">
        <v>122</v>
      </c>
      <c r="F38" s="1" t="s">
        <v>8404</v>
      </c>
    </row>
    <row r="39" spans="1:6" x14ac:dyDescent="0.45">
      <c r="A39" s="1" t="s">
        <v>123</v>
      </c>
      <c r="B39" s="1" t="s">
        <v>120</v>
      </c>
      <c r="C39" s="1" t="s">
        <v>124</v>
      </c>
      <c r="E39" s="1" t="s">
        <v>125</v>
      </c>
      <c r="F39" s="1" t="s">
        <v>8403</v>
      </c>
    </row>
    <row r="40" spans="1:6" x14ac:dyDescent="0.45">
      <c r="A40" s="1" t="s">
        <v>126</v>
      </c>
      <c r="B40" s="1" t="s">
        <v>120</v>
      </c>
      <c r="C40" s="1" t="s">
        <v>127</v>
      </c>
      <c r="E40" s="1" t="s">
        <v>128</v>
      </c>
      <c r="F40" s="1" t="s">
        <v>8539</v>
      </c>
    </row>
    <row r="41" spans="1:6" x14ac:dyDescent="0.45">
      <c r="A41" s="1" t="s">
        <v>129</v>
      </c>
      <c r="B41" s="1" t="s">
        <v>107</v>
      </c>
      <c r="C41" s="1" t="s">
        <v>130</v>
      </c>
      <c r="E41" s="1" t="s">
        <v>131</v>
      </c>
      <c r="F41" s="1" t="s">
        <v>8065</v>
      </c>
    </row>
    <row r="42" spans="1:6" x14ac:dyDescent="0.45">
      <c r="A42" s="1" t="s">
        <v>132</v>
      </c>
      <c r="B42" s="1" t="s">
        <v>107</v>
      </c>
      <c r="C42" s="1" t="s">
        <v>133</v>
      </c>
      <c r="E42" s="1" t="s">
        <v>134</v>
      </c>
      <c r="F42" s="1" t="s">
        <v>8065</v>
      </c>
    </row>
    <row r="43" spans="1:6" x14ac:dyDescent="0.45">
      <c r="A43" s="1" t="s">
        <v>135</v>
      </c>
      <c r="B43" s="1" t="s">
        <v>107</v>
      </c>
      <c r="C43" s="1" t="s">
        <v>136</v>
      </c>
      <c r="E43" s="1" t="s">
        <v>137</v>
      </c>
      <c r="F43" s="1" t="s">
        <v>8493</v>
      </c>
    </row>
    <row r="44" spans="1:6" x14ac:dyDescent="0.45">
      <c r="A44" s="1" t="s">
        <v>138</v>
      </c>
      <c r="B44" s="1" t="s">
        <v>45</v>
      </c>
      <c r="C44" s="1" t="s">
        <v>130</v>
      </c>
      <c r="E44" s="1" t="s">
        <v>131</v>
      </c>
      <c r="F44" s="1" t="s">
        <v>8065</v>
      </c>
    </row>
    <row r="45" spans="1:6" x14ac:dyDescent="0.45">
      <c r="A45" s="1" t="s">
        <v>139</v>
      </c>
      <c r="B45" s="1" t="s">
        <v>45</v>
      </c>
      <c r="C45" s="1" t="s">
        <v>136</v>
      </c>
      <c r="E45" s="1" t="s">
        <v>140</v>
      </c>
      <c r="F45" s="1" t="s">
        <v>8064</v>
      </c>
    </row>
    <row r="46" spans="1:6" x14ac:dyDescent="0.45">
      <c r="A46" s="1" t="s">
        <v>141</v>
      </c>
      <c r="B46" s="1" t="s">
        <v>120</v>
      </c>
      <c r="C46" s="1" t="s">
        <v>142</v>
      </c>
      <c r="E46" s="1" t="s">
        <v>143</v>
      </c>
      <c r="F46" s="1" t="s">
        <v>8401</v>
      </c>
    </row>
    <row r="47" spans="1:6" x14ac:dyDescent="0.45">
      <c r="A47" s="1" t="s">
        <v>144</v>
      </c>
      <c r="B47" s="1" t="s">
        <v>120</v>
      </c>
      <c r="C47" s="1" t="s">
        <v>145</v>
      </c>
      <c r="E47" s="1" t="s">
        <v>146</v>
      </c>
      <c r="F47" s="1" t="s">
        <v>8400</v>
      </c>
    </row>
    <row r="48" spans="1:6" x14ac:dyDescent="0.45">
      <c r="A48" s="1" t="s">
        <v>147</v>
      </c>
      <c r="B48" s="1" t="s">
        <v>120</v>
      </c>
      <c r="C48" s="1" t="s">
        <v>148</v>
      </c>
      <c r="E48" s="1" t="s">
        <v>149</v>
      </c>
      <c r="F48" s="1" t="s">
        <v>8540</v>
      </c>
    </row>
    <row r="49" spans="1:6" x14ac:dyDescent="0.45">
      <c r="A49" s="1" t="s">
        <v>150</v>
      </c>
      <c r="B49" s="1" t="s">
        <v>107</v>
      </c>
      <c r="C49" s="1" t="s">
        <v>151</v>
      </c>
      <c r="E49" s="1" t="s">
        <v>152</v>
      </c>
      <c r="F49" s="1" t="s">
        <v>8063</v>
      </c>
    </row>
    <row r="50" spans="1:6" x14ac:dyDescent="0.45">
      <c r="A50" s="1" t="s">
        <v>153</v>
      </c>
      <c r="B50" s="1" t="s">
        <v>107</v>
      </c>
      <c r="C50" s="1" t="s">
        <v>154</v>
      </c>
      <c r="E50" s="1" t="s">
        <v>155</v>
      </c>
      <c r="F50" s="1" t="s">
        <v>8063</v>
      </c>
    </row>
    <row r="51" spans="1:6" x14ac:dyDescent="0.45">
      <c r="A51" s="1" t="s">
        <v>156</v>
      </c>
      <c r="B51" s="1" t="s">
        <v>107</v>
      </c>
      <c r="C51" s="1" t="s">
        <v>157</v>
      </c>
      <c r="E51" s="1" t="s">
        <v>158</v>
      </c>
      <c r="F51" s="1" t="s">
        <v>8492</v>
      </c>
    </row>
    <row r="52" spans="1:6" x14ac:dyDescent="0.45">
      <c r="A52" s="1" t="s">
        <v>159</v>
      </c>
      <c r="B52" s="1" t="s">
        <v>107</v>
      </c>
      <c r="C52" s="1" t="s">
        <v>160</v>
      </c>
      <c r="E52" s="1" t="s">
        <v>161</v>
      </c>
      <c r="F52" s="1" t="s">
        <v>8491</v>
      </c>
    </row>
    <row r="53" spans="1:6" x14ac:dyDescent="0.45">
      <c r="A53" s="1" t="s">
        <v>162</v>
      </c>
      <c r="B53" s="1" t="s">
        <v>45</v>
      </c>
      <c r="C53" s="1" t="s">
        <v>151</v>
      </c>
      <c r="E53" s="1" t="s">
        <v>152</v>
      </c>
      <c r="F53" s="1" t="s">
        <v>8063</v>
      </c>
    </row>
    <row r="54" spans="1:6" x14ac:dyDescent="0.45">
      <c r="A54" s="1" t="s">
        <v>163</v>
      </c>
      <c r="B54" s="1" t="s">
        <v>45</v>
      </c>
      <c r="C54" s="1" t="s">
        <v>157</v>
      </c>
      <c r="E54" s="1" t="s">
        <v>164</v>
      </c>
      <c r="F54" s="1" t="s">
        <v>8062</v>
      </c>
    </row>
    <row r="55" spans="1:6" x14ac:dyDescent="0.45">
      <c r="A55" s="1" t="s">
        <v>165</v>
      </c>
      <c r="B55" s="1" t="s">
        <v>120</v>
      </c>
      <c r="C55" s="1" t="s">
        <v>166</v>
      </c>
      <c r="E55" s="1" t="s">
        <v>167</v>
      </c>
      <c r="F55" s="1" t="s">
        <v>8398</v>
      </c>
    </row>
    <row r="56" spans="1:6" x14ac:dyDescent="0.45">
      <c r="A56" s="1" t="s">
        <v>168</v>
      </c>
      <c r="B56" s="1" t="s">
        <v>120</v>
      </c>
      <c r="C56" s="1" t="s">
        <v>169</v>
      </c>
      <c r="E56" s="1" t="s">
        <v>170</v>
      </c>
      <c r="F56" s="1" t="s">
        <v>8397</v>
      </c>
    </row>
    <row r="57" spans="1:6" x14ac:dyDescent="0.45">
      <c r="A57" s="1" t="s">
        <v>171</v>
      </c>
      <c r="B57" s="1" t="s">
        <v>120</v>
      </c>
      <c r="C57" s="1" t="s">
        <v>172</v>
      </c>
      <c r="E57" s="1" t="s">
        <v>173</v>
      </c>
      <c r="F57" s="1" t="s">
        <v>8541</v>
      </c>
    </row>
    <row r="58" spans="1:6" x14ac:dyDescent="0.45">
      <c r="A58" s="1" t="s">
        <v>174</v>
      </c>
      <c r="B58" s="1" t="s">
        <v>107</v>
      </c>
      <c r="C58" s="1" t="s">
        <v>175</v>
      </c>
      <c r="E58" s="1" t="s">
        <v>176</v>
      </c>
      <c r="F58" s="1" t="s">
        <v>8061</v>
      </c>
    </row>
    <row r="59" spans="1:6" x14ac:dyDescent="0.45">
      <c r="A59" s="1" t="s">
        <v>177</v>
      </c>
      <c r="B59" s="1" t="s">
        <v>107</v>
      </c>
      <c r="C59" s="1" t="s">
        <v>178</v>
      </c>
      <c r="E59" s="1" t="s">
        <v>179</v>
      </c>
      <c r="F59" s="1" t="s">
        <v>8061</v>
      </c>
    </row>
    <row r="60" spans="1:6" x14ac:dyDescent="0.45">
      <c r="A60" s="1" t="s">
        <v>180</v>
      </c>
      <c r="B60" s="1" t="s">
        <v>107</v>
      </c>
      <c r="C60" s="1" t="s">
        <v>181</v>
      </c>
      <c r="E60" s="1" t="s">
        <v>182</v>
      </c>
      <c r="F60" s="1" t="s">
        <v>8490</v>
      </c>
    </row>
    <row r="61" spans="1:6" x14ac:dyDescent="0.45">
      <c r="A61" s="1" t="s">
        <v>183</v>
      </c>
      <c r="B61" s="1" t="s">
        <v>45</v>
      </c>
      <c r="C61" s="1" t="s">
        <v>175</v>
      </c>
      <c r="E61" s="1" t="s">
        <v>176</v>
      </c>
      <c r="F61" s="1" t="s">
        <v>8061</v>
      </c>
    </row>
    <row r="62" spans="1:6" x14ac:dyDescent="0.45">
      <c r="A62" s="1" t="s">
        <v>184</v>
      </c>
      <c r="B62" s="1" t="s">
        <v>45</v>
      </c>
      <c r="C62" s="1" t="s">
        <v>181</v>
      </c>
      <c r="E62" s="1" t="s">
        <v>185</v>
      </c>
      <c r="F62" s="1" t="s">
        <v>8060</v>
      </c>
    </row>
    <row r="63" spans="1:6" x14ac:dyDescent="0.45">
      <c r="A63" s="1" t="s">
        <v>186</v>
      </c>
      <c r="B63" s="1" t="s">
        <v>120</v>
      </c>
      <c r="C63" s="1" t="s">
        <v>187</v>
      </c>
      <c r="E63" s="1" t="s">
        <v>188</v>
      </c>
      <c r="F63" s="1" t="s">
        <v>8395</v>
      </c>
    </row>
    <row r="64" spans="1:6" x14ac:dyDescent="0.45">
      <c r="A64" s="1" t="s">
        <v>189</v>
      </c>
      <c r="B64" s="1" t="s">
        <v>120</v>
      </c>
      <c r="C64" s="1" t="s">
        <v>190</v>
      </c>
      <c r="E64" s="1" t="s">
        <v>191</v>
      </c>
      <c r="F64" s="1" t="s">
        <v>8394</v>
      </c>
    </row>
    <row r="65" spans="1:6" x14ac:dyDescent="0.45">
      <c r="A65" s="1" t="s">
        <v>192</v>
      </c>
      <c r="B65" s="1" t="s">
        <v>120</v>
      </c>
      <c r="C65" s="1" t="s">
        <v>193</v>
      </c>
      <c r="E65" s="1" t="s">
        <v>194</v>
      </c>
      <c r="F65" s="1" t="s">
        <v>8542</v>
      </c>
    </row>
    <row r="66" spans="1:6" x14ac:dyDescent="0.45">
      <c r="A66" s="1" t="s">
        <v>195</v>
      </c>
      <c r="B66" s="1" t="s">
        <v>107</v>
      </c>
      <c r="C66" s="1" t="s">
        <v>196</v>
      </c>
      <c r="E66" s="1" t="s">
        <v>197</v>
      </c>
      <c r="F66" s="1" t="s">
        <v>8059</v>
      </c>
    </row>
    <row r="67" spans="1:6" x14ac:dyDescent="0.45">
      <c r="A67" s="1" t="s">
        <v>198</v>
      </c>
      <c r="B67" s="1" t="s">
        <v>107</v>
      </c>
      <c r="C67" s="1" t="s">
        <v>199</v>
      </c>
      <c r="E67" s="1" t="s">
        <v>200</v>
      </c>
      <c r="F67" s="1" t="s">
        <v>8059</v>
      </c>
    </row>
    <row r="68" spans="1:6" x14ac:dyDescent="0.45">
      <c r="A68" s="1" t="s">
        <v>201</v>
      </c>
      <c r="B68" s="1" t="s">
        <v>107</v>
      </c>
      <c r="C68" s="1" t="s">
        <v>202</v>
      </c>
      <c r="E68" s="1" t="s">
        <v>203</v>
      </c>
      <c r="F68" s="1" t="s">
        <v>8489</v>
      </c>
    </row>
    <row r="69" spans="1:6" x14ac:dyDescent="0.45">
      <c r="A69" s="1" t="s">
        <v>204</v>
      </c>
      <c r="B69" s="1" t="s">
        <v>45</v>
      </c>
      <c r="C69" s="1" t="s">
        <v>196</v>
      </c>
      <c r="E69" s="1" t="s">
        <v>197</v>
      </c>
      <c r="F69" s="1" t="s">
        <v>8059</v>
      </c>
    </row>
    <row r="70" spans="1:6" x14ac:dyDescent="0.45">
      <c r="A70" s="1" t="s">
        <v>205</v>
      </c>
      <c r="B70" s="1" t="s">
        <v>45</v>
      </c>
      <c r="C70" s="1" t="s">
        <v>202</v>
      </c>
      <c r="E70" s="1" t="s">
        <v>206</v>
      </c>
      <c r="F70" s="1" t="s">
        <v>8058</v>
      </c>
    </row>
    <row r="71" spans="1:6" x14ac:dyDescent="0.45">
      <c r="A71" s="1" t="s">
        <v>207</v>
      </c>
      <c r="B71" s="1" t="s">
        <v>120</v>
      </c>
      <c r="C71" s="1" t="s">
        <v>208</v>
      </c>
      <c r="E71" s="1" t="s">
        <v>209</v>
      </c>
      <c r="F71" s="1" t="s">
        <v>8392</v>
      </c>
    </row>
    <row r="72" spans="1:6" x14ac:dyDescent="0.45">
      <c r="A72" s="1" t="s">
        <v>210</v>
      </c>
      <c r="B72" s="1" t="s">
        <v>120</v>
      </c>
      <c r="C72" s="1" t="s">
        <v>211</v>
      </c>
      <c r="E72" s="1" t="s">
        <v>212</v>
      </c>
      <c r="F72" s="1" t="s">
        <v>8391</v>
      </c>
    </row>
    <row r="73" spans="1:6" x14ac:dyDescent="0.45">
      <c r="A73" s="1" t="s">
        <v>213</v>
      </c>
      <c r="B73" s="1" t="s">
        <v>120</v>
      </c>
      <c r="C73" s="1" t="s">
        <v>214</v>
      </c>
      <c r="E73" s="1" t="s">
        <v>215</v>
      </c>
      <c r="F73" s="1" t="s">
        <v>8543</v>
      </c>
    </row>
    <row r="74" spans="1:6" x14ac:dyDescent="0.45">
      <c r="A74" s="1" t="s">
        <v>216</v>
      </c>
      <c r="B74" s="1" t="s">
        <v>107</v>
      </c>
      <c r="C74" s="1" t="s">
        <v>217</v>
      </c>
      <c r="E74" s="1" t="s">
        <v>218</v>
      </c>
      <c r="F74" s="1" t="s">
        <v>8057</v>
      </c>
    </row>
    <row r="75" spans="1:6" x14ac:dyDescent="0.45">
      <c r="A75" s="1" t="s">
        <v>219</v>
      </c>
      <c r="B75" s="1" t="s">
        <v>107</v>
      </c>
      <c r="C75" s="1" t="s">
        <v>220</v>
      </c>
      <c r="E75" s="1" t="s">
        <v>221</v>
      </c>
      <c r="F75" s="1" t="s">
        <v>8057</v>
      </c>
    </row>
    <row r="76" spans="1:6" x14ac:dyDescent="0.45">
      <c r="A76" s="1" t="s">
        <v>222</v>
      </c>
      <c r="B76" s="1" t="s">
        <v>107</v>
      </c>
      <c r="C76" s="1" t="s">
        <v>223</v>
      </c>
      <c r="E76" s="1" t="s">
        <v>224</v>
      </c>
      <c r="F76" s="1" t="s">
        <v>8488</v>
      </c>
    </row>
    <row r="77" spans="1:6" x14ac:dyDescent="0.45">
      <c r="A77" s="1" t="s">
        <v>225</v>
      </c>
      <c r="B77" s="1" t="s">
        <v>45</v>
      </c>
      <c r="C77" s="1" t="s">
        <v>217</v>
      </c>
      <c r="E77" s="1" t="s">
        <v>218</v>
      </c>
      <c r="F77" s="1" t="s">
        <v>8057</v>
      </c>
    </row>
    <row r="78" spans="1:6" x14ac:dyDescent="0.45">
      <c r="A78" s="1" t="s">
        <v>226</v>
      </c>
      <c r="B78" s="1" t="s">
        <v>45</v>
      </c>
      <c r="C78" s="1" t="s">
        <v>223</v>
      </c>
      <c r="E78" s="1" t="s">
        <v>227</v>
      </c>
      <c r="F78" s="1" t="s">
        <v>8056</v>
      </c>
    </row>
    <row r="79" spans="1:6" x14ac:dyDescent="0.45">
      <c r="A79" s="1" t="s">
        <v>228</v>
      </c>
      <c r="B79" s="1" t="s">
        <v>120</v>
      </c>
      <c r="C79" s="1" t="s">
        <v>229</v>
      </c>
      <c r="E79" s="1" t="s">
        <v>230</v>
      </c>
      <c r="F79" s="1" t="s">
        <v>8389</v>
      </c>
    </row>
    <row r="80" spans="1:6" x14ac:dyDescent="0.45">
      <c r="A80" s="1" t="s">
        <v>231</v>
      </c>
      <c r="B80" s="1" t="s">
        <v>120</v>
      </c>
      <c r="C80" s="1" t="s">
        <v>232</v>
      </c>
      <c r="E80" s="1" t="s">
        <v>233</v>
      </c>
      <c r="F80" s="1" t="s">
        <v>8388</v>
      </c>
    </row>
    <row r="81" spans="1:6" x14ac:dyDescent="0.45">
      <c r="A81" s="1" t="s">
        <v>234</v>
      </c>
      <c r="B81" s="1" t="s">
        <v>120</v>
      </c>
      <c r="C81" s="1" t="s">
        <v>235</v>
      </c>
      <c r="E81" s="1" t="s">
        <v>236</v>
      </c>
      <c r="F81" s="1" t="s">
        <v>8544</v>
      </c>
    </row>
    <row r="82" spans="1:6" x14ac:dyDescent="0.45">
      <c r="A82" s="1" t="s">
        <v>237</v>
      </c>
      <c r="B82" s="1" t="s">
        <v>107</v>
      </c>
      <c r="C82" s="1" t="s">
        <v>238</v>
      </c>
      <c r="E82" s="1" t="s">
        <v>239</v>
      </c>
      <c r="F82" s="1" t="s">
        <v>8055</v>
      </c>
    </row>
    <row r="83" spans="1:6" x14ac:dyDescent="0.45">
      <c r="A83" s="1" t="s">
        <v>240</v>
      </c>
      <c r="B83" s="1" t="s">
        <v>107</v>
      </c>
      <c r="C83" s="1" t="s">
        <v>241</v>
      </c>
      <c r="E83" s="1" t="s">
        <v>242</v>
      </c>
      <c r="F83" s="1" t="s">
        <v>8055</v>
      </c>
    </row>
    <row r="84" spans="1:6" x14ac:dyDescent="0.45">
      <c r="A84" s="1" t="s">
        <v>243</v>
      </c>
      <c r="B84" s="1" t="s">
        <v>107</v>
      </c>
      <c r="C84" s="1" t="s">
        <v>244</v>
      </c>
      <c r="E84" s="1" t="s">
        <v>245</v>
      </c>
      <c r="F84" s="1" t="s">
        <v>8487</v>
      </c>
    </row>
    <row r="85" spans="1:6" x14ac:dyDescent="0.45">
      <c r="A85" s="1" t="s">
        <v>246</v>
      </c>
      <c r="B85" s="1" t="s">
        <v>45</v>
      </c>
      <c r="C85" s="1" t="s">
        <v>238</v>
      </c>
      <c r="E85" s="1" t="s">
        <v>239</v>
      </c>
      <c r="F85" s="1" t="s">
        <v>8055</v>
      </c>
    </row>
    <row r="86" spans="1:6" x14ac:dyDescent="0.45">
      <c r="A86" s="1" t="s">
        <v>247</v>
      </c>
      <c r="B86" s="1" t="s">
        <v>45</v>
      </c>
      <c r="C86" s="1" t="s">
        <v>244</v>
      </c>
      <c r="E86" s="1" t="s">
        <v>248</v>
      </c>
      <c r="F86" s="1" t="s">
        <v>8054</v>
      </c>
    </row>
    <row r="87" spans="1:6" x14ac:dyDescent="0.45">
      <c r="A87" s="1" t="s">
        <v>249</v>
      </c>
      <c r="B87" s="1" t="s">
        <v>120</v>
      </c>
      <c r="C87" s="1" t="s">
        <v>250</v>
      </c>
      <c r="E87" s="1" t="s">
        <v>251</v>
      </c>
      <c r="F87" s="1" t="s">
        <v>8386</v>
      </c>
    </row>
    <row r="88" spans="1:6" x14ac:dyDescent="0.45">
      <c r="A88" s="1" t="s">
        <v>252</v>
      </c>
      <c r="B88" s="1" t="s">
        <v>120</v>
      </c>
      <c r="C88" s="1" t="s">
        <v>253</v>
      </c>
      <c r="E88" s="1" t="s">
        <v>254</v>
      </c>
      <c r="F88" s="1" t="s">
        <v>8385</v>
      </c>
    </row>
    <row r="89" spans="1:6" x14ac:dyDescent="0.45">
      <c r="A89" s="1" t="s">
        <v>255</v>
      </c>
      <c r="B89" s="1" t="s">
        <v>120</v>
      </c>
      <c r="C89" s="1" t="s">
        <v>256</v>
      </c>
      <c r="E89" s="1" t="s">
        <v>257</v>
      </c>
      <c r="F89" s="1" t="s">
        <v>8545</v>
      </c>
    </row>
    <row r="90" spans="1:6" x14ac:dyDescent="0.45">
      <c r="A90" s="1" t="s">
        <v>258</v>
      </c>
      <c r="B90" s="1" t="s">
        <v>107</v>
      </c>
      <c r="C90" s="1" t="s">
        <v>259</v>
      </c>
      <c r="E90" s="1" t="s">
        <v>260</v>
      </c>
      <c r="F90" s="1" t="s">
        <v>8053</v>
      </c>
    </row>
    <row r="91" spans="1:6" x14ac:dyDescent="0.45">
      <c r="A91" s="1" t="s">
        <v>261</v>
      </c>
      <c r="B91" s="1" t="s">
        <v>107</v>
      </c>
      <c r="C91" s="1" t="s">
        <v>262</v>
      </c>
      <c r="E91" s="1" t="s">
        <v>263</v>
      </c>
      <c r="F91" s="1" t="s">
        <v>8053</v>
      </c>
    </row>
    <row r="92" spans="1:6" x14ac:dyDescent="0.45">
      <c r="A92" s="1" t="s">
        <v>264</v>
      </c>
      <c r="B92" s="1" t="s">
        <v>107</v>
      </c>
      <c r="C92" s="1" t="s">
        <v>265</v>
      </c>
      <c r="E92" s="1" t="s">
        <v>266</v>
      </c>
      <c r="F92" s="1" t="s">
        <v>8486</v>
      </c>
    </row>
    <row r="93" spans="1:6" x14ac:dyDescent="0.45">
      <c r="A93" s="1" t="s">
        <v>267</v>
      </c>
      <c r="B93" s="1" t="s">
        <v>45</v>
      </c>
      <c r="C93" s="1" t="s">
        <v>259</v>
      </c>
      <c r="E93" s="1" t="s">
        <v>260</v>
      </c>
      <c r="F93" s="1" t="s">
        <v>8053</v>
      </c>
    </row>
    <row r="94" spans="1:6" x14ac:dyDescent="0.45">
      <c r="A94" s="1" t="s">
        <v>268</v>
      </c>
      <c r="B94" s="1" t="s">
        <v>45</v>
      </c>
      <c r="C94" s="1" t="s">
        <v>265</v>
      </c>
      <c r="E94" s="1" t="s">
        <v>269</v>
      </c>
      <c r="F94" s="1" t="s">
        <v>8052</v>
      </c>
    </row>
    <row r="95" spans="1:6" x14ac:dyDescent="0.45">
      <c r="A95" s="1" t="s">
        <v>270</v>
      </c>
      <c r="B95" s="1" t="s">
        <v>120</v>
      </c>
      <c r="C95" s="1" t="s">
        <v>271</v>
      </c>
      <c r="E95" s="1" t="s">
        <v>272</v>
      </c>
      <c r="F95" s="1" t="s">
        <v>8383</v>
      </c>
    </row>
    <row r="96" spans="1:6" x14ac:dyDescent="0.45">
      <c r="A96" s="1" t="s">
        <v>273</v>
      </c>
      <c r="B96" s="1" t="s">
        <v>120</v>
      </c>
      <c r="C96" s="1" t="s">
        <v>274</v>
      </c>
      <c r="E96" s="1" t="s">
        <v>275</v>
      </c>
      <c r="F96" s="1" t="s">
        <v>8382</v>
      </c>
    </row>
    <row r="97" spans="1:6" x14ac:dyDescent="0.45">
      <c r="A97" s="1" t="s">
        <v>276</v>
      </c>
      <c r="B97" s="1" t="s">
        <v>120</v>
      </c>
      <c r="C97" s="1" t="s">
        <v>277</v>
      </c>
      <c r="E97" s="1" t="s">
        <v>278</v>
      </c>
      <c r="F97" s="1" t="s">
        <v>8546</v>
      </c>
    </row>
    <row r="98" spans="1:6" x14ac:dyDescent="0.45">
      <c r="A98" s="1" t="s">
        <v>279</v>
      </c>
      <c r="B98" s="1" t="s">
        <v>107</v>
      </c>
      <c r="C98" s="1" t="s">
        <v>280</v>
      </c>
      <c r="E98" s="1" t="s">
        <v>281</v>
      </c>
      <c r="F98" s="1" t="s">
        <v>8051</v>
      </c>
    </row>
    <row r="99" spans="1:6" x14ac:dyDescent="0.45">
      <c r="A99" s="1" t="s">
        <v>282</v>
      </c>
      <c r="B99" s="1" t="s">
        <v>107</v>
      </c>
      <c r="C99" s="1" t="s">
        <v>283</v>
      </c>
      <c r="E99" s="1" t="s">
        <v>284</v>
      </c>
      <c r="F99" s="1" t="s">
        <v>8051</v>
      </c>
    </row>
    <row r="100" spans="1:6" x14ac:dyDescent="0.45">
      <c r="A100" s="1" t="s">
        <v>285</v>
      </c>
      <c r="B100" s="1" t="s">
        <v>107</v>
      </c>
      <c r="C100" s="1" t="s">
        <v>286</v>
      </c>
      <c r="E100" s="1" t="s">
        <v>287</v>
      </c>
      <c r="F100" s="1" t="s">
        <v>8485</v>
      </c>
    </row>
    <row r="101" spans="1:6" x14ac:dyDescent="0.45">
      <c r="A101" s="1" t="s">
        <v>288</v>
      </c>
      <c r="B101" s="1" t="s">
        <v>45</v>
      </c>
      <c r="C101" s="1" t="s">
        <v>280</v>
      </c>
      <c r="E101" s="1" t="s">
        <v>281</v>
      </c>
      <c r="F101" s="1" t="s">
        <v>8051</v>
      </c>
    </row>
    <row r="102" spans="1:6" x14ac:dyDescent="0.45">
      <c r="A102" s="1" t="s">
        <v>289</v>
      </c>
      <c r="B102" s="1" t="s">
        <v>45</v>
      </c>
      <c r="C102" s="1" t="s">
        <v>286</v>
      </c>
      <c r="E102" s="1" t="s">
        <v>290</v>
      </c>
      <c r="F102" s="1" t="s">
        <v>8050</v>
      </c>
    </row>
    <row r="103" spans="1:6" x14ac:dyDescent="0.45">
      <c r="A103" s="1" t="s">
        <v>291</v>
      </c>
      <c r="B103" s="1" t="s">
        <v>120</v>
      </c>
      <c r="C103" s="1" t="s">
        <v>292</v>
      </c>
      <c r="E103" s="1" t="s">
        <v>293</v>
      </c>
      <c r="F103" s="1" t="s">
        <v>8380</v>
      </c>
    </row>
    <row r="104" spans="1:6" x14ac:dyDescent="0.45">
      <c r="A104" s="1" t="s">
        <v>294</v>
      </c>
      <c r="B104" s="1" t="s">
        <v>120</v>
      </c>
      <c r="C104" s="1" t="s">
        <v>295</v>
      </c>
      <c r="E104" s="1" t="s">
        <v>296</v>
      </c>
      <c r="F104" s="1" t="s">
        <v>8379</v>
      </c>
    </row>
    <row r="105" spans="1:6" x14ac:dyDescent="0.45">
      <c r="A105" s="1" t="s">
        <v>297</v>
      </c>
      <c r="B105" s="1" t="s">
        <v>120</v>
      </c>
      <c r="C105" s="1" t="s">
        <v>298</v>
      </c>
      <c r="E105" s="1" t="s">
        <v>299</v>
      </c>
      <c r="F105" s="1" t="s">
        <v>8547</v>
      </c>
    </row>
    <row r="106" spans="1:6" x14ac:dyDescent="0.45">
      <c r="A106" s="1" t="s">
        <v>300</v>
      </c>
      <c r="B106" s="1" t="s">
        <v>107</v>
      </c>
      <c r="C106" s="1" t="s">
        <v>301</v>
      </c>
      <c r="E106" s="1" t="s">
        <v>302</v>
      </c>
      <c r="F106" s="1" t="s">
        <v>8049</v>
      </c>
    </row>
    <row r="107" spans="1:6" x14ac:dyDescent="0.45">
      <c r="A107" s="1" t="s">
        <v>303</v>
      </c>
      <c r="B107" s="1" t="s">
        <v>107</v>
      </c>
      <c r="C107" s="1" t="s">
        <v>304</v>
      </c>
      <c r="E107" s="1" t="s">
        <v>305</v>
      </c>
      <c r="F107" s="1" t="s">
        <v>8484</v>
      </c>
    </row>
    <row r="108" spans="1:6" x14ac:dyDescent="0.45">
      <c r="A108" s="1" t="s">
        <v>306</v>
      </c>
      <c r="B108" s="1" t="s">
        <v>45</v>
      </c>
      <c r="C108" s="1" t="s">
        <v>301</v>
      </c>
      <c r="E108" s="1" t="s">
        <v>302</v>
      </c>
      <c r="F108" s="1" t="s">
        <v>8049</v>
      </c>
    </row>
    <row r="109" spans="1:6" x14ac:dyDescent="0.45">
      <c r="A109" s="1" t="s">
        <v>307</v>
      </c>
      <c r="B109" s="1" t="s">
        <v>45</v>
      </c>
      <c r="C109" s="1" t="s">
        <v>304</v>
      </c>
      <c r="E109" s="1" t="s">
        <v>308</v>
      </c>
      <c r="F109" s="1" t="s">
        <v>8048</v>
      </c>
    </row>
    <row r="110" spans="1:6" x14ac:dyDescent="0.45">
      <c r="A110" s="1" t="s">
        <v>309</v>
      </c>
      <c r="B110" s="1" t="s">
        <v>120</v>
      </c>
      <c r="C110" s="1" t="s">
        <v>310</v>
      </c>
      <c r="E110" s="1" t="s">
        <v>311</v>
      </c>
      <c r="F110" s="1" t="s">
        <v>8377</v>
      </c>
    </row>
    <row r="111" spans="1:6" x14ac:dyDescent="0.45">
      <c r="A111" s="1" t="s">
        <v>312</v>
      </c>
      <c r="B111" s="1" t="s">
        <v>120</v>
      </c>
      <c r="C111" s="1" t="s">
        <v>313</v>
      </c>
      <c r="E111" s="1" t="s">
        <v>314</v>
      </c>
      <c r="F111" s="1" t="s">
        <v>8376</v>
      </c>
    </row>
    <row r="112" spans="1:6" x14ac:dyDescent="0.45">
      <c r="A112" s="1" t="s">
        <v>315</v>
      </c>
      <c r="B112" s="1" t="s">
        <v>120</v>
      </c>
      <c r="C112" s="1" t="s">
        <v>316</v>
      </c>
      <c r="E112" s="1" t="s">
        <v>317</v>
      </c>
      <c r="F112" s="1" t="s">
        <v>8548</v>
      </c>
    </row>
    <row r="113" spans="1:6" x14ac:dyDescent="0.45">
      <c r="A113" s="1" t="s">
        <v>318</v>
      </c>
      <c r="B113" s="1" t="s">
        <v>120</v>
      </c>
      <c r="C113" s="1" t="s">
        <v>319</v>
      </c>
      <c r="E113" s="1" t="s">
        <v>320</v>
      </c>
      <c r="F113" s="1" t="s">
        <v>8374</v>
      </c>
    </row>
    <row r="114" spans="1:6" x14ac:dyDescent="0.45">
      <c r="A114" s="1" t="s">
        <v>321</v>
      </c>
      <c r="B114" s="1" t="s">
        <v>120</v>
      </c>
      <c r="C114" s="1" t="s">
        <v>322</v>
      </c>
      <c r="E114" s="1" t="s">
        <v>323</v>
      </c>
      <c r="F114" s="1" t="s">
        <v>8373</v>
      </c>
    </row>
    <row r="115" spans="1:6" x14ac:dyDescent="0.45">
      <c r="A115" s="1" t="s">
        <v>324</v>
      </c>
      <c r="B115" s="1" t="s">
        <v>120</v>
      </c>
      <c r="C115" s="1" t="s">
        <v>325</v>
      </c>
      <c r="E115" s="1" t="s">
        <v>326</v>
      </c>
      <c r="F115" s="1" t="s">
        <v>8549</v>
      </c>
    </row>
    <row r="116" spans="1:6" x14ac:dyDescent="0.45">
      <c r="A116" s="1" t="s">
        <v>327</v>
      </c>
      <c r="B116" s="1" t="s">
        <v>107</v>
      </c>
      <c r="C116" s="1" t="s">
        <v>328</v>
      </c>
      <c r="E116" s="1" t="s">
        <v>329</v>
      </c>
      <c r="F116" s="1" t="s">
        <v>8047</v>
      </c>
    </row>
    <row r="117" spans="1:6" x14ac:dyDescent="0.45">
      <c r="A117" s="1" t="s">
        <v>330</v>
      </c>
      <c r="B117" s="1" t="s">
        <v>107</v>
      </c>
      <c r="C117" s="1" t="s">
        <v>331</v>
      </c>
      <c r="E117" s="1" t="s">
        <v>332</v>
      </c>
      <c r="F117" s="1" t="s">
        <v>8047</v>
      </c>
    </row>
    <row r="118" spans="1:6" x14ac:dyDescent="0.45">
      <c r="A118" s="1" t="s">
        <v>333</v>
      </c>
      <c r="B118" s="1" t="s">
        <v>107</v>
      </c>
      <c r="C118" s="1" t="s">
        <v>334</v>
      </c>
      <c r="E118" s="1" t="s">
        <v>335</v>
      </c>
      <c r="F118" s="1" t="s">
        <v>8483</v>
      </c>
    </row>
    <row r="119" spans="1:6" x14ac:dyDescent="0.45">
      <c r="A119" s="1" t="s">
        <v>336</v>
      </c>
      <c r="B119" s="1" t="s">
        <v>45</v>
      </c>
      <c r="C119" s="1" t="s">
        <v>328</v>
      </c>
      <c r="E119" s="1" t="s">
        <v>329</v>
      </c>
      <c r="F119" s="1" t="s">
        <v>8047</v>
      </c>
    </row>
    <row r="120" spans="1:6" x14ac:dyDescent="0.45">
      <c r="A120" s="1" t="s">
        <v>337</v>
      </c>
      <c r="B120" s="1" t="s">
        <v>45</v>
      </c>
      <c r="C120" s="1" t="s">
        <v>334</v>
      </c>
      <c r="E120" s="1" t="s">
        <v>338</v>
      </c>
      <c r="F120" s="1" t="s">
        <v>8046</v>
      </c>
    </row>
    <row r="121" spans="1:6" x14ac:dyDescent="0.45">
      <c r="A121" s="1" t="s">
        <v>339</v>
      </c>
      <c r="B121" s="1" t="s">
        <v>120</v>
      </c>
      <c r="C121" s="1" t="s">
        <v>340</v>
      </c>
      <c r="E121" s="1" t="s">
        <v>341</v>
      </c>
      <c r="F121" s="1" t="s">
        <v>8371</v>
      </c>
    </row>
    <row r="122" spans="1:6" x14ac:dyDescent="0.45">
      <c r="A122" s="1" t="s">
        <v>342</v>
      </c>
      <c r="B122" s="1" t="s">
        <v>120</v>
      </c>
      <c r="C122" s="1" t="s">
        <v>343</v>
      </c>
      <c r="E122" s="1" t="s">
        <v>344</v>
      </c>
      <c r="F122" s="1" t="s">
        <v>8370</v>
      </c>
    </row>
    <row r="123" spans="1:6" x14ac:dyDescent="0.45">
      <c r="A123" s="1" t="s">
        <v>345</v>
      </c>
      <c r="B123" s="1" t="s">
        <v>120</v>
      </c>
      <c r="C123" s="1" t="s">
        <v>346</v>
      </c>
      <c r="E123" s="1" t="s">
        <v>347</v>
      </c>
      <c r="F123" s="1" t="s">
        <v>8550</v>
      </c>
    </row>
    <row r="124" spans="1:6" x14ac:dyDescent="0.45">
      <c r="A124" s="1" t="s">
        <v>348</v>
      </c>
      <c r="B124" s="1" t="s">
        <v>120</v>
      </c>
      <c r="C124" s="1" t="s">
        <v>349</v>
      </c>
      <c r="E124" s="1" t="s">
        <v>350</v>
      </c>
      <c r="F124" s="1" t="s">
        <v>8368</v>
      </c>
    </row>
    <row r="125" spans="1:6" x14ac:dyDescent="0.45">
      <c r="A125" s="1" t="s">
        <v>351</v>
      </c>
      <c r="B125" s="1" t="s">
        <v>120</v>
      </c>
      <c r="C125" s="1" t="s">
        <v>352</v>
      </c>
      <c r="E125" s="1" t="s">
        <v>353</v>
      </c>
      <c r="F125" s="1" t="s">
        <v>8367</v>
      </c>
    </row>
    <row r="126" spans="1:6" x14ac:dyDescent="0.45">
      <c r="A126" s="1" t="s">
        <v>354</v>
      </c>
      <c r="B126" s="1" t="s">
        <v>120</v>
      </c>
      <c r="C126" s="1" t="s">
        <v>355</v>
      </c>
      <c r="E126" s="1" t="s">
        <v>356</v>
      </c>
      <c r="F126" s="1" t="s">
        <v>8551</v>
      </c>
    </row>
    <row r="127" spans="1:6" x14ac:dyDescent="0.45">
      <c r="A127" s="1" t="s">
        <v>357</v>
      </c>
      <c r="B127" s="1" t="s">
        <v>107</v>
      </c>
      <c r="C127" s="1" t="s">
        <v>358</v>
      </c>
      <c r="E127" s="1" t="s">
        <v>359</v>
      </c>
      <c r="F127" s="1" t="s">
        <v>8045</v>
      </c>
    </row>
    <row r="128" spans="1:6" x14ac:dyDescent="0.45">
      <c r="A128" s="1" t="s">
        <v>360</v>
      </c>
      <c r="B128" s="1" t="s">
        <v>107</v>
      </c>
      <c r="C128" s="1" t="s">
        <v>361</v>
      </c>
      <c r="E128" s="1" t="s">
        <v>362</v>
      </c>
      <c r="F128" s="1" t="s">
        <v>8045</v>
      </c>
    </row>
    <row r="129" spans="1:6" x14ac:dyDescent="0.45">
      <c r="A129" s="1" t="s">
        <v>363</v>
      </c>
      <c r="B129" s="1" t="s">
        <v>107</v>
      </c>
      <c r="C129" s="1" t="s">
        <v>364</v>
      </c>
      <c r="E129" s="1" t="s">
        <v>365</v>
      </c>
      <c r="F129" s="1" t="s">
        <v>8482</v>
      </c>
    </row>
    <row r="130" spans="1:6" x14ac:dyDescent="0.45">
      <c r="A130" s="1" t="s">
        <v>366</v>
      </c>
      <c r="B130" s="1" t="s">
        <v>45</v>
      </c>
      <c r="C130" s="1" t="s">
        <v>358</v>
      </c>
      <c r="E130" s="1" t="s">
        <v>359</v>
      </c>
      <c r="F130" s="1" t="s">
        <v>8045</v>
      </c>
    </row>
    <row r="131" spans="1:6" x14ac:dyDescent="0.45">
      <c r="A131" s="1" t="s">
        <v>367</v>
      </c>
      <c r="B131" s="1" t="s">
        <v>45</v>
      </c>
      <c r="C131" s="1" t="s">
        <v>364</v>
      </c>
      <c r="E131" s="1" t="s">
        <v>368</v>
      </c>
      <c r="F131" s="1" t="s">
        <v>8044</v>
      </c>
    </row>
    <row r="132" spans="1:6" x14ac:dyDescent="0.45">
      <c r="A132" s="1" t="s">
        <v>369</v>
      </c>
      <c r="B132" s="1" t="s">
        <v>120</v>
      </c>
      <c r="C132" s="1" t="s">
        <v>370</v>
      </c>
      <c r="E132" s="1" t="s">
        <v>371</v>
      </c>
      <c r="F132" s="1" t="s">
        <v>8365</v>
      </c>
    </row>
    <row r="133" spans="1:6" x14ac:dyDescent="0.45">
      <c r="A133" s="1" t="s">
        <v>372</v>
      </c>
      <c r="B133" s="1" t="s">
        <v>120</v>
      </c>
      <c r="C133" s="1" t="s">
        <v>373</v>
      </c>
      <c r="E133" s="1" t="s">
        <v>374</v>
      </c>
      <c r="F133" s="1" t="s">
        <v>8364</v>
      </c>
    </row>
    <row r="134" spans="1:6" x14ac:dyDescent="0.45">
      <c r="A134" s="1" t="s">
        <v>375</v>
      </c>
      <c r="B134" s="1" t="s">
        <v>120</v>
      </c>
      <c r="C134" s="1" t="s">
        <v>376</v>
      </c>
      <c r="E134" s="1" t="s">
        <v>377</v>
      </c>
      <c r="F134" s="1" t="s">
        <v>8552</v>
      </c>
    </row>
    <row r="135" spans="1:6" x14ac:dyDescent="0.45">
      <c r="A135" s="1" t="s">
        <v>378</v>
      </c>
      <c r="B135" s="1" t="s">
        <v>120</v>
      </c>
      <c r="C135" s="1" t="s">
        <v>379</v>
      </c>
      <c r="E135" s="1" t="s">
        <v>380</v>
      </c>
      <c r="F135" s="1" t="s">
        <v>8362</v>
      </c>
    </row>
    <row r="136" spans="1:6" x14ac:dyDescent="0.45">
      <c r="A136" s="1" t="s">
        <v>381</v>
      </c>
      <c r="B136" s="1" t="s">
        <v>120</v>
      </c>
      <c r="C136" s="1" t="s">
        <v>382</v>
      </c>
      <c r="E136" s="1" t="s">
        <v>383</v>
      </c>
      <c r="F136" s="1" t="s">
        <v>8361</v>
      </c>
    </row>
    <row r="137" spans="1:6" x14ac:dyDescent="0.45">
      <c r="A137" s="1" t="s">
        <v>384</v>
      </c>
      <c r="B137" s="1" t="s">
        <v>120</v>
      </c>
      <c r="C137" s="1" t="s">
        <v>385</v>
      </c>
      <c r="E137" s="1" t="s">
        <v>386</v>
      </c>
      <c r="F137" s="1" t="s">
        <v>8553</v>
      </c>
    </row>
    <row r="138" spans="1:6" x14ac:dyDescent="0.45">
      <c r="A138" s="1" t="s">
        <v>387</v>
      </c>
      <c r="B138" s="1" t="s">
        <v>107</v>
      </c>
      <c r="C138" s="1" t="s">
        <v>388</v>
      </c>
      <c r="E138" s="1" t="s">
        <v>389</v>
      </c>
      <c r="F138" s="1" t="s">
        <v>8536</v>
      </c>
    </row>
    <row r="139" spans="1:6" x14ac:dyDescent="0.45">
      <c r="A139" s="1" t="s">
        <v>390</v>
      </c>
      <c r="B139" s="1" t="s">
        <v>107</v>
      </c>
      <c r="C139" s="1" t="s">
        <v>391</v>
      </c>
      <c r="E139" s="1" t="s">
        <v>37</v>
      </c>
      <c r="F139" s="1" t="s">
        <v>8481</v>
      </c>
    </row>
    <row r="140" spans="1:6" x14ac:dyDescent="0.45">
      <c r="A140" s="1" t="s">
        <v>392</v>
      </c>
      <c r="B140" s="1" t="s">
        <v>107</v>
      </c>
      <c r="C140" s="1" t="s">
        <v>393</v>
      </c>
      <c r="E140" s="1" t="s">
        <v>394</v>
      </c>
      <c r="F140" s="1" t="s">
        <v>8480</v>
      </c>
    </row>
    <row r="141" spans="1:6" x14ac:dyDescent="0.45">
      <c r="A141" s="1" t="s">
        <v>395</v>
      </c>
      <c r="B141" s="1" t="s">
        <v>107</v>
      </c>
      <c r="C141" s="1" t="s">
        <v>396</v>
      </c>
      <c r="E141" s="1" t="s">
        <v>397</v>
      </c>
      <c r="F141" s="1" t="s">
        <v>8475</v>
      </c>
    </row>
    <row r="142" spans="1:6" x14ac:dyDescent="0.45">
      <c r="A142" s="1" t="s">
        <v>398</v>
      </c>
      <c r="B142" s="1" t="s">
        <v>107</v>
      </c>
      <c r="C142" s="1" t="s">
        <v>399</v>
      </c>
      <c r="E142" s="1" t="s">
        <v>400</v>
      </c>
      <c r="F142" s="1" t="s">
        <v>8479</v>
      </c>
    </row>
    <row r="143" spans="1:6" x14ac:dyDescent="0.45">
      <c r="A143" s="1" t="s">
        <v>401</v>
      </c>
      <c r="B143" s="1" t="s">
        <v>107</v>
      </c>
      <c r="C143" s="1" t="s">
        <v>402</v>
      </c>
      <c r="E143" s="1" t="s">
        <v>403</v>
      </c>
      <c r="F143" s="1" t="s">
        <v>8478</v>
      </c>
    </row>
    <row r="144" spans="1:6" x14ac:dyDescent="0.45">
      <c r="A144" s="1" t="s">
        <v>404</v>
      </c>
      <c r="B144" s="1" t="s">
        <v>107</v>
      </c>
      <c r="C144" s="1" t="s">
        <v>405</v>
      </c>
      <c r="E144" s="1" t="s">
        <v>406</v>
      </c>
      <c r="F144" s="1" t="s">
        <v>8477</v>
      </c>
    </row>
    <row r="145" spans="1:6" x14ac:dyDescent="0.45">
      <c r="A145" s="1" t="s">
        <v>407</v>
      </c>
      <c r="B145" s="1" t="s">
        <v>107</v>
      </c>
      <c r="C145" s="1" t="s">
        <v>408</v>
      </c>
      <c r="E145" s="1" t="s">
        <v>409</v>
      </c>
      <c r="F145" s="1" t="s">
        <v>8476</v>
      </c>
    </row>
    <row r="146" spans="1:6" x14ac:dyDescent="0.45">
      <c r="A146" s="1" t="s">
        <v>410</v>
      </c>
      <c r="B146" s="1" t="s">
        <v>107</v>
      </c>
      <c r="C146" s="1" t="s">
        <v>411</v>
      </c>
      <c r="E146" s="1" t="s">
        <v>412</v>
      </c>
      <c r="F146" s="1" t="s">
        <v>8474</v>
      </c>
    </row>
    <row r="147" spans="1:6" x14ac:dyDescent="0.45">
      <c r="A147" s="1" t="s">
        <v>413</v>
      </c>
      <c r="B147" s="1" t="s">
        <v>107</v>
      </c>
      <c r="C147" s="1" t="s">
        <v>414</v>
      </c>
      <c r="E147" s="1" t="s">
        <v>415</v>
      </c>
      <c r="F147" s="1" t="s">
        <v>8473</v>
      </c>
    </row>
    <row r="148" spans="1:6" x14ac:dyDescent="0.45">
      <c r="A148" s="1" t="s">
        <v>416</v>
      </c>
      <c r="B148" s="1" t="s">
        <v>107</v>
      </c>
      <c r="C148" s="1" t="s">
        <v>417</v>
      </c>
      <c r="E148" s="1" t="s">
        <v>418</v>
      </c>
      <c r="F148" s="1" t="s">
        <v>8472</v>
      </c>
    </row>
    <row r="149" spans="1:6" x14ac:dyDescent="0.45">
      <c r="A149" s="1" t="s">
        <v>419</v>
      </c>
      <c r="B149" s="1" t="s">
        <v>107</v>
      </c>
      <c r="C149" s="1" t="s">
        <v>420</v>
      </c>
      <c r="E149" s="1" t="s">
        <v>421</v>
      </c>
      <c r="F149" s="1" t="s">
        <v>8471</v>
      </c>
    </row>
    <row r="150" spans="1:6" x14ac:dyDescent="0.45">
      <c r="A150" s="1" t="s">
        <v>422</v>
      </c>
      <c r="B150" s="1" t="s">
        <v>107</v>
      </c>
      <c r="C150" s="1" t="s">
        <v>423</v>
      </c>
      <c r="E150" s="1" t="s">
        <v>424</v>
      </c>
      <c r="F150" s="1" t="s">
        <v>8470</v>
      </c>
    </row>
    <row r="151" spans="1:6" x14ac:dyDescent="0.45">
      <c r="A151" s="1" t="s">
        <v>425</v>
      </c>
      <c r="B151" s="1" t="s">
        <v>107</v>
      </c>
      <c r="C151" s="1" t="s">
        <v>426</v>
      </c>
      <c r="E151" s="1" t="s">
        <v>427</v>
      </c>
      <c r="F151" s="1" t="s">
        <v>8469</v>
      </c>
    </row>
    <row r="152" spans="1:6" x14ac:dyDescent="0.45">
      <c r="A152" s="1" t="s">
        <v>428</v>
      </c>
      <c r="B152" s="1" t="s">
        <v>107</v>
      </c>
      <c r="C152" s="1" t="s">
        <v>429</v>
      </c>
      <c r="E152" s="1" t="s">
        <v>427</v>
      </c>
      <c r="F152" s="1" t="s">
        <v>8469</v>
      </c>
    </row>
    <row r="153" spans="1:6" x14ac:dyDescent="0.45">
      <c r="A153" s="1" t="s">
        <v>430</v>
      </c>
      <c r="B153" s="1" t="s">
        <v>107</v>
      </c>
      <c r="C153" s="1" t="s">
        <v>431</v>
      </c>
      <c r="E153" s="1" t="s">
        <v>432</v>
      </c>
      <c r="F153" s="1" t="s">
        <v>8572</v>
      </c>
    </row>
    <row r="154" spans="1:6" x14ac:dyDescent="0.45">
      <c r="A154" s="1" t="s">
        <v>433</v>
      </c>
      <c r="B154" s="1" t="s">
        <v>107</v>
      </c>
      <c r="C154" s="1" t="s">
        <v>434</v>
      </c>
      <c r="E154" s="1" t="s">
        <v>435</v>
      </c>
      <c r="F154" s="1" t="s">
        <v>8573</v>
      </c>
    </row>
    <row r="155" spans="1:6" x14ac:dyDescent="0.45">
      <c r="A155" s="1" t="s">
        <v>436</v>
      </c>
      <c r="B155" s="1" t="s">
        <v>107</v>
      </c>
      <c r="C155" s="1" t="s">
        <v>437</v>
      </c>
      <c r="E155" s="1" t="s">
        <v>438</v>
      </c>
      <c r="F155" s="1" t="s">
        <v>8466</v>
      </c>
    </row>
    <row r="156" spans="1:6" x14ac:dyDescent="0.45">
      <c r="A156" s="1" t="s">
        <v>439</v>
      </c>
      <c r="B156" s="1" t="s">
        <v>107</v>
      </c>
      <c r="C156" s="1" t="s">
        <v>440</v>
      </c>
      <c r="E156" s="1" t="s">
        <v>441</v>
      </c>
      <c r="F156" s="1" t="s">
        <v>8465</v>
      </c>
    </row>
    <row r="157" spans="1:6" x14ac:dyDescent="0.45">
      <c r="A157" s="1" t="s">
        <v>442</v>
      </c>
      <c r="B157" s="1" t="s">
        <v>107</v>
      </c>
      <c r="C157" s="1" t="s">
        <v>443</v>
      </c>
      <c r="E157" s="1" t="s">
        <v>444</v>
      </c>
      <c r="F157" s="1" t="s">
        <v>8464</v>
      </c>
    </row>
    <row r="158" spans="1:6" x14ac:dyDescent="0.45">
      <c r="A158" s="1" t="s">
        <v>445</v>
      </c>
      <c r="B158" s="1" t="s">
        <v>107</v>
      </c>
      <c r="C158" s="1" t="s">
        <v>446</v>
      </c>
      <c r="E158" s="1" t="s">
        <v>447</v>
      </c>
      <c r="F158" s="1" t="s">
        <v>8463</v>
      </c>
    </row>
    <row r="159" spans="1:6" x14ac:dyDescent="0.45">
      <c r="A159" s="1" t="s">
        <v>448</v>
      </c>
      <c r="B159" s="1" t="s">
        <v>107</v>
      </c>
      <c r="C159" s="1" t="s">
        <v>14</v>
      </c>
      <c r="E159" s="1" t="s">
        <v>449</v>
      </c>
      <c r="F159" s="1" t="s">
        <v>8575</v>
      </c>
    </row>
    <row r="160" spans="1:6" x14ac:dyDescent="0.45">
      <c r="A160" s="1" t="s">
        <v>450</v>
      </c>
      <c r="B160" s="1" t="s">
        <v>107</v>
      </c>
      <c r="C160" s="1" t="s">
        <v>451</v>
      </c>
      <c r="E160" s="1" t="s">
        <v>452</v>
      </c>
      <c r="F160" s="1" t="s">
        <v>8574</v>
      </c>
    </row>
    <row r="161" spans="1:6" x14ac:dyDescent="0.45">
      <c r="A161" s="1" t="s">
        <v>453</v>
      </c>
      <c r="B161" s="1" t="s">
        <v>107</v>
      </c>
      <c r="C161" s="1" t="s">
        <v>454</v>
      </c>
      <c r="E161" s="1" t="s">
        <v>455</v>
      </c>
      <c r="F161" s="1" t="s">
        <v>8460</v>
      </c>
    </row>
    <row r="162" spans="1:6" x14ac:dyDescent="0.45">
      <c r="A162" s="1" t="s">
        <v>456</v>
      </c>
      <c r="B162" s="1" t="s">
        <v>107</v>
      </c>
      <c r="C162" s="1" t="s">
        <v>457</v>
      </c>
      <c r="E162" s="1" t="s">
        <v>458</v>
      </c>
      <c r="F162" s="1" t="s">
        <v>8459</v>
      </c>
    </row>
    <row r="163" spans="1:6" x14ac:dyDescent="0.45">
      <c r="A163" s="1" t="s">
        <v>459</v>
      </c>
      <c r="B163" s="1" t="s">
        <v>107</v>
      </c>
      <c r="C163" s="1" t="s">
        <v>460</v>
      </c>
      <c r="E163" s="1" t="s">
        <v>461</v>
      </c>
      <c r="F163" s="1" t="s">
        <v>8458</v>
      </c>
    </row>
    <row r="164" spans="1:6" x14ac:dyDescent="0.45">
      <c r="A164" s="1" t="s">
        <v>462</v>
      </c>
      <c r="B164" s="1" t="s">
        <v>107</v>
      </c>
      <c r="C164" s="1" t="s">
        <v>463</v>
      </c>
      <c r="E164" s="1" t="s">
        <v>464</v>
      </c>
      <c r="F164" s="1" t="s">
        <v>8457</v>
      </c>
    </row>
    <row r="165" spans="1:6" x14ac:dyDescent="0.45">
      <c r="A165" s="1" t="s">
        <v>465</v>
      </c>
      <c r="B165" s="1" t="s">
        <v>107</v>
      </c>
      <c r="C165" s="1" t="s">
        <v>466</v>
      </c>
      <c r="E165" s="1" t="s">
        <v>467</v>
      </c>
      <c r="F165" s="1" t="s">
        <v>8576</v>
      </c>
    </row>
    <row r="166" spans="1:6" x14ac:dyDescent="0.45">
      <c r="A166" s="1" t="s">
        <v>468</v>
      </c>
      <c r="B166" s="1" t="s">
        <v>107</v>
      </c>
      <c r="C166" s="1" t="s">
        <v>469</v>
      </c>
      <c r="E166" s="1" t="s">
        <v>470</v>
      </c>
      <c r="F166" s="1" t="s">
        <v>8577</v>
      </c>
    </row>
    <row r="167" spans="1:6" x14ac:dyDescent="0.45">
      <c r="A167" s="1" t="s">
        <v>471</v>
      </c>
      <c r="B167" s="1" t="s">
        <v>107</v>
      </c>
      <c r="C167" s="1" t="s">
        <v>472</v>
      </c>
      <c r="E167" s="1" t="s">
        <v>473</v>
      </c>
      <c r="F167" s="1" t="s">
        <v>8454</v>
      </c>
    </row>
    <row r="168" spans="1:6" x14ac:dyDescent="0.45">
      <c r="A168" s="1" t="s">
        <v>474</v>
      </c>
      <c r="B168" s="1" t="s">
        <v>107</v>
      </c>
      <c r="C168" s="1" t="s">
        <v>475</v>
      </c>
      <c r="E168" s="1" t="s">
        <v>476</v>
      </c>
      <c r="F168" s="1" t="s">
        <v>8453</v>
      </c>
    </row>
    <row r="169" spans="1:6" x14ac:dyDescent="0.45">
      <c r="A169" s="1" t="s">
        <v>477</v>
      </c>
      <c r="B169" s="1" t="s">
        <v>478</v>
      </c>
      <c r="C169" s="1" t="s">
        <v>479</v>
      </c>
      <c r="E169" s="1" t="s">
        <v>480</v>
      </c>
      <c r="F169" s="1" t="s">
        <v>8554</v>
      </c>
    </row>
    <row r="170" spans="1:6" x14ac:dyDescent="0.45">
      <c r="A170" s="1" t="s">
        <v>481</v>
      </c>
      <c r="B170" s="1" t="s">
        <v>478</v>
      </c>
      <c r="C170" s="1" t="s">
        <v>482</v>
      </c>
      <c r="E170" s="1" t="s">
        <v>483</v>
      </c>
      <c r="F170" s="1" t="s">
        <v>8555</v>
      </c>
    </row>
    <row r="171" spans="1:6" x14ac:dyDescent="0.45">
      <c r="A171" s="1" t="s">
        <v>484</v>
      </c>
      <c r="B171" s="1" t="s">
        <v>478</v>
      </c>
      <c r="C171" s="1" t="s">
        <v>485</v>
      </c>
      <c r="E171" s="1" t="s">
        <v>486</v>
      </c>
      <c r="F171" s="1" t="s">
        <v>8556</v>
      </c>
    </row>
    <row r="172" spans="1:6" x14ac:dyDescent="0.45">
      <c r="A172" s="1" t="s">
        <v>487</v>
      </c>
      <c r="B172" s="1" t="s">
        <v>478</v>
      </c>
      <c r="C172" s="1" t="s">
        <v>488</v>
      </c>
      <c r="E172" s="1" t="s">
        <v>489</v>
      </c>
      <c r="F172" s="1" t="s">
        <v>8557</v>
      </c>
    </row>
    <row r="173" spans="1:6" x14ac:dyDescent="0.45">
      <c r="A173" s="1" t="s">
        <v>490</v>
      </c>
      <c r="B173" s="1" t="s">
        <v>478</v>
      </c>
      <c r="C173" s="1" t="s">
        <v>491</v>
      </c>
      <c r="E173" s="1" t="s">
        <v>492</v>
      </c>
      <c r="F173" s="1" t="s">
        <v>8558</v>
      </c>
    </row>
    <row r="174" spans="1:6" x14ac:dyDescent="0.45">
      <c r="A174" s="1" t="s">
        <v>493</v>
      </c>
      <c r="B174" s="1" t="s">
        <v>478</v>
      </c>
      <c r="C174" s="1" t="s">
        <v>494</v>
      </c>
      <c r="E174" s="1" t="s">
        <v>495</v>
      </c>
      <c r="F174" s="1" t="s">
        <v>8559</v>
      </c>
    </row>
    <row r="175" spans="1:6" x14ac:dyDescent="0.45">
      <c r="A175" s="1" t="s">
        <v>496</v>
      </c>
      <c r="B175" s="1" t="s">
        <v>478</v>
      </c>
      <c r="C175" s="1" t="s">
        <v>497</v>
      </c>
      <c r="E175" s="1" t="s">
        <v>489</v>
      </c>
      <c r="F175" s="1" t="s">
        <v>8557</v>
      </c>
    </row>
    <row r="176" spans="1:6" x14ac:dyDescent="0.45">
      <c r="A176" s="1" t="s">
        <v>498</v>
      </c>
      <c r="B176" s="1" t="s">
        <v>478</v>
      </c>
      <c r="C176" s="1" t="s">
        <v>499</v>
      </c>
      <c r="E176" s="1" t="s">
        <v>500</v>
      </c>
      <c r="F176" s="1" t="s">
        <v>8560</v>
      </c>
    </row>
    <row r="177" spans="1:6" x14ac:dyDescent="0.45">
      <c r="A177" s="1" t="s">
        <v>501</v>
      </c>
      <c r="B177" s="1" t="s">
        <v>478</v>
      </c>
      <c r="C177" s="1" t="s">
        <v>502</v>
      </c>
      <c r="E177" s="1" t="s">
        <v>503</v>
      </c>
      <c r="F177" s="1" t="s">
        <v>8561</v>
      </c>
    </row>
    <row r="178" spans="1:6" x14ac:dyDescent="0.45">
      <c r="A178" s="1" t="s">
        <v>504</v>
      </c>
      <c r="B178" s="1" t="s">
        <v>478</v>
      </c>
      <c r="C178" s="1" t="s">
        <v>505</v>
      </c>
      <c r="E178" s="1" t="s">
        <v>506</v>
      </c>
      <c r="F178" s="1" t="s">
        <v>8562</v>
      </c>
    </row>
    <row r="179" spans="1:6" x14ac:dyDescent="0.45">
      <c r="A179" s="1" t="s">
        <v>507</v>
      </c>
      <c r="B179" s="1" t="s">
        <v>478</v>
      </c>
      <c r="C179" s="1" t="s">
        <v>508</v>
      </c>
      <c r="E179" s="1" t="s">
        <v>489</v>
      </c>
      <c r="F179" s="1" t="s">
        <v>8557</v>
      </c>
    </row>
    <row r="180" spans="1:6" x14ac:dyDescent="0.45">
      <c r="A180" s="1" t="s">
        <v>509</v>
      </c>
      <c r="B180" s="1" t="s">
        <v>478</v>
      </c>
      <c r="C180" s="1" t="s">
        <v>510</v>
      </c>
      <c r="E180" s="1" t="s">
        <v>489</v>
      </c>
      <c r="F180" s="1" t="s">
        <v>8557</v>
      </c>
    </row>
    <row r="181" spans="1:6" x14ac:dyDescent="0.45">
      <c r="A181" s="1" t="s">
        <v>511</v>
      </c>
      <c r="B181" s="1" t="s">
        <v>478</v>
      </c>
      <c r="C181" s="1" t="s">
        <v>512</v>
      </c>
      <c r="E181" s="1" t="s">
        <v>513</v>
      </c>
      <c r="F181" s="1" t="s">
        <v>8563</v>
      </c>
    </row>
    <row r="182" spans="1:6" x14ac:dyDescent="0.45">
      <c r="A182" s="1" t="s">
        <v>514</v>
      </c>
      <c r="B182" s="1" t="s">
        <v>478</v>
      </c>
      <c r="C182" s="1" t="s">
        <v>515</v>
      </c>
      <c r="E182" s="1" t="s">
        <v>516</v>
      </c>
      <c r="F182" s="1" t="s">
        <v>8564</v>
      </c>
    </row>
    <row r="183" spans="1:6" x14ac:dyDescent="0.45">
      <c r="A183" s="1" t="s">
        <v>517</v>
      </c>
      <c r="B183" s="1" t="s">
        <v>478</v>
      </c>
      <c r="C183" s="1" t="s">
        <v>518</v>
      </c>
      <c r="E183" s="1" t="s">
        <v>492</v>
      </c>
      <c r="F183" s="1" t="s">
        <v>8558</v>
      </c>
    </row>
    <row r="184" spans="1:6" x14ac:dyDescent="0.45">
      <c r="A184" s="1" t="s">
        <v>519</v>
      </c>
      <c r="B184" s="1" t="s">
        <v>478</v>
      </c>
      <c r="C184" s="1" t="s">
        <v>520</v>
      </c>
      <c r="E184" s="1" t="s">
        <v>521</v>
      </c>
      <c r="F184" s="1" t="s">
        <v>8565</v>
      </c>
    </row>
    <row r="185" spans="1:6" x14ac:dyDescent="0.45">
      <c r="A185" s="1" t="s">
        <v>522</v>
      </c>
      <c r="B185" s="1" t="s">
        <v>478</v>
      </c>
      <c r="C185" s="1" t="s">
        <v>523</v>
      </c>
      <c r="E185" s="1" t="s">
        <v>524</v>
      </c>
      <c r="F185" s="1" t="s">
        <v>8566</v>
      </c>
    </row>
    <row r="186" spans="1:6" x14ac:dyDescent="0.45">
      <c r="A186" s="1" t="s">
        <v>525</v>
      </c>
      <c r="B186" s="1" t="s">
        <v>478</v>
      </c>
      <c r="C186" s="1" t="s">
        <v>526</v>
      </c>
      <c r="E186" s="1" t="s">
        <v>527</v>
      </c>
      <c r="F186" s="1" t="s">
        <v>8567</v>
      </c>
    </row>
    <row r="187" spans="1:6" x14ac:dyDescent="0.45">
      <c r="A187" s="1" t="s">
        <v>528</v>
      </c>
      <c r="B187" s="1" t="s">
        <v>478</v>
      </c>
      <c r="C187" s="1" t="s">
        <v>529</v>
      </c>
      <c r="E187" s="1" t="s">
        <v>530</v>
      </c>
      <c r="F187" s="1" t="s">
        <v>8568</v>
      </c>
    </row>
    <row r="188" spans="1:6" x14ac:dyDescent="0.45">
      <c r="A188" s="1" t="s">
        <v>531</v>
      </c>
      <c r="B188" s="1" t="s">
        <v>478</v>
      </c>
      <c r="C188" s="1" t="s">
        <v>532</v>
      </c>
      <c r="E188" s="1" t="s">
        <v>533</v>
      </c>
      <c r="F188" s="1" t="s">
        <v>8569</v>
      </c>
    </row>
    <row r="189" spans="1:6" x14ac:dyDescent="0.45">
      <c r="A189" s="1" t="s">
        <v>534</v>
      </c>
      <c r="B189" s="1" t="s">
        <v>535</v>
      </c>
      <c r="C189" s="1" t="s">
        <v>536</v>
      </c>
      <c r="E189" s="1" t="s">
        <v>537</v>
      </c>
      <c r="F189" s="1" t="s">
        <v>8431</v>
      </c>
    </row>
    <row r="190" spans="1:6" x14ac:dyDescent="0.45">
      <c r="A190" s="1" t="s">
        <v>538</v>
      </c>
      <c r="B190" s="1" t="s">
        <v>539</v>
      </c>
      <c r="C190" s="1" t="s">
        <v>540</v>
      </c>
      <c r="E190" s="1" t="s">
        <v>541</v>
      </c>
      <c r="F190" s="1" t="s">
        <v>8241</v>
      </c>
    </row>
    <row r="191" spans="1:6" x14ac:dyDescent="0.45">
      <c r="A191" s="1" t="s">
        <v>542</v>
      </c>
      <c r="B191" s="1" t="s">
        <v>543</v>
      </c>
      <c r="C191" s="1" t="s">
        <v>544</v>
      </c>
      <c r="E191" s="1" t="s">
        <v>545</v>
      </c>
      <c r="F191" s="1" t="s">
        <v>8239</v>
      </c>
    </row>
    <row r="192" spans="1:6" x14ac:dyDescent="0.45">
      <c r="A192" s="1" t="s">
        <v>546</v>
      </c>
      <c r="B192" s="1" t="s">
        <v>543</v>
      </c>
      <c r="C192" s="1" t="s">
        <v>547</v>
      </c>
      <c r="E192" s="1" t="s">
        <v>548</v>
      </c>
      <c r="F192" s="1" t="s">
        <v>8238</v>
      </c>
    </row>
    <row r="193" spans="1:6" x14ac:dyDescent="0.45">
      <c r="A193" s="1" t="s">
        <v>549</v>
      </c>
      <c r="B193" s="1" t="s">
        <v>543</v>
      </c>
      <c r="C193" s="1" t="s">
        <v>550</v>
      </c>
      <c r="E193" s="1" t="s">
        <v>551</v>
      </c>
      <c r="F193" s="1" t="s">
        <v>8237</v>
      </c>
    </row>
    <row r="194" spans="1:6" x14ac:dyDescent="0.45">
      <c r="A194" s="1" t="s">
        <v>552</v>
      </c>
      <c r="B194" s="1" t="s">
        <v>45</v>
      </c>
      <c r="C194" s="1" t="s">
        <v>553</v>
      </c>
      <c r="E194" s="1" t="s">
        <v>554</v>
      </c>
      <c r="F194" s="1" t="s">
        <v>8043</v>
      </c>
    </row>
    <row r="195" spans="1:6" x14ac:dyDescent="0.45">
      <c r="A195" s="1" t="s">
        <v>555</v>
      </c>
      <c r="B195" s="1" t="s">
        <v>45</v>
      </c>
      <c r="C195" s="1" t="s">
        <v>556</v>
      </c>
      <c r="E195" s="1" t="s">
        <v>557</v>
      </c>
      <c r="F195" s="1" t="s">
        <v>8042</v>
      </c>
    </row>
    <row r="196" spans="1:6" x14ac:dyDescent="0.45">
      <c r="A196" s="1" t="s">
        <v>558</v>
      </c>
      <c r="B196" s="1" t="s">
        <v>45</v>
      </c>
      <c r="C196" s="1" t="s">
        <v>559</v>
      </c>
      <c r="E196" s="1" t="s">
        <v>560</v>
      </c>
      <c r="F196" s="1" t="s">
        <v>8020</v>
      </c>
    </row>
    <row r="197" spans="1:6" x14ac:dyDescent="0.45">
      <c r="A197" s="1" t="s">
        <v>561</v>
      </c>
      <c r="B197" s="1" t="s">
        <v>45</v>
      </c>
      <c r="C197" s="1" t="s">
        <v>562</v>
      </c>
      <c r="E197" s="1" t="s">
        <v>563</v>
      </c>
      <c r="F197" s="1" t="s">
        <v>8019</v>
      </c>
    </row>
    <row r="198" spans="1:6" x14ac:dyDescent="0.45">
      <c r="A198" s="1" t="s">
        <v>564</v>
      </c>
      <c r="B198" s="1" t="s">
        <v>45</v>
      </c>
      <c r="C198" s="1" t="s">
        <v>565</v>
      </c>
      <c r="E198" s="1" t="s">
        <v>566</v>
      </c>
      <c r="F198" s="1" t="s">
        <v>8000</v>
      </c>
    </row>
    <row r="199" spans="1:6" x14ac:dyDescent="0.45">
      <c r="A199" s="1" t="s">
        <v>567</v>
      </c>
      <c r="B199" s="1" t="s">
        <v>45</v>
      </c>
      <c r="C199" s="1" t="s">
        <v>568</v>
      </c>
      <c r="E199" s="1" t="s">
        <v>569</v>
      </c>
      <c r="F199" s="1" t="s">
        <v>8578</v>
      </c>
    </row>
    <row r="200" spans="1:6" x14ac:dyDescent="0.45">
      <c r="A200" s="1" t="s">
        <v>570</v>
      </c>
      <c r="B200" s="1" t="s">
        <v>45</v>
      </c>
      <c r="C200" s="1" t="s">
        <v>571</v>
      </c>
      <c r="E200" s="1" t="s">
        <v>572</v>
      </c>
      <c r="F200" s="1" t="s">
        <v>8579</v>
      </c>
    </row>
    <row r="201" spans="1:6" x14ac:dyDescent="0.45">
      <c r="A201" s="1" t="s">
        <v>573</v>
      </c>
      <c r="B201" s="1" t="s">
        <v>574</v>
      </c>
      <c r="C201" s="1" t="s">
        <v>553</v>
      </c>
      <c r="E201" s="1" t="s">
        <v>554</v>
      </c>
      <c r="F201" s="1" t="s">
        <v>8043</v>
      </c>
    </row>
    <row r="202" spans="1:6" x14ac:dyDescent="0.45">
      <c r="A202" s="1" t="s">
        <v>575</v>
      </c>
      <c r="B202" s="1" t="s">
        <v>574</v>
      </c>
      <c r="C202" s="1" t="s">
        <v>576</v>
      </c>
      <c r="E202" s="1" t="s">
        <v>577</v>
      </c>
      <c r="F202" s="1" t="s">
        <v>8430</v>
      </c>
    </row>
    <row r="203" spans="1:6" x14ac:dyDescent="0.45">
      <c r="A203" s="1" t="s">
        <v>578</v>
      </c>
      <c r="B203" s="1" t="s">
        <v>45</v>
      </c>
      <c r="C203" s="1" t="s">
        <v>579</v>
      </c>
      <c r="E203" s="1" t="s">
        <v>580</v>
      </c>
      <c r="F203" s="1" t="s">
        <v>8039</v>
      </c>
    </row>
    <row r="204" spans="1:6" x14ac:dyDescent="0.45">
      <c r="A204" s="1" t="s">
        <v>581</v>
      </c>
      <c r="B204" s="1" t="s">
        <v>45</v>
      </c>
      <c r="C204" s="1" t="s">
        <v>582</v>
      </c>
      <c r="E204" s="1" t="s">
        <v>583</v>
      </c>
      <c r="F204" s="1" t="s">
        <v>8038</v>
      </c>
    </row>
    <row r="205" spans="1:6" x14ac:dyDescent="0.45">
      <c r="A205" s="1" t="s">
        <v>584</v>
      </c>
      <c r="B205" s="1" t="s">
        <v>45</v>
      </c>
      <c r="C205" s="1" t="s">
        <v>585</v>
      </c>
      <c r="E205" s="1" t="s">
        <v>560</v>
      </c>
      <c r="F205" s="1" t="s">
        <v>8020</v>
      </c>
    </row>
    <row r="206" spans="1:6" x14ac:dyDescent="0.45">
      <c r="A206" s="1" t="s">
        <v>586</v>
      </c>
      <c r="B206" s="1" t="s">
        <v>45</v>
      </c>
      <c r="C206" s="1" t="s">
        <v>587</v>
      </c>
      <c r="E206" s="1" t="s">
        <v>563</v>
      </c>
      <c r="F206" s="1" t="s">
        <v>8019</v>
      </c>
    </row>
    <row r="207" spans="1:6" x14ac:dyDescent="0.45">
      <c r="A207" s="1" t="s">
        <v>588</v>
      </c>
      <c r="B207" s="1" t="s">
        <v>45</v>
      </c>
      <c r="C207" s="1" t="s">
        <v>589</v>
      </c>
      <c r="E207" s="1" t="s">
        <v>566</v>
      </c>
      <c r="F207" s="1" t="s">
        <v>8000</v>
      </c>
    </row>
    <row r="208" spans="1:6" x14ac:dyDescent="0.45">
      <c r="A208" s="1" t="s">
        <v>590</v>
      </c>
      <c r="B208" s="1" t="s">
        <v>574</v>
      </c>
      <c r="C208" s="1" t="s">
        <v>579</v>
      </c>
      <c r="E208" s="1" t="s">
        <v>580</v>
      </c>
      <c r="F208" s="1" t="s">
        <v>8039</v>
      </c>
    </row>
    <row r="209" spans="1:6" x14ac:dyDescent="0.45">
      <c r="A209" s="1" t="s">
        <v>591</v>
      </c>
      <c r="B209" s="1" t="s">
        <v>574</v>
      </c>
      <c r="C209" s="1" t="s">
        <v>592</v>
      </c>
      <c r="E209" s="1" t="s">
        <v>593</v>
      </c>
      <c r="F209" s="1" t="s">
        <v>8429</v>
      </c>
    </row>
    <row r="210" spans="1:6" x14ac:dyDescent="0.45">
      <c r="A210" s="1" t="s">
        <v>594</v>
      </c>
      <c r="B210" s="1" t="s">
        <v>574</v>
      </c>
      <c r="C210" s="1" t="s">
        <v>595</v>
      </c>
      <c r="E210" s="1" t="s">
        <v>596</v>
      </c>
      <c r="F210" s="1" t="s">
        <v>8428</v>
      </c>
    </row>
    <row r="211" spans="1:6" x14ac:dyDescent="0.45">
      <c r="A211" s="1" t="s">
        <v>597</v>
      </c>
      <c r="B211" s="1" t="s">
        <v>45</v>
      </c>
      <c r="C211" s="1" t="s">
        <v>598</v>
      </c>
      <c r="E211" s="1" t="s">
        <v>599</v>
      </c>
      <c r="F211" s="1" t="s">
        <v>8037</v>
      </c>
    </row>
    <row r="212" spans="1:6" x14ac:dyDescent="0.45">
      <c r="A212" s="1" t="s">
        <v>600</v>
      </c>
      <c r="B212" s="1" t="s">
        <v>45</v>
      </c>
      <c r="C212" s="1" t="s">
        <v>601</v>
      </c>
      <c r="E212" s="1" t="s">
        <v>602</v>
      </c>
      <c r="F212" s="1" t="s">
        <v>8036</v>
      </c>
    </row>
    <row r="213" spans="1:6" x14ac:dyDescent="0.45">
      <c r="A213" s="1" t="s">
        <v>603</v>
      </c>
      <c r="B213" s="1" t="s">
        <v>45</v>
      </c>
      <c r="C213" s="1" t="s">
        <v>604</v>
      </c>
      <c r="E213" s="1" t="s">
        <v>560</v>
      </c>
      <c r="F213" s="1" t="s">
        <v>8020</v>
      </c>
    </row>
    <row r="214" spans="1:6" x14ac:dyDescent="0.45">
      <c r="A214" s="1" t="s">
        <v>605</v>
      </c>
      <c r="B214" s="1" t="s">
        <v>45</v>
      </c>
      <c r="C214" s="1" t="s">
        <v>606</v>
      </c>
      <c r="E214" s="1" t="s">
        <v>563</v>
      </c>
      <c r="F214" s="1" t="s">
        <v>8019</v>
      </c>
    </row>
    <row r="215" spans="1:6" x14ac:dyDescent="0.45">
      <c r="A215" s="1" t="s">
        <v>607</v>
      </c>
      <c r="B215" s="1" t="s">
        <v>45</v>
      </c>
      <c r="C215" s="1" t="s">
        <v>608</v>
      </c>
      <c r="E215" s="1" t="s">
        <v>566</v>
      </c>
      <c r="F215" s="1" t="s">
        <v>8000</v>
      </c>
    </row>
    <row r="216" spans="1:6" x14ac:dyDescent="0.45">
      <c r="A216" s="1" t="s">
        <v>609</v>
      </c>
      <c r="B216" s="1" t="s">
        <v>574</v>
      </c>
      <c r="C216" s="1" t="s">
        <v>598</v>
      </c>
      <c r="E216" s="1" t="s">
        <v>599</v>
      </c>
      <c r="F216" s="1" t="s">
        <v>8037</v>
      </c>
    </row>
    <row r="217" spans="1:6" x14ac:dyDescent="0.45">
      <c r="A217" s="1" t="s">
        <v>610</v>
      </c>
      <c r="B217" s="1" t="s">
        <v>45</v>
      </c>
      <c r="C217" s="1" t="s">
        <v>611</v>
      </c>
      <c r="E217" s="1" t="s">
        <v>612</v>
      </c>
      <c r="F217" s="1" t="s">
        <v>8035</v>
      </c>
    </row>
    <row r="218" spans="1:6" x14ac:dyDescent="0.45">
      <c r="A218" s="1" t="s">
        <v>613</v>
      </c>
      <c r="B218" s="1" t="s">
        <v>45</v>
      </c>
      <c r="C218" s="1" t="s">
        <v>614</v>
      </c>
      <c r="E218" s="1" t="s">
        <v>615</v>
      </c>
      <c r="F218" s="1" t="s">
        <v>8034</v>
      </c>
    </row>
    <row r="219" spans="1:6" x14ac:dyDescent="0.45">
      <c r="A219" s="1" t="s">
        <v>616</v>
      </c>
      <c r="B219" s="1" t="s">
        <v>45</v>
      </c>
      <c r="C219" s="1" t="s">
        <v>617</v>
      </c>
      <c r="E219" s="1" t="s">
        <v>566</v>
      </c>
      <c r="F219" s="1" t="s">
        <v>8000</v>
      </c>
    </row>
    <row r="220" spans="1:6" x14ac:dyDescent="0.45">
      <c r="A220" s="1" t="s">
        <v>618</v>
      </c>
      <c r="B220" s="1" t="s">
        <v>45</v>
      </c>
      <c r="C220" s="1" t="s">
        <v>619</v>
      </c>
      <c r="E220" s="1" t="s">
        <v>620</v>
      </c>
      <c r="F220" s="1" t="s">
        <v>8028</v>
      </c>
    </row>
    <row r="221" spans="1:6" x14ac:dyDescent="0.45">
      <c r="A221" s="1" t="s">
        <v>621</v>
      </c>
      <c r="B221" s="1" t="s">
        <v>45</v>
      </c>
      <c r="C221" s="1" t="s">
        <v>622</v>
      </c>
      <c r="E221" s="1" t="s">
        <v>623</v>
      </c>
      <c r="F221" s="1" t="s">
        <v>8580</v>
      </c>
    </row>
    <row r="222" spans="1:6" x14ac:dyDescent="0.45">
      <c r="A222" s="1" t="s">
        <v>624</v>
      </c>
      <c r="B222" s="1" t="s">
        <v>574</v>
      </c>
      <c r="C222" s="1" t="s">
        <v>611</v>
      </c>
      <c r="E222" s="1" t="s">
        <v>612</v>
      </c>
      <c r="F222" s="1" t="s">
        <v>8035</v>
      </c>
    </row>
    <row r="223" spans="1:6" x14ac:dyDescent="0.45">
      <c r="A223" s="1" t="s">
        <v>625</v>
      </c>
      <c r="B223" s="1" t="s">
        <v>574</v>
      </c>
      <c r="C223" s="1" t="s">
        <v>626</v>
      </c>
      <c r="E223" s="1" t="s">
        <v>627</v>
      </c>
      <c r="F223" s="1" t="s">
        <v>8427</v>
      </c>
    </row>
    <row r="224" spans="1:6" x14ac:dyDescent="0.45">
      <c r="A224" s="1" t="s">
        <v>628</v>
      </c>
      <c r="B224" s="1" t="s">
        <v>574</v>
      </c>
      <c r="C224" s="1" t="s">
        <v>629</v>
      </c>
      <c r="E224" s="1" t="s">
        <v>630</v>
      </c>
      <c r="F224" s="1" t="s">
        <v>8426</v>
      </c>
    </row>
    <row r="225" spans="1:6" x14ac:dyDescent="0.45">
      <c r="A225" s="1" t="s">
        <v>631</v>
      </c>
      <c r="B225" s="1" t="s">
        <v>45</v>
      </c>
      <c r="C225" s="1" t="s">
        <v>632</v>
      </c>
      <c r="E225" s="1" t="s">
        <v>633</v>
      </c>
      <c r="F225" s="1" t="s">
        <v>8033</v>
      </c>
    </row>
    <row r="226" spans="1:6" x14ac:dyDescent="0.45">
      <c r="A226" s="1" t="s">
        <v>634</v>
      </c>
      <c r="B226" s="1" t="s">
        <v>45</v>
      </c>
      <c r="C226" s="1" t="s">
        <v>635</v>
      </c>
      <c r="E226" s="1" t="s">
        <v>636</v>
      </c>
      <c r="F226" s="1" t="s">
        <v>8032</v>
      </c>
    </row>
    <row r="227" spans="1:6" x14ac:dyDescent="0.45">
      <c r="A227" s="1" t="s">
        <v>637</v>
      </c>
      <c r="B227" s="1" t="s">
        <v>45</v>
      </c>
      <c r="C227" s="1" t="s">
        <v>638</v>
      </c>
      <c r="E227" s="1" t="s">
        <v>566</v>
      </c>
      <c r="F227" s="1" t="s">
        <v>8000</v>
      </c>
    </row>
    <row r="228" spans="1:6" x14ac:dyDescent="0.45">
      <c r="A228" s="1" t="s">
        <v>639</v>
      </c>
      <c r="B228" s="1" t="s">
        <v>45</v>
      </c>
      <c r="C228" s="1" t="s">
        <v>640</v>
      </c>
      <c r="E228" s="1" t="s">
        <v>620</v>
      </c>
      <c r="F228" s="1" t="s">
        <v>8028</v>
      </c>
    </row>
    <row r="229" spans="1:6" x14ac:dyDescent="0.45">
      <c r="A229" s="1" t="s">
        <v>641</v>
      </c>
      <c r="B229" s="1" t="s">
        <v>45</v>
      </c>
      <c r="C229" s="1" t="s">
        <v>642</v>
      </c>
      <c r="E229" s="1" t="s">
        <v>623</v>
      </c>
      <c r="F229" s="1" t="s">
        <v>8027</v>
      </c>
    </row>
    <row r="230" spans="1:6" x14ac:dyDescent="0.45">
      <c r="A230" s="1" t="s">
        <v>643</v>
      </c>
      <c r="B230" s="1" t="s">
        <v>574</v>
      </c>
      <c r="C230" s="1" t="s">
        <v>632</v>
      </c>
      <c r="E230" s="1" t="s">
        <v>633</v>
      </c>
      <c r="F230" s="1" t="s">
        <v>8033</v>
      </c>
    </row>
    <row r="231" spans="1:6" x14ac:dyDescent="0.45">
      <c r="A231" s="1" t="s">
        <v>644</v>
      </c>
      <c r="B231" s="1" t="s">
        <v>574</v>
      </c>
      <c r="C231" s="1" t="s">
        <v>645</v>
      </c>
      <c r="E231" s="1" t="s">
        <v>646</v>
      </c>
      <c r="F231" s="1" t="s">
        <v>8425</v>
      </c>
    </row>
    <row r="232" spans="1:6" x14ac:dyDescent="0.45">
      <c r="A232" s="1" t="s">
        <v>647</v>
      </c>
      <c r="B232" s="1" t="s">
        <v>574</v>
      </c>
      <c r="C232" s="1" t="s">
        <v>648</v>
      </c>
      <c r="E232" s="1" t="s">
        <v>649</v>
      </c>
      <c r="F232" s="1" t="s">
        <v>8424</v>
      </c>
    </row>
    <row r="233" spans="1:6" x14ac:dyDescent="0.45">
      <c r="A233" s="1" t="s">
        <v>650</v>
      </c>
      <c r="B233" s="1" t="s">
        <v>45</v>
      </c>
      <c r="C233" s="1" t="s">
        <v>651</v>
      </c>
      <c r="E233" s="1" t="s">
        <v>652</v>
      </c>
      <c r="F233" s="1" t="s">
        <v>8031</v>
      </c>
    </row>
    <row r="234" spans="1:6" x14ac:dyDescent="0.45">
      <c r="A234" s="1" t="s">
        <v>653</v>
      </c>
      <c r="B234" s="1" t="s">
        <v>45</v>
      </c>
      <c r="C234" s="1" t="s">
        <v>654</v>
      </c>
      <c r="E234" s="1" t="s">
        <v>655</v>
      </c>
      <c r="F234" s="1" t="s">
        <v>8030</v>
      </c>
    </row>
    <row r="235" spans="1:6" x14ac:dyDescent="0.45">
      <c r="A235" s="1" t="s">
        <v>656</v>
      </c>
      <c r="B235" s="1" t="s">
        <v>45</v>
      </c>
      <c r="C235" s="1" t="s">
        <v>657</v>
      </c>
      <c r="E235" s="1" t="s">
        <v>658</v>
      </c>
      <c r="F235" s="1" t="s">
        <v>8029</v>
      </c>
    </row>
    <row r="236" spans="1:6" x14ac:dyDescent="0.45">
      <c r="A236" s="1" t="s">
        <v>659</v>
      </c>
      <c r="B236" s="1" t="s">
        <v>45</v>
      </c>
      <c r="C236" s="1" t="s">
        <v>660</v>
      </c>
      <c r="E236" s="1" t="s">
        <v>661</v>
      </c>
      <c r="F236" s="1" t="s">
        <v>8028</v>
      </c>
    </row>
    <row r="237" spans="1:6" x14ac:dyDescent="0.45">
      <c r="A237" s="1" t="s">
        <v>662</v>
      </c>
      <c r="B237" s="1" t="s">
        <v>45</v>
      </c>
      <c r="C237" s="1" t="s">
        <v>663</v>
      </c>
      <c r="E237" s="1" t="s">
        <v>664</v>
      </c>
      <c r="F237" s="1" t="s">
        <v>8027</v>
      </c>
    </row>
    <row r="238" spans="1:6" x14ac:dyDescent="0.45">
      <c r="A238" s="1" t="s">
        <v>665</v>
      </c>
      <c r="B238" s="1" t="s">
        <v>45</v>
      </c>
      <c r="C238" s="1" t="s">
        <v>666</v>
      </c>
      <c r="E238" s="1" t="s">
        <v>566</v>
      </c>
      <c r="F238" s="1" t="s">
        <v>8000</v>
      </c>
    </row>
    <row r="239" spans="1:6" x14ac:dyDescent="0.45">
      <c r="A239" s="1" t="s">
        <v>667</v>
      </c>
      <c r="B239" s="1" t="s">
        <v>574</v>
      </c>
      <c r="C239" s="1" t="s">
        <v>651</v>
      </c>
      <c r="E239" s="1" t="s">
        <v>652</v>
      </c>
      <c r="F239" s="1" t="s">
        <v>8031</v>
      </c>
    </row>
    <row r="240" spans="1:6" x14ac:dyDescent="0.45">
      <c r="A240" s="1" t="s">
        <v>668</v>
      </c>
      <c r="B240" s="1" t="s">
        <v>574</v>
      </c>
      <c r="C240" s="1" t="s">
        <v>669</v>
      </c>
      <c r="E240" s="1" t="s">
        <v>670</v>
      </c>
      <c r="F240" s="1" t="s">
        <v>8423</v>
      </c>
    </row>
    <row r="241" spans="1:6" x14ac:dyDescent="0.45">
      <c r="A241" s="1" t="s">
        <v>671</v>
      </c>
      <c r="B241" s="1" t="s">
        <v>574</v>
      </c>
      <c r="C241" s="1" t="s">
        <v>672</v>
      </c>
      <c r="E241" s="1" t="s">
        <v>673</v>
      </c>
      <c r="F241" s="1" t="s">
        <v>8422</v>
      </c>
    </row>
    <row r="242" spans="1:6" x14ac:dyDescent="0.45">
      <c r="A242" s="1" t="s">
        <v>674</v>
      </c>
      <c r="B242" s="1" t="s">
        <v>45</v>
      </c>
      <c r="C242" s="1" t="s">
        <v>675</v>
      </c>
      <c r="E242" s="1" t="s">
        <v>676</v>
      </c>
      <c r="F242" s="1" t="s">
        <v>8026</v>
      </c>
    </row>
    <row r="243" spans="1:6" x14ac:dyDescent="0.45">
      <c r="A243" s="1" t="s">
        <v>677</v>
      </c>
      <c r="B243" s="1" t="s">
        <v>45</v>
      </c>
      <c r="C243" s="1" t="s">
        <v>678</v>
      </c>
      <c r="E243" s="1" t="s">
        <v>679</v>
      </c>
      <c r="F243" s="1" t="s">
        <v>8025</v>
      </c>
    </row>
    <row r="244" spans="1:6" x14ac:dyDescent="0.45">
      <c r="A244" s="1" t="s">
        <v>680</v>
      </c>
      <c r="B244" s="1" t="s">
        <v>45</v>
      </c>
      <c r="C244" s="1" t="s">
        <v>681</v>
      </c>
      <c r="E244" s="1" t="s">
        <v>682</v>
      </c>
      <c r="F244" s="1" t="s">
        <v>8015</v>
      </c>
    </row>
    <row r="245" spans="1:6" x14ac:dyDescent="0.45">
      <c r="A245" s="1" t="s">
        <v>683</v>
      </c>
      <c r="B245" s="1" t="s">
        <v>45</v>
      </c>
      <c r="C245" s="1" t="s">
        <v>684</v>
      </c>
      <c r="E245" s="1" t="s">
        <v>566</v>
      </c>
      <c r="F245" s="1" t="s">
        <v>8000</v>
      </c>
    </row>
    <row r="246" spans="1:6" x14ac:dyDescent="0.45">
      <c r="A246" s="1" t="s">
        <v>685</v>
      </c>
      <c r="B246" s="1" t="s">
        <v>574</v>
      </c>
      <c r="C246" s="1" t="s">
        <v>675</v>
      </c>
      <c r="E246" s="1" t="s">
        <v>676</v>
      </c>
      <c r="F246" s="1" t="s">
        <v>8026</v>
      </c>
    </row>
    <row r="247" spans="1:6" x14ac:dyDescent="0.45">
      <c r="A247" s="1" t="s">
        <v>686</v>
      </c>
      <c r="B247" s="1" t="s">
        <v>45</v>
      </c>
      <c r="C247" s="1" t="s">
        <v>687</v>
      </c>
      <c r="E247" s="1" t="s">
        <v>688</v>
      </c>
      <c r="F247" s="1" t="s">
        <v>8581</v>
      </c>
    </row>
    <row r="248" spans="1:6" x14ac:dyDescent="0.45">
      <c r="A248" s="1" t="s">
        <v>689</v>
      </c>
      <c r="B248" s="1" t="s">
        <v>45</v>
      </c>
      <c r="C248" s="1" t="s">
        <v>690</v>
      </c>
      <c r="E248" s="1" t="s">
        <v>691</v>
      </c>
      <c r="F248" s="1" t="s">
        <v>8023</v>
      </c>
    </row>
    <row r="249" spans="1:6" x14ac:dyDescent="0.45">
      <c r="A249" s="1" t="s">
        <v>692</v>
      </c>
      <c r="B249" s="1" t="s">
        <v>45</v>
      </c>
      <c r="C249" s="1" t="s">
        <v>693</v>
      </c>
      <c r="E249" s="1" t="s">
        <v>694</v>
      </c>
      <c r="F249" s="1" t="s">
        <v>8022</v>
      </c>
    </row>
    <row r="250" spans="1:6" x14ac:dyDescent="0.45">
      <c r="A250" s="1" t="s">
        <v>695</v>
      </c>
      <c r="B250" s="1" t="s">
        <v>45</v>
      </c>
      <c r="C250" s="1" t="s">
        <v>696</v>
      </c>
      <c r="E250" s="1" t="s">
        <v>697</v>
      </c>
      <c r="F250" s="1" t="s">
        <v>8021</v>
      </c>
    </row>
    <row r="251" spans="1:6" x14ac:dyDescent="0.45">
      <c r="A251" s="1" t="s">
        <v>698</v>
      </c>
      <c r="B251" s="1" t="s">
        <v>45</v>
      </c>
      <c r="C251" s="1" t="s">
        <v>699</v>
      </c>
      <c r="E251" s="1" t="s">
        <v>560</v>
      </c>
      <c r="F251" s="1" t="s">
        <v>8020</v>
      </c>
    </row>
    <row r="252" spans="1:6" x14ac:dyDescent="0.45">
      <c r="A252" s="1" t="s">
        <v>700</v>
      </c>
      <c r="B252" s="1" t="s">
        <v>45</v>
      </c>
      <c r="C252" s="1" t="s">
        <v>701</v>
      </c>
      <c r="E252" s="1" t="s">
        <v>563</v>
      </c>
      <c r="F252" s="1" t="s">
        <v>8019</v>
      </c>
    </row>
    <row r="253" spans="1:6" x14ac:dyDescent="0.45">
      <c r="A253" s="1" t="s">
        <v>702</v>
      </c>
      <c r="B253" s="1" t="s">
        <v>45</v>
      </c>
      <c r="C253" s="1" t="s">
        <v>703</v>
      </c>
      <c r="E253" s="1" t="s">
        <v>566</v>
      </c>
      <c r="F253" s="1" t="s">
        <v>8000</v>
      </c>
    </row>
    <row r="254" spans="1:6" x14ac:dyDescent="0.45">
      <c r="A254" s="1" t="s">
        <v>704</v>
      </c>
      <c r="B254" s="1" t="s">
        <v>574</v>
      </c>
      <c r="C254" s="1" t="s">
        <v>693</v>
      </c>
      <c r="E254" s="1" t="s">
        <v>694</v>
      </c>
      <c r="F254" s="1" t="s">
        <v>8421</v>
      </c>
    </row>
    <row r="255" spans="1:6" x14ac:dyDescent="0.45">
      <c r="A255" s="1" t="s">
        <v>705</v>
      </c>
      <c r="B255" s="1" t="s">
        <v>45</v>
      </c>
      <c r="C255" s="1" t="s">
        <v>706</v>
      </c>
      <c r="E255" s="1" t="s">
        <v>707</v>
      </c>
      <c r="F255" s="1" t="s">
        <v>8018</v>
      </c>
    </row>
    <row r="256" spans="1:6" x14ac:dyDescent="0.45">
      <c r="A256" s="1" t="s">
        <v>708</v>
      </c>
      <c r="B256" s="1" t="s">
        <v>45</v>
      </c>
      <c r="C256" s="1" t="s">
        <v>709</v>
      </c>
      <c r="E256" s="1" t="s">
        <v>710</v>
      </c>
      <c r="F256" s="1" t="s">
        <v>8017</v>
      </c>
    </row>
    <row r="257" spans="1:6" x14ac:dyDescent="0.45">
      <c r="A257" s="1" t="s">
        <v>711</v>
      </c>
      <c r="B257" s="1" t="s">
        <v>45</v>
      </c>
      <c r="C257" s="1" t="s">
        <v>712</v>
      </c>
      <c r="E257" s="1" t="s">
        <v>713</v>
      </c>
      <c r="F257" s="1" t="s">
        <v>8016</v>
      </c>
    </row>
    <row r="258" spans="1:6" x14ac:dyDescent="0.45">
      <c r="A258" s="1" t="s">
        <v>714</v>
      </c>
      <c r="B258" s="1" t="s">
        <v>45</v>
      </c>
      <c r="C258" s="1" t="s">
        <v>715</v>
      </c>
      <c r="E258" s="1" t="s">
        <v>682</v>
      </c>
      <c r="F258" s="1" t="s">
        <v>8015</v>
      </c>
    </row>
    <row r="259" spans="1:6" x14ac:dyDescent="0.45">
      <c r="A259" s="1" t="s">
        <v>716</v>
      </c>
      <c r="B259" s="1" t="s">
        <v>45</v>
      </c>
      <c r="C259" s="1" t="s">
        <v>717</v>
      </c>
      <c r="E259" s="1" t="s">
        <v>566</v>
      </c>
      <c r="F259" s="1" t="s">
        <v>8000</v>
      </c>
    </row>
    <row r="260" spans="1:6" x14ac:dyDescent="0.45">
      <c r="A260" s="1" t="s">
        <v>718</v>
      </c>
      <c r="B260" s="1" t="s">
        <v>574</v>
      </c>
      <c r="C260" s="1" t="s">
        <v>706</v>
      </c>
      <c r="E260" s="1" t="s">
        <v>707</v>
      </c>
      <c r="F260" s="1" t="s">
        <v>8018</v>
      </c>
    </row>
    <row r="261" spans="1:6" x14ac:dyDescent="0.45">
      <c r="A261" s="1" t="s">
        <v>719</v>
      </c>
      <c r="B261" s="1" t="s">
        <v>574</v>
      </c>
      <c r="C261" s="1" t="s">
        <v>720</v>
      </c>
      <c r="E261" s="1" t="s">
        <v>721</v>
      </c>
      <c r="F261" s="1" t="s">
        <v>8420</v>
      </c>
    </row>
    <row r="262" spans="1:6" x14ac:dyDescent="0.45">
      <c r="A262" s="1" t="s">
        <v>722</v>
      </c>
      <c r="B262" s="1" t="s">
        <v>45</v>
      </c>
      <c r="C262" s="1" t="s">
        <v>723</v>
      </c>
      <c r="E262" s="1" t="s">
        <v>724</v>
      </c>
      <c r="F262" s="1" t="s">
        <v>8582</v>
      </c>
    </row>
    <row r="263" spans="1:6" x14ac:dyDescent="0.45">
      <c r="A263" s="1" t="s">
        <v>725</v>
      </c>
      <c r="B263" s="1" t="s">
        <v>45</v>
      </c>
      <c r="C263" s="1" t="s">
        <v>726</v>
      </c>
      <c r="E263" s="1" t="s">
        <v>727</v>
      </c>
      <c r="F263" s="1" t="s">
        <v>8013</v>
      </c>
    </row>
    <row r="264" spans="1:6" x14ac:dyDescent="0.45">
      <c r="A264" s="1" t="s">
        <v>728</v>
      </c>
      <c r="B264" s="1" t="s">
        <v>45</v>
      </c>
      <c r="C264" s="1" t="s">
        <v>729</v>
      </c>
      <c r="E264" s="1" t="s">
        <v>730</v>
      </c>
      <c r="F264" s="1" t="s">
        <v>8012</v>
      </c>
    </row>
    <row r="265" spans="1:6" x14ac:dyDescent="0.45">
      <c r="A265" s="1" t="s">
        <v>731</v>
      </c>
      <c r="B265" s="1" t="s">
        <v>45</v>
      </c>
      <c r="C265" s="1" t="s">
        <v>732</v>
      </c>
      <c r="E265" s="1" t="s">
        <v>733</v>
      </c>
      <c r="F265" s="1" t="s">
        <v>8011</v>
      </c>
    </row>
    <row r="266" spans="1:6" x14ac:dyDescent="0.45">
      <c r="A266" s="1" t="s">
        <v>734</v>
      </c>
      <c r="B266" s="1" t="s">
        <v>45</v>
      </c>
      <c r="C266" s="1" t="s">
        <v>735</v>
      </c>
      <c r="E266" s="1" t="s">
        <v>736</v>
      </c>
      <c r="F266" s="1" t="s">
        <v>8010</v>
      </c>
    </row>
    <row r="267" spans="1:6" x14ac:dyDescent="0.45">
      <c r="A267" s="1" t="s">
        <v>737</v>
      </c>
      <c r="B267" s="1" t="s">
        <v>45</v>
      </c>
      <c r="C267" s="1" t="s">
        <v>738</v>
      </c>
      <c r="E267" s="1" t="s">
        <v>739</v>
      </c>
      <c r="F267" s="1" t="s">
        <v>8009</v>
      </c>
    </row>
    <row r="268" spans="1:6" x14ac:dyDescent="0.45">
      <c r="A268" s="1" t="s">
        <v>740</v>
      </c>
      <c r="B268" s="1" t="s">
        <v>45</v>
      </c>
      <c r="C268" s="1" t="s">
        <v>741</v>
      </c>
      <c r="E268" s="1" t="s">
        <v>742</v>
      </c>
      <c r="F268" s="1" t="s">
        <v>8001</v>
      </c>
    </row>
    <row r="269" spans="1:6" x14ac:dyDescent="0.45">
      <c r="A269" s="1" t="s">
        <v>743</v>
      </c>
      <c r="B269" s="1" t="s">
        <v>45</v>
      </c>
      <c r="C269" s="1" t="s">
        <v>744</v>
      </c>
      <c r="E269" s="1" t="s">
        <v>566</v>
      </c>
      <c r="F269" s="1" t="s">
        <v>8000</v>
      </c>
    </row>
    <row r="270" spans="1:6" x14ac:dyDescent="0.45">
      <c r="A270" s="1" t="s">
        <v>745</v>
      </c>
      <c r="B270" s="1" t="s">
        <v>574</v>
      </c>
      <c r="C270" s="1" t="s">
        <v>735</v>
      </c>
      <c r="E270" s="1" t="s">
        <v>736</v>
      </c>
      <c r="F270" s="1" t="s">
        <v>8010</v>
      </c>
    </row>
    <row r="271" spans="1:6" x14ac:dyDescent="0.45">
      <c r="A271" s="1" t="s">
        <v>746</v>
      </c>
      <c r="B271" s="1" t="s">
        <v>574</v>
      </c>
      <c r="C271" s="1" t="s">
        <v>747</v>
      </c>
      <c r="E271" s="1" t="s">
        <v>748</v>
      </c>
      <c r="F271" s="1" t="s">
        <v>8419</v>
      </c>
    </row>
    <row r="272" spans="1:6" x14ac:dyDescent="0.45">
      <c r="A272" s="1" t="s">
        <v>749</v>
      </c>
      <c r="B272" s="1" t="s">
        <v>574</v>
      </c>
      <c r="C272" s="1" t="s">
        <v>750</v>
      </c>
      <c r="E272" s="1" t="s">
        <v>751</v>
      </c>
      <c r="F272" s="1" t="s">
        <v>8418</v>
      </c>
    </row>
    <row r="273" spans="1:6" x14ac:dyDescent="0.45">
      <c r="A273" s="1" t="s">
        <v>752</v>
      </c>
      <c r="B273" s="1" t="s">
        <v>574</v>
      </c>
      <c r="C273" s="1" t="s">
        <v>753</v>
      </c>
      <c r="E273" s="1" t="s">
        <v>754</v>
      </c>
      <c r="F273" s="1" t="s">
        <v>8417</v>
      </c>
    </row>
    <row r="274" spans="1:6" x14ac:dyDescent="0.45">
      <c r="A274" s="1" t="s">
        <v>755</v>
      </c>
      <c r="B274" s="1" t="s">
        <v>574</v>
      </c>
      <c r="C274" s="1" t="s">
        <v>756</v>
      </c>
      <c r="E274" s="1" t="s">
        <v>757</v>
      </c>
      <c r="F274" s="1" t="s">
        <v>8416</v>
      </c>
    </row>
    <row r="275" spans="1:6" x14ac:dyDescent="0.45">
      <c r="A275" s="1" t="s">
        <v>758</v>
      </c>
      <c r="B275" s="1" t="s">
        <v>574</v>
      </c>
      <c r="C275" s="1" t="s">
        <v>759</v>
      </c>
      <c r="E275" s="1" t="s">
        <v>760</v>
      </c>
      <c r="F275" s="1" t="s">
        <v>8415</v>
      </c>
    </row>
    <row r="276" spans="1:6" x14ac:dyDescent="0.45">
      <c r="A276" s="1" t="s">
        <v>761</v>
      </c>
      <c r="B276" s="1" t="s">
        <v>45</v>
      </c>
      <c r="C276" s="1" t="s">
        <v>762</v>
      </c>
      <c r="E276" s="1" t="s">
        <v>763</v>
      </c>
      <c r="F276" s="1" t="s">
        <v>8008</v>
      </c>
    </row>
    <row r="277" spans="1:6" x14ac:dyDescent="0.45">
      <c r="A277" s="1" t="s">
        <v>764</v>
      </c>
      <c r="B277" s="1" t="s">
        <v>45</v>
      </c>
      <c r="C277" s="1" t="s">
        <v>765</v>
      </c>
      <c r="E277" s="1" t="s">
        <v>766</v>
      </c>
      <c r="F277" s="1" t="s">
        <v>8007</v>
      </c>
    </row>
    <row r="278" spans="1:6" x14ac:dyDescent="0.45">
      <c r="A278" s="1" t="s">
        <v>767</v>
      </c>
      <c r="B278" s="1" t="s">
        <v>45</v>
      </c>
      <c r="C278" s="1" t="s">
        <v>768</v>
      </c>
      <c r="E278" s="1" t="s">
        <v>769</v>
      </c>
      <c r="F278" s="1" t="s">
        <v>8006</v>
      </c>
    </row>
    <row r="279" spans="1:6" x14ac:dyDescent="0.45">
      <c r="A279" s="1" t="s">
        <v>770</v>
      </c>
      <c r="B279" s="1" t="s">
        <v>45</v>
      </c>
      <c r="C279" s="1" t="s">
        <v>771</v>
      </c>
      <c r="E279" s="1" t="s">
        <v>566</v>
      </c>
      <c r="F279" s="1" t="s">
        <v>8000</v>
      </c>
    </row>
    <row r="280" spans="1:6" x14ac:dyDescent="0.45">
      <c r="A280" s="1" t="s">
        <v>772</v>
      </c>
      <c r="B280" s="1" t="s">
        <v>574</v>
      </c>
      <c r="C280" s="1" t="s">
        <v>762</v>
      </c>
      <c r="E280" s="1" t="s">
        <v>763</v>
      </c>
      <c r="F280" s="1" t="s">
        <v>8008</v>
      </c>
    </row>
    <row r="281" spans="1:6" x14ac:dyDescent="0.45">
      <c r="A281" s="1" t="s">
        <v>773</v>
      </c>
      <c r="B281" s="1" t="s">
        <v>45</v>
      </c>
      <c r="C281" s="1" t="s">
        <v>774</v>
      </c>
      <c r="E281" s="1" t="s">
        <v>775</v>
      </c>
      <c r="F281" s="1" t="s">
        <v>8005</v>
      </c>
    </row>
    <row r="282" spans="1:6" x14ac:dyDescent="0.45">
      <c r="A282" s="1" t="s">
        <v>776</v>
      </c>
      <c r="B282" s="1" t="s">
        <v>45</v>
      </c>
      <c r="C282" s="1" t="s">
        <v>777</v>
      </c>
      <c r="E282" s="1" t="s">
        <v>778</v>
      </c>
      <c r="F282" s="1" t="s">
        <v>8004</v>
      </c>
    </row>
    <row r="283" spans="1:6" x14ac:dyDescent="0.45">
      <c r="A283" s="1" t="s">
        <v>779</v>
      </c>
      <c r="B283" s="1" t="s">
        <v>45</v>
      </c>
      <c r="C283" s="1" t="s">
        <v>780</v>
      </c>
      <c r="E283" s="1" t="s">
        <v>742</v>
      </c>
      <c r="F283" s="1" t="s">
        <v>8001</v>
      </c>
    </row>
    <row r="284" spans="1:6" x14ac:dyDescent="0.45">
      <c r="A284" s="1" t="s">
        <v>781</v>
      </c>
      <c r="B284" s="1" t="s">
        <v>45</v>
      </c>
      <c r="C284" s="1" t="s">
        <v>782</v>
      </c>
      <c r="E284" s="1" t="s">
        <v>566</v>
      </c>
      <c r="F284" s="1" t="s">
        <v>8000</v>
      </c>
    </row>
    <row r="285" spans="1:6" x14ac:dyDescent="0.45">
      <c r="A285" s="1" t="s">
        <v>783</v>
      </c>
      <c r="B285" s="1" t="s">
        <v>574</v>
      </c>
      <c r="C285" s="1" t="s">
        <v>774</v>
      </c>
      <c r="E285" s="1" t="s">
        <v>775</v>
      </c>
      <c r="F285" s="1" t="s">
        <v>8005</v>
      </c>
    </row>
    <row r="286" spans="1:6" x14ac:dyDescent="0.45">
      <c r="A286" s="1" t="s">
        <v>784</v>
      </c>
      <c r="B286" s="1" t="s">
        <v>45</v>
      </c>
      <c r="C286" s="1" t="s">
        <v>785</v>
      </c>
      <c r="E286" s="1" t="s">
        <v>786</v>
      </c>
      <c r="F286" s="1" t="s">
        <v>8003</v>
      </c>
    </row>
    <row r="287" spans="1:6" x14ac:dyDescent="0.45">
      <c r="A287" s="1" t="s">
        <v>787</v>
      </c>
      <c r="B287" s="1" t="s">
        <v>45</v>
      </c>
      <c r="C287" s="1" t="s">
        <v>788</v>
      </c>
      <c r="E287" s="1" t="s">
        <v>789</v>
      </c>
      <c r="F287" s="1" t="s">
        <v>8002</v>
      </c>
    </row>
    <row r="288" spans="1:6" x14ac:dyDescent="0.45">
      <c r="A288" s="1" t="s">
        <v>790</v>
      </c>
      <c r="B288" s="1" t="s">
        <v>45</v>
      </c>
      <c r="C288" s="1" t="s">
        <v>791</v>
      </c>
      <c r="E288" s="1" t="s">
        <v>792</v>
      </c>
      <c r="F288" s="1" t="s">
        <v>7999</v>
      </c>
    </row>
    <row r="289" spans="1:7" x14ac:dyDescent="0.45">
      <c r="A289" s="1" t="s">
        <v>793</v>
      </c>
      <c r="B289" s="1" t="s">
        <v>45</v>
      </c>
      <c r="C289" s="1" t="s">
        <v>794</v>
      </c>
      <c r="E289" s="1" t="s">
        <v>742</v>
      </c>
      <c r="F289" s="1" t="s">
        <v>8001</v>
      </c>
    </row>
    <row r="290" spans="1:7" x14ac:dyDescent="0.45">
      <c r="A290" s="1" t="s">
        <v>795</v>
      </c>
      <c r="B290" s="1" t="s">
        <v>45</v>
      </c>
      <c r="C290" s="1" t="s">
        <v>796</v>
      </c>
      <c r="E290" s="1" t="s">
        <v>566</v>
      </c>
      <c r="F290" s="1" t="s">
        <v>8000</v>
      </c>
    </row>
    <row r="291" spans="1:7" x14ac:dyDescent="0.45">
      <c r="A291" s="1" t="s">
        <v>797</v>
      </c>
      <c r="B291" s="1" t="s">
        <v>574</v>
      </c>
      <c r="C291" s="1" t="s">
        <v>785</v>
      </c>
      <c r="E291" s="1" t="s">
        <v>786</v>
      </c>
      <c r="F291" s="1" t="s">
        <v>8003</v>
      </c>
    </row>
    <row r="292" spans="1:7" x14ac:dyDescent="0.45">
      <c r="A292" s="1" t="s">
        <v>798</v>
      </c>
      <c r="B292" s="1" t="s">
        <v>574</v>
      </c>
      <c r="C292" s="1" t="s">
        <v>446</v>
      </c>
      <c r="E292" s="1" t="s">
        <v>9</v>
      </c>
      <c r="F292" s="1" t="s">
        <v>8414</v>
      </c>
    </row>
    <row r="293" spans="1:7" x14ac:dyDescent="0.45">
      <c r="A293" s="1" t="s">
        <v>799</v>
      </c>
      <c r="B293" s="1" t="s">
        <v>800</v>
      </c>
      <c r="C293" s="1" t="s">
        <v>801</v>
      </c>
      <c r="E293" s="1" t="s">
        <v>802</v>
      </c>
      <c r="F293" s="1" t="s">
        <v>802</v>
      </c>
    </row>
    <row r="294" spans="1:7" x14ac:dyDescent="0.45">
      <c r="A294" s="1" t="s">
        <v>803</v>
      </c>
      <c r="B294" s="1" t="s">
        <v>800</v>
      </c>
      <c r="C294" s="1" t="s">
        <v>804</v>
      </c>
      <c r="E294" s="1" t="s">
        <v>805</v>
      </c>
      <c r="F294" s="1" t="s">
        <v>805</v>
      </c>
    </row>
    <row r="295" spans="1:7" x14ac:dyDescent="0.45">
      <c r="A295" s="1" t="s">
        <v>806</v>
      </c>
      <c r="B295" s="1" t="s">
        <v>800</v>
      </c>
      <c r="C295" s="1" t="s">
        <v>807</v>
      </c>
      <c r="E295" s="1" t="s">
        <v>808</v>
      </c>
      <c r="F295" s="1" t="s">
        <v>8583</v>
      </c>
    </row>
    <row r="296" spans="1:7" x14ac:dyDescent="0.45">
      <c r="A296" s="1" t="s">
        <v>809</v>
      </c>
      <c r="B296" s="1" t="s">
        <v>800</v>
      </c>
      <c r="C296" s="1" t="s">
        <v>810</v>
      </c>
      <c r="E296" s="1" t="s">
        <v>811</v>
      </c>
      <c r="F296" s="1" t="s">
        <v>811</v>
      </c>
    </row>
    <row r="297" spans="1:7" x14ac:dyDescent="0.45">
      <c r="A297" s="1" t="s">
        <v>9704</v>
      </c>
      <c r="B297" s="1" t="s">
        <v>800</v>
      </c>
      <c r="C297" s="1" t="s">
        <v>9706</v>
      </c>
      <c r="E297" s="1" t="s">
        <v>813</v>
      </c>
      <c r="F297" t="s">
        <v>9708</v>
      </c>
      <c r="G297" s="4" t="s">
        <v>9710</v>
      </c>
    </row>
    <row r="298" spans="1:7" x14ac:dyDescent="0.45">
      <c r="A298" s="1" t="s">
        <v>9705</v>
      </c>
      <c r="B298" s="1" t="s">
        <v>800</v>
      </c>
      <c r="C298" s="1" t="s">
        <v>9707</v>
      </c>
      <c r="E298" s="1" t="s">
        <v>815</v>
      </c>
      <c r="F298" t="s">
        <v>9709</v>
      </c>
      <c r="G298" s="4" t="s">
        <v>9710</v>
      </c>
    </row>
    <row r="299" spans="1:7" x14ac:dyDescent="0.45">
      <c r="A299" s="1" t="s">
        <v>816</v>
      </c>
      <c r="B299" s="1" t="s">
        <v>800</v>
      </c>
      <c r="C299" s="1" t="s">
        <v>817</v>
      </c>
      <c r="E299" s="1" t="s">
        <v>818</v>
      </c>
      <c r="F299" s="1" t="s">
        <v>818</v>
      </c>
    </row>
    <row r="300" spans="1:7" ht="17.5" thickBot="1" x14ac:dyDescent="0.5">
      <c r="A300" s="1" t="s">
        <v>819</v>
      </c>
      <c r="B300" s="1" t="s">
        <v>800</v>
      </c>
      <c r="C300" s="1" t="s">
        <v>820</v>
      </c>
      <c r="E300" s="1" t="s">
        <v>821</v>
      </c>
      <c r="F300" s="1" t="s">
        <v>8411</v>
      </c>
    </row>
    <row r="301" spans="1:7" ht="18" thickTop="1" thickBot="1" x14ac:dyDescent="0.5">
      <c r="A301" s="1" t="s">
        <v>822</v>
      </c>
      <c r="B301" s="1" t="s">
        <v>800</v>
      </c>
      <c r="C301" s="1" t="s">
        <v>823</v>
      </c>
      <c r="E301" s="1" t="s">
        <v>824</v>
      </c>
      <c r="F301" s="2"/>
    </row>
    <row r="302" spans="1:7" ht="17.5" thickTop="1" x14ac:dyDescent="0.45">
      <c r="A302" s="1" t="s">
        <v>9595</v>
      </c>
      <c r="B302" s="1" t="s">
        <v>800</v>
      </c>
      <c r="C302" s="1" t="s">
        <v>9594</v>
      </c>
      <c r="E302" s="1" t="s">
        <v>813</v>
      </c>
      <c r="F302" s="1" t="s">
        <v>8406</v>
      </c>
      <c r="G302" s="4" t="s">
        <v>9710</v>
      </c>
    </row>
    <row r="303" spans="1:7" x14ac:dyDescent="0.45">
      <c r="A303" s="1" t="s">
        <v>9592</v>
      </c>
      <c r="B303" s="1" t="s">
        <v>800</v>
      </c>
      <c r="C303" s="1" t="s">
        <v>9591</v>
      </c>
      <c r="E303" s="1" t="s">
        <v>827</v>
      </c>
      <c r="F303" s="1" t="s">
        <v>8405</v>
      </c>
      <c r="G303" s="4" t="s">
        <v>9710</v>
      </c>
    </row>
    <row r="304" spans="1:7" x14ac:dyDescent="0.45">
      <c r="A304" s="1" t="s">
        <v>828</v>
      </c>
      <c r="B304" s="1" t="s">
        <v>120</v>
      </c>
      <c r="C304" s="1" t="s">
        <v>829</v>
      </c>
      <c r="E304" s="1" t="s">
        <v>830</v>
      </c>
      <c r="F304" s="1" t="s">
        <v>8359</v>
      </c>
    </row>
    <row r="305" spans="1:6" x14ac:dyDescent="0.45">
      <c r="A305" s="1" t="s">
        <v>831</v>
      </c>
      <c r="B305" s="1" t="s">
        <v>120</v>
      </c>
      <c r="C305" s="1" t="s">
        <v>832</v>
      </c>
      <c r="E305" s="1" t="s">
        <v>833</v>
      </c>
      <c r="F305" s="1" t="s">
        <v>8358</v>
      </c>
    </row>
    <row r="306" spans="1:6" x14ac:dyDescent="0.45">
      <c r="A306" s="1" t="s">
        <v>834</v>
      </c>
      <c r="B306" s="1" t="s">
        <v>120</v>
      </c>
      <c r="C306" s="1" t="s">
        <v>835</v>
      </c>
      <c r="E306" s="1" t="s">
        <v>836</v>
      </c>
      <c r="F306" s="1" t="s">
        <v>8570</v>
      </c>
    </row>
    <row r="307" spans="1:6" x14ac:dyDescent="0.45">
      <c r="A307" s="1" t="s">
        <v>837</v>
      </c>
      <c r="B307" s="1" t="s">
        <v>120</v>
      </c>
      <c r="C307" s="1" t="s">
        <v>838</v>
      </c>
      <c r="E307" s="1" t="s">
        <v>839</v>
      </c>
      <c r="F307" s="1" t="s">
        <v>8614</v>
      </c>
    </row>
    <row r="308" spans="1:6" x14ac:dyDescent="0.45">
      <c r="A308" s="1" t="s">
        <v>840</v>
      </c>
      <c r="B308" s="1" t="s">
        <v>120</v>
      </c>
      <c r="C308" s="1" t="s">
        <v>841</v>
      </c>
      <c r="E308" s="1" t="s">
        <v>842</v>
      </c>
      <c r="F308" s="1" t="s">
        <v>8615</v>
      </c>
    </row>
    <row r="309" spans="1:6" x14ac:dyDescent="0.45">
      <c r="A309" s="1" t="s">
        <v>843</v>
      </c>
      <c r="B309" s="1" t="s">
        <v>120</v>
      </c>
      <c r="C309" s="1" t="s">
        <v>844</v>
      </c>
      <c r="E309" s="1" t="s">
        <v>845</v>
      </c>
      <c r="F309" s="1" t="s">
        <v>8616</v>
      </c>
    </row>
    <row r="310" spans="1:6" x14ac:dyDescent="0.45">
      <c r="A310" s="1" t="s">
        <v>846</v>
      </c>
      <c r="B310" s="1" t="s">
        <v>847</v>
      </c>
      <c r="C310" s="1" t="s">
        <v>848</v>
      </c>
      <c r="E310" s="1" t="s">
        <v>849</v>
      </c>
      <c r="F310" s="1" t="s">
        <v>8348</v>
      </c>
    </row>
    <row r="311" spans="1:6" x14ac:dyDescent="0.45">
      <c r="A311" s="1" t="s">
        <v>850</v>
      </c>
      <c r="B311" s="1" t="s">
        <v>847</v>
      </c>
      <c r="C311" s="1" t="s">
        <v>851</v>
      </c>
      <c r="E311" s="1" t="s">
        <v>852</v>
      </c>
      <c r="F311" s="1" t="s">
        <v>8347</v>
      </c>
    </row>
    <row r="312" spans="1:6" x14ac:dyDescent="0.45">
      <c r="A312" s="1" t="s">
        <v>853</v>
      </c>
      <c r="B312" s="1" t="s">
        <v>847</v>
      </c>
      <c r="C312" s="1" t="s">
        <v>854</v>
      </c>
      <c r="E312" s="1" t="s">
        <v>855</v>
      </c>
      <c r="F312" s="1" t="s">
        <v>8346</v>
      </c>
    </row>
    <row r="313" spans="1:6" x14ac:dyDescent="0.45">
      <c r="A313" s="1" t="s">
        <v>856</v>
      </c>
      <c r="B313" s="1" t="s">
        <v>847</v>
      </c>
      <c r="C313" s="1" t="s">
        <v>857</v>
      </c>
      <c r="E313" s="1" t="s">
        <v>858</v>
      </c>
      <c r="F313" s="1" t="s">
        <v>8345</v>
      </c>
    </row>
    <row r="314" spans="1:6" x14ac:dyDescent="0.45">
      <c r="A314" s="1" t="s">
        <v>859</v>
      </c>
      <c r="B314" s="1" t="s">
        <v>847</v>
      </c>
      <c r="C314" s="1" t="s">
        <v>860</v>
      </c>
      <c r="E314" s="1" t="s">
        <v>861</v>
      </c>
      <c r="F314" s="1" t="s">
        <v>8344</v>
      </c>
    </row>
    <row r="315" spans="1:6" x14ac:dyDescent="0.45">
      <c r="A315" s="1" t="s">
        <v>862</v>
      </c>
      <c r="B315" s="1" t="s">
        <v>847</v>
      </c>
      <c r="C315" s="1" t="s">
        <v>863</v>
      </c>
      <c r="E315" s="1" t="s">
        <v>864</v>
      </c>
      <c r="F315" s="1" t="s">
        <v>8343</v>
      </c>
    </row>
    <row r="316" spans="1:6" x14ac:dyDescent="0.45">
      <c r="A316" s="1" t="s">
        <v>865</v>
      </c>
      <c r="B316" s="1" t="s">
        <v>847</v>
      </c>
      <c r="C316" s="1" t="s">
        <v>866</v>
      </c>
      <c r="E316" s="1" t="s">
        <v>867</v>
      </c>
      <c r="F316" s="1" t="s">
        <v>8342</v>
      </c>
    </row>
    <row r="317" spans="1:6" x14ac:dyDescent="0.45">
      <c r="A317" s="1" t="s">
        <v>868</v>
      </c>
      <c r="B317" s="1" t="s">
        <v>847</v>
      </c>
      <c r="C317" s="1" t="s">
        <v>869</v>
      </c>
      <c r="E317" s="1" t="s">
        <v>870</v>
      </c>
      <c r="F317" s="1" t="s">
        <v>8341</v>
      </c>
    </row>
    <row r="318" spans="1:6" x14ac:dyDescent="0.45">
      <c r="A318" s="1" t="s">
        <v>871</v>
      </c>
      <c r="B318" s="1" t="s">
        <v>847</v>
      </c>
      <c r="C318" s="1" t="s">
        <v>872</v>
      </c>
      <c r="E318" s="1" t="s">
        <v>873</v>
      </c>
      <c r="F318" s="1" t="s">
        <v>8340</v>
      </c>
    </row>
    <row r="319" spans="1:6" x14ac:dyDescent="0.45">
      <c r="A319" s="1" t="s">
        <v>874</v>
      </c>
      <c r="B319" s="1" t="s">
        <v>847</v>
      </c>
      <c r="C319" s="1" t="s">
        <v>875</v>
      </c>
      <c r="E319" s="1" t="s">
        <v>876</v>
      </c>
      <c r="F319" s="1" t="s">
        <v>8339</v>
      </c>
    </row>
    <row r="320" spans="1:6" x14ac:dyDescent="0.45">
      <c r="A320" s="1" t="s">
        <v>877</v>
      </c>
      <c r="B320" s="1" t="s">
        <v>847</v>
      </c>
      <c r="C320" s="1" t="s">
        <v>878</v>
      </c>
      <c r="E320" s="1" t="s">
        <v>879</v>
      </c>
      <c r="F320" s="1" t="s">
        <v>8338</v>
      </c>
    </row>
    <row r="321" spans="1:6" x14ac:dyDescent="0.45">
      <c r="A321" s="1" t="s">
        <v>880</v>
      </c>
      <c r="B321" s="1" t="s">
        <v>847</v>
      </c>
      <c r="C321" s="1" t="s">
        <v>881</v>
      </c>
      <c r="E321" s="1" t="s">
        <v>882</v>
      </c>
      <c r="F321" s="1" t="s">
        <v>8337</v>
      </c>
    </row>
    <row r="322" spans="1:6" x14ac:dyDescent="0.45">
      <c r="A322" s="1" t="s">
        <v>883</v>
      </c>
      <c r="B322" s="1" t="s">
        <v>847</v>
      </c>
      <c r="C322" s="1" t="s">
        <v>884</v>
      </c>
      <c r="E322" s="1" t="s">
        <v>885</v>
      </c>
      <c r="F322" s="1" t="s">
        <v>8336</v>
      </c>
    </row>
    <row r="323" spans="1:6" x14ac:dyDescent="0.45">
      <c r="A323" s="1" t="s">
        <v>886</v>
      </c>
      <c r="B323" s="1" t="s">
        <v>847</v>
      </c>
      <c r="C323" s="1" t="s">
        <v>887</v>
      </c>
      <c r="E323" s="1" t="s">
        <v>888</v>
      </c>
      <c r="F323" s="1" t="s">
        <v>8335</v>
      </c>
    </row>
    <row r="324" spans="1:6" x14ac:dyDescent="0.45">
      <c r="A324" s="1" t="s">
        <v>889</v>
      </c>
      <c r="B324" s="1" t="s">
        <v>847</v>
      </c>
      <c r="C324" s="1" t="s">
        <v>890</v>
      </c>
      <c r="E324" s="1" t="s">
        <v>891</v>
      </c>
      <c r="F324" s="1" t="s">
        <v>7689</v>
      </c>
    </row>
    <row r="325" spans="1:6" x14ac:dyDescent="0.45">
      <c r="A325" s="1" t="s">
        <v>892</v>
      </c>
      <c r="B325" s="1" t="s">
        <v>847</v>
      </c>
      <c r="C325" s="1" t="s">
        <v>893</v>
      </c>
      <c r="E325" s="1" t="s">
        <v>894</v>
      </c>
      <c r="F325" s="1" t="s">
        <v>8334</v>
      </c>
    </row>
    <row r="326" spans="1:6" x14ac:dyDescent="0.45">
      <c r="A326" s="1" t="s">
        <v>895</v>
      </c>
      <c r="B326" s="1" t="s">
        <v>847</v>
      </c>
      <c r="C326" s="1" t="s">
        <v>896</v>
      </c>
      <c r="E326" s="1" t="s">
        <v>897</v>
      </c>
      <c r="F326" s="1" t="s">
        <v>7057</v>
      </c>
    </row>
    <row r="327" spans="1:6" x14ac:dyDescent="0.45">
      <c r="A327" s="1" t="s">
        <v>898</v>
      </c>
      <c r="B327" s="1" t="s">
        <v>847</v>
      </c>
      <c r="C327" s="1" t="s">
        <v>899</v>
      </c>
      <c r="E327" s="1" t="s">
        <v>900</v>
      </c>
      <c r="F327" s="1" t="s">
        <v>8333</v>
      </c>
    </row>
    <row r="328" spans="1:6" x14ac:dyDescent="0.45">
      <c r="A328" s="1" t="s">
        <v>901</v>
      </c>
      <c r="B328" s="1" t="s">
        <v>847</v>
      </c>
      <c r="C328" s="1" t="s">
        <v>902</v>
      </c>
      <c r="E328" s="1" t="s">
        <v>903</v>
      </c>
      <c r="F328" s="1" t="s">
        <v>8332</v>
      </c>
    </row>
    <row r="329" spans="1:6" x14ac:dyDescent="0.45">
      <c r="A329" s="1" t="s">
        <v>904</v>
      </c>
      <c r="B329" s="1" t="s">
        <v>847</v>
      </c>
      <c r="C329" s="1" t="s">
        <v>905</v>
      </c>
      <c r="E329" s="1" t="s">
        <v>906</v>
      </c>
      <c r="F329" s="1" t="s">
        <v>8331</v>
      </c>
    </row>
    <row r="330" spans="1:6" x14ac:dyDescent="0.45">
      <c r="A330" s="1" t="s">
        <v>907</v>
      </c>
      <c r="B330" s="1" t="s">
        <v>847</v>
      </c>
      <c r="C330" s="1" t="s">
        <v>908</v>
      </c>
      <c r="E330" s="1" t="s">
        <v>909</v>
      </c>
      <c r="F330" s="1" t="s">
        <v>8330</v>
      </c>
    </row>
    <row r="331" spans="1:6" x14ac:dyDescent="0.45">
      <c r="A331" s="1" t="s">
        <v>910</v>
      </c>
      <c r="B331" s="1" t="s">
        <v>847</v>
      </c>
      <c r="C331" s="1" t="s">
        <v>911</v>
      </c>
      <c r="E331" s="1" t="s">
        <v>912</v>
      </c>
      <c r="F331" s="1" t="s">
        <v>8329</v>
      </c>
    </row>
    <row r="332" spans="1:6" x14ac:dyDescent="0.45">
      <c r="A332" s="1" t="s">
        <v>913</v>
      </c>
      <c r="B332" s="1" t="s">
        <v>847</v>
      </c>
      <c r="C332" s="1" t="s">
        <v>914</v>
      </c>
      <c r="E332" s="1" t="s">
        <v>915</v>
      </c>
      <c r="F332" s="1" t="s">
        <v>8328</v>
      </c>
    </row>
    <row r="333" spans="1:6" x14ac:dyDescent="0.45">
      <c r="A333" s="1" t="s">
        <v>916</v>
      </c>
      <c r="B333" s="1" t="s">
        <v>847</v>
      </c>
      <c r="C333" s="1" t="s">
        <v>917</v>
      </c>
      <c r="E333" s="1" t="s">
        <v>918</v>
      </c>
      <c r="F333" s="1" t="s">
        <v>8327</v>
      </c>
    </row>
    <row r="334" spans="1:6" x14ac:dyDescent="0.45">
      <c r="A334" s="1" t="s">
        <v>919</v>
      </c>
      <c r="B334" s="1" t="s">
        <v>847</v>
      </c>
      <c r="C334" s="1" t="s">
        <v>920</v>
      </c>
      <c r="E334" s="1" t="s">
        <v>921</v>
      </c>
      <c r="F334" s="1" t="s">
        <v>8326</v>
      </c>
    </row>
    <row r="335" spans="1:6" x14ac:dyDescent="0.45">
      <c r="A335" s="1" t="s">
        <v>922</v>
      </c>
      <c r="B335" s="1" t="s">
        <v>847</v>
      </c>
      <c r="C335" s="1" t="s">
        <v>923</v>
      </c>
      <c r="E335" s="1" t="s">
        <v>924</v>
      </c>
      <c r="F335" s="1" t="s">
        <v>8325</v>
      </c>
    </row>
    <row r="336" spans="1:6" x14ac:dyDescent="0.45">
      <c r="A336" s="1" t="s">
        <v>925</v>
      </c>
      <c r="B336" s="1" t="s">
        <v>847</v>
      </c>
      <c r="C336" s="1" t="s">
        <v>926</v>
      </c>
      <c r="E336" s="1" t="s">
        <v>927</v>
      </c>
      <c r="F336" s="1" t="s">
        <v>7063</v>
      </c>
    </row>
    <row r="337" spans="1:6" x14ac:dyDescent="0.45">
      <c r="A337" s="1" t="s">
        <v>928</v>
      </c>
      <c r="B337" s="1" t="s">
        <v>847</v>
      </c>
      <c r="C337" s="1" t="s">
        <v>929</v>
      </c>
      <c r="E337" s="1" t="s">
        <v>930</v>
      </c>
      <c r="F337" s="1" t="s">
        <v>8324</v>
      </c>
    </row>
    <row r="338" spans="1:6" x14ac:dyDescent="0.45">
      <c r="A338" s="1" t="s">
        <v>931</v>
      </c>
      <c r="B338" s="1" t="s">
        <v>847</v>
      </c>
      <c r="C338" s="1" t="s">
        <v>932</v>
      </c>
      <c r="E338" s="1" t="s">
        <v>933</v>
      </c>
      <c r="F338" s="1" t="s">
        <v>8323</v>
      </c>
    </row>
    <row r="339" spans="1:6" x14ac:dyDescent="0.45">
      <c r="A339" s="1" t="s">
        <v>934</v>
      </c>
      <c r="B339" s="1" t="s">
        <v>847</v>
      </c>
      <c r="C339" s="1" t="s">
        <v>935</v>
      </c>
      <c r="E339" s="1" t="s">
        <v>936</v>
      </c>
      <c r="F339" s="1" t="s">
        <v>8322</v>
      </c>
    </row>
    <row r="340" spans="1:6" x14ac:dyDescent="0.45">
      <c r="A340" s="1" t="s">
        <v>937</v>
      </c>
      <c r="B340" s="1" t="s">
        <v>847</v>
      </c>
      <c r="C340" s="1" t="s">
        <v>938</v>
      </c>
      <c r="E340" s="1" t="s">
        <v>939</v>
      </c>
      <c r="F340" s="1" t="s">
        <v>8321</v>
      </c>
    </row>
    <row r="341" spans="1:6" x14ac:dyDescent="0.45">
      <c r="A341" s="1" t="s">
        <v>940</v>
      </c>
      <c r="B341" s="1" t="s">
        <v>847</v>
      </c>
      <c r="C341" s="1" t="s">
        <v>941</v>
      </c>
      <c r="E341" s="1" t="s">
        <v>942</v>
      </c>
      <c r="F341" s="1" t="s">
        <v>8320</v>
      </c>
    </row>
    <row r="342" spans="1:6" x14ac:dyDescent="0.45">
      <c r="A342" s="1" t="s">
        <v>943</v>
      </c>
      <c r="B342" s="1" t="s">
        <v>847</v>
      </c>
      <c r="C342" s="1" t="s">
        <v>944</v>
      </c>
      <c r="E342" s="1" t="s">
        <v>945</v>
      </c>
      <c r="F342" s="1" t="s">
        <v>8319</v>
      </c>
    </row>
    <row r="343" spans="1:6" x14ac:dyDescent="0.45">
      <c r="A343" s="1" t="s">
        <v>946</v>
      </c>
      <c r="B343" s="1" t="s">
        <v>847</v>
      </c>
      <c r="C343" s="1" t="s">
        <v>947</v>
      </c>
      <c r="E343" s="1" t="s">
        <v>948</v>
      </c>
      <c r="F343" s="1" t="s">
        <v>8318</v>
      </c>
    </row>
    <row r="344" spans="1:6" x14ac:dyDescent="0.45">
      <c r="A344" s="1" t="s">
        <v>949</v>
      </c>
      <c r="B344" s="1" t="s">
        <v>847</v>
      </c>
      <c r="C344" s="1" t="s">
        <v>950</v>
      </c>
      <c r="E344" s="1" t="s">
        <v>951</v>
      </c>
      <c r="F344" s="1" t="s">
        <v>7674</v>
      </c>
    </row>
    <row r="345" spans="1:6" x14ac:dyDescent="0.45">
      <c r="A345" s="1" t="s">
        <v>952</v>
      </c>
      <c r="B345" s="1" t="s">
        <v>847</v>
      </c>
      <c r="C345" s="1" t="s">
        <v>953</v>
      </c>
      <c r="E345" s="1" t="s">
        <v>954</v>
      </c>
      <c r="F345" s="1" t="s">
        <v>8317</v>
      </c>
    </row>
    <row r="346" spans="1:6" x14ac:dyDescent="0.45">
      <c r="A346" s="1" t="s">
        <v>955</v>
      </c>
      <c r="B346" s="1" t="s">
        <v>847</v>
      </c>
      <c r="C346" s="1" t="s">
        <v>956</v>
      </c>
      <c r="E346" s="1" t="s">
        <v>957</v>
      </c>
      <c r="F346" s="1" t="s">
        <v>8316</v>
      </c>
    </row>
    <row r="347" spans="1:6" x14ac:dyDescent="0.45">
      <c r="A347" s="1" t="s">
        <v>958</v>
      </c>
      <c r="B347" s="1" t="s">
        <v>847</v>
      </c>
      <c r="C347" s="1" t="s">
        <v>959</v>
      </c>
      <c r="E347" s="1" t="s">
        <v>960</v>
      </c>
      <c r="F347" s="1" t="s">
        <v>8315</v>
      </c>
    </row>
    <row r="348" spans="1:6" x14ac:dyDescent="0.45">
      <c r="A348" s="1" t="s">
        <v>961</v>
      </c>
      <c r="B348" s="1" t="s">
        <v>847</v>
      </c>
      <c r="C348" s="1" t="s">
        <v>962</v>
      </c>
      <c r="E348" s="1" t="s">
        <v>963</v>
      </c>
      <c r="F348" s="1" t="s">
        <v>8314</v>
      </c>
    </row>
    <row r="349" spans="1:6" x14ac:dyDescent="0.45">
      <c r="A349" s="1" t="s">
        <v>964</v>
      </c>
      <c r="B349" s="1" t="s">
        <v>847</v>
      </c>
      <c r="C349" s="1" t="s">
        <v>965</v>
      </c>
      <c r="E349" s="1" t="s">
        <v>966</v>
      </c>
      <c r="F349" s="1" t="s">
        <v>8313</v>
      </c>
    </row>
    <row r="350" spans="1:6" x14ac:dyDescent="0.45">
      <c r="A350" s="1" t="s">
        <v>967</v>
      </c>
      <c r="B350" s="1" t="s">
        <v>847</v>
      </c>
      <c r="C350" s="1" t="s">
        <v>968</v>
      </c>
      <c r="E350" s="1" t="s">
        <v>969</v>
      </c>
      <c r="F350" s="1" t="s">
        <v>8312</v>
      </c>
    </row>
    <row r="351" spans="1:6" x14ac:dyDescent="0.45">
      <c r="A351" s="1" t="s">
        <v>970</v>
      </c>
      <c r="B351" s="1" t="s">
        <v>847</v>
      </c>
      <c r="C351" s="1" t="s">
        <v>971</v>
      </c>
      <c r="E351" s="1" t="s">
        <v>972</v>
      </c>
      <c r="F351" s="1" t="s">
        <v>8311</v>
      </c>
    </row>
    <row r="352" spans="1:6" x14ac:dyDescent="0.45">
      <c r="A352" s="1" t="s">
        <v>973</v>
      </c>
      <c r="B352" s="1" t="s">
        <v>847</v>
      </c>
      <c r="C352" s="1" t="s">
        <v>974</v>
      </c>
      <c r="E352" s="1" t="s">
        <v>975</v>
      </c>
      <c r="F352" s="1" t="s">
        <v>8310</v>
      </c>
    </row>
    <row r="353" spans="1:6" x14ac:dyDescent="0.45">
      <c r="A353" s="1" t="s">
        <v>976</v>
      </c>
      <c r="B353" s="1" t="s">
        <v>847</v>
      </c>
      <c r="C353" s="1" t="s">
        <v>977</v>
      </c>
      <c r="E353" s="1" t="s">
        <v>978</v>
      </c>
      <c r="F353" s="1" t="s">
        <v>8309</v>
      </c>
    </row>
    <row r="354" spans="1:6" x14ac:dyDescent="0.45">
      <c r="A354" s="1" t="s">
        <v>979</v>
      </c>
      <c r="B354" s="1" t="s">
        <v>847</v>
      </c>
      <c r="C354" s="1" t="s">
        <v>980</v>
      </c>
      <c r="E354" s="1" t="s">
        <v>981</v>
      </c>
      <c r="F354" s="1" t="s">
        <v>7719</v>
      </c>
    </row>
    <row r="355" spans="1:6" x14ac:dyDescent="0.45">
      <c r="A355" s="1" t="s">
        <v>982</v>
      </c>
      <c r="B355" s="1" t="s">
        <v>847</v>
      </c>
      <c r="C355" s="1" t="s">
        <v>983</v>
      </c>
      <c r="E355" s="1" t="s">
        <v>984</v>
      </c>
      <c r="F355" s="1" t="s">
        <v>8308</v>
      </c>
    </row>
    <row r="356" spans="1:6" x14ac:dyDescent="0.45">
      <c r="A356" s="1" t="s">
        <v>985</v>
      </c>
      <c r="B356" s="1" t="s">
        <v>847</v>
      </c>
      <c r="C356" s="1" t="s">
        <v>986</v>
      </c>
      <c r="E356" s="1" t="s">
        <v>987</v>
      </c>
      <c r="F356" s="1" t="s">
        <v>7717</v>
      </c>
    </row>
    <row r="357" spans="1:6" x14ac:dyDescent="0.45">
      <c r="A357" s="1" t="s">
        <v>988</v>
      </c>
      <c r="B357" s="1" t="s">
        <v>847</v>
      </c>
      <c r="C357" s="1" t="s">
        <v>989</v>
      </c>
      <c r="E357" s="1" t="s">
        <v>990</v>
      </c>
      <c r="F357" s="1" t="s">
        <v>8307</v>
      </c>
    </row>
    <row r="358" spans="1:6" x14ac:dyDescent="0.45">
      <c r="A358" s="1" t="s">
        <v>991</v>
      </c>
      <c r="B358" s="1" t="s">
        <v>847</v>
      </c>
      <c r="C358" s="1" t="s">
        <v>992</v>
      </c>
      <c r="E358" s="1" t="s">
        <v>993</v>
      </c>
      <c r="F358" s="1" t="s">
        <v>8306</v>
      </c>
    </row>
    <row r="359" spans="1:6" x14ac:dyDescent="0.45">
      <c r="A359" s="1" t="s">
        <v>994</v>
      </c>
      <c r="B359" s="1" t="s">
        <v>847</v>
      </c>
      <c r="C359" s="1" t="s">
        <v>995</v>
      </c>
      <c r="E359" s="1" t="s">
        <v>996</v>
      </c>
      <c r="F359" s="1" t="s">
        <v>8305</v>
      </c>
    </row>
    <row r="360" spans="1:6" x14ac:dyDescent="0.45">
      <c r="A360" s="1" t="s">
        <v>997</v>
      </c>
      <c r="B360" s="1" t="s">
        <v>847</v>
      </c>
      <c r="C360" s="1" t="s">
        <v>998</v>
      </c>
      <c r="E360" s="1" t="s">
        <v>999</v>
      </c>
      <c r="F360" s="1" t="s">
        <v>8295</v>
      </c>
    </row>
    <row r="361" spans="1:6" x14ac:dyDescent="0.45">
      <c r="A361" s="1" t="s">
        <v>1000</v>
      </c>
      <c r="B361" s="1" t="s">
        <v>847</v>
      </c>
      <c r="C361" s="1" t="s">
        <v>1001</v>
      </c>
      <c r="E361" s="1" t="s">
        <v>1002</v>
      </c>
      <c r="F361" s="1" t="s">
        <v>8304</v>
      </c>
    </row>
    <row r="362" spans="1:6" x14ac:dyDescent="0.45">
      <c r="A362" s="1" t="s">
        <v>1003</v>
      </c>
      <c r="B362" s="1" t="s">
        <v>847</v>
      </c>
      <c r="C362" s="1" t="s">
        <v>1004</v>
      </c>
      <c r="E362" s="1" t="s">
        <v>1005</v>
      </c>
      <c r="F362" s="1" t="s">
        <v>8303</v>
      </c>
    </row>
    <row r="363" spans="1:6" x14ac:dyDescent="0.45">
      <c r="A363" s="1" t="s">
        <v>1006</v>
      </c>
      <c r="B363" s="1" t="s">
        <v>847</v>
      </c>
      <c r="C363" s="1" t="s">
        <v>1007</v>
      </c>
      <c r="E363" s="1" t="s">
        <v>1008</v>
      </c>
      <c r="F363" s="1" t="s">
        <v>8302</v>
      </c>
    </row>
    <row r="364" spans="1:6" x14ac:dyDescent="0.45">
      <c r="A364" s="1" t="s">
        <v>1009</v>
      </c>
      <c r="B364" s="1" t="s">
        <v>847</v>
      </c>
      <c r="C364" s="1" t="s">
        <v>1010</v>
      </c>
      <c r="E364" s="1" t="s">
        <v>999</v>
      </c>
      <c r="F364" s="1" t="s">
        <v>8295</v>
      </c>
    </row>
    <row r="365" spans="1:6" x14ac:dyDescent="0.45">
      <c r="A365" s="1" t="s">
        <v>1011</v>
      </c>
      <c r="B365" s="1" t="s">
        <v>847</v>
      </c>
      <c r="C365" s="1" t="s">
        <v>1012</v>
      </c>
      <c r="E365" s="1" t="s">
        <v>1013</v>
      </c>
      <c r="F365" s="1" t="s">
        <v>8301</v>
      </c>
    </row>
    <row r="366" spans="1:6" x14ac:dyDescent="0.45">
      <c r="A366" s="1" t="s">
        <v>1014</v>
      </c>
      <c r="B366" s="1" t="s">
        <v>847</v>
      </c>
      <c r="C366" s="1" t="s">
        <v>1015</v>
      </c>
      <c r="E366" s="1" t="s">
        <v>1016</v>
      </c>
      <c r="F366" s="1" t="s">
        <v>8300</v>
      </c>
    </row>
    <row r="367" spans="1:6" x14ac:dyDescent="0.45">
      <c r="A367" s="1" t="s">
        <v>1017</v>
      </c>
      <c r="B367" s="1" t="s">
        <v>847</v>
      </c>
      <c r="C367" s="1" t="s">
        <v>1018</v>
      </c>
      <c r="E367" s="1" t="s">
        <v>1019</v>
      </c>
      <c r="F367" s="1" t="s">
        <v>8299</v>
      </c>
    </row>
    <row r="368" spans="1:6" x14ac:dyDescent="0.45">
      <c r="A368" s="1" t="s">
        <v>1020</v>
      </c>
      <c r="B368" s="1" t="s">
        <v>847</v>
      </c>
      <c r="C368" s="1" t="s">
        <v>1021</v>
      </c>
      <c r="E368" s="1" t="s">
        <v>999</v>
      </c>
      <c r="F368" s="1" t="s">
        <v>8295</v>
      </c>
    </row>
    <row r="369" spans="1:6" x14ac:dyDescent="0.45">
      <c r="A369" s="1" t="s">
        <v>1022</v>
      </c>
      <c r="B369" s="1" t="s">
        <v>847</v>
      </c>
      <c r="C369" s="1" t="s">
        <v>1023</v>
      </c>
      <c r="E369" s="1" t="s">
        <v>1024</v>
      </c>
      <c r="F369" s="1" t="s">
        <v>8298</v>
      </c>
    </row>
    <row r="370" spans="1:6" x14ac:dyDescent="0.45">
      <c r="A370" s="1" t="s">
        <v>1025</v>
      </c>
      <c r="B370" s="1" t="s">
        <v>847</v>
      </c>
      <c r="C370" s="1" t="s">
        <v>1026</v>
      </c>
      <c r="E370" s="1" t="s">
        <v>1027</v>
      </c>
      <c r="F370" s="1" t="s">
        <v>8297</v>
      </c>
    </row>
    <row r="371" spans="1:6" x14ac:dyDescent="0.45">
      <c r="A371" s="1" t="s">
        <v>1028</v>
      </c>
      <c r="B371" s="1" t="s">
        <v>847</v>
      </c>
      <c r="C371" s="1" t="s">
        <v>1029</v>
      </c>
      <c r="E371" s="1" t="s">
        <v>1030</v>
      </c>
      <c r="F371" s="1" t="s">
        <v>8296</v>
      </c>
    </row>
    <row r="372" spans="1:6" x14ac:dyDescent="0.45">
      <c r="A372" s="1" t="s">
        <v>1031</v>
      </c>
      <c r="B372" s="1" t="s">
        <v>847</v>
      </c>
      <c r="C372" s="1" t="s">
        <v>1032</v>
      </c>
      <c r="E372" s="1" t="s">
        <v>999</v>
      </c>
      <c r="F372" s="1" t="s">
        <v>8295</v>
      </c>
    </row>
    <row r="373" spans="1:6" x14ac:dyDescent="0.45">
      <c r="A373" s="1" t="s">
        <v>1033</v>
      </c>
      <c r="B373" s="1" t="s">
        <v>847</v>
      </c>
      <c r="C373" s="1" t="s">
        <v>1034</v>
      </c>
      <c r="E373" s="1" t="s">
        <v>1035</v>
      </c>
      <c r="F373" s="1" t="s">
        <v>8294</v>
      </c>
    </row>
    <row r="374" spans="1:6" x14ac:dyDescent="0.45">
      <c r="A374" s="1" t="s">
        <v>1036</v>
      </c>
      <c r="B374" s="1" t="s">
        <v>847</v>
      </c>
      <c r="C374" s="1" t="s">
        <v>1037</v>
      </c>
      <c r="E374" s="1" t="s">
        <v>1038</v>
      </c>
      <c r="F374" s="1" t="s">
        <v>8293</v>
      </c>
    </row>
    <row r="375" spans="1:6" x14ac:dyDescent="0.45">
      <c r="A375" s="1" t="s">
        <v>1039</v>
      </c>
      <c r="B375" s="1" t="s">
        <v>847</v>
      </c>
      <c r="C375" s="1" t="s">
        <v>1040</v>
      </c>
      <c r="E375" s="1" t="s">
        <v>1041</v>
      </c>
      <c r="F375" s="1" t="s">
        <v>8292</v>
      </c>
    </row>
    <row r="376" spans="1:6" x14ac:dyDescent="0.45">
      <c r="A376" s="1" t="s">
        <v>1042</v>
      </c>
      <c r="B376" s="1" t="s">
        <v>847</v>
      </c>
      <c r="C376" s="1" t="s">
        <v>1043</v>
      </c>
      <c r="E376" s="1" t="s">
        <v>1044</v>
      </c>
      <c r="F376" s="1" t="s">
        <v>8291</v>
      </c>
    </row>
    <row r="377" spans="1:6" x14ac:dyDescent="0.45">
      <c r="A377" s="1" t="s">
        <v>1045</v>
      </c>
      <c r="B377" s="1" t="s">
        <v>847</v>
      </c>
      <c r="C377" s="1" t="s">
        <v>1046</v>
      </c>
      <c r="E377" s="1" t="s">
        <v>1047</v>
      </c>
      <c r="F377" s="1" t="s">
        <v>8290</v>
      </c>
    </row>
    <row r="378" spans="1:6" x14ac:dyDescent="0.45">
      <c r="A378" s="1" t="s">
        <v>1048</v>
      </c>
      <c r="B378" s="1" t="s">
        <v>847</v>
      </c>
      <c r="C378" s="1" t="s">
        <v>1049</v>
      </c>
      <c r="E378" s="1" t="s">
        <v>1050</v>
      </c>
      <c r="F378" s="1" t="s">
        <v>8536</v>
      </c>
    </row>
    <row r="379" spans="1:6" x14ac:dyDescent="0.45">
      <c r="A379" s="1" t="s">
        <v>1051</v>
      </c>
      <c r="B379" s="1" t="s">
        <v>847</v>
      </c>
      <c r="C379" s="1" t="s">
        <v>1052</v>
      </c>
      <c r="E379" s="1" t="s">
        <v>1053</v>
      </c>
      <c r="F379" s="1" t="s">
        <v>8536</v>
      </c>
    </row>
    <row r="380" spans="1:6" x14ac:dyDescent="0.45">
      <c r="A380" s="1" t="s">
        <v>1054</v>
      </c>
      <c r="B380" s="1" t="s">
        <v>847</v>
      </c>
      <c r="C380" s="1" t="s">
        <v>1055</v>
      </c>
      <c r="E380" s="1" t="s">
        <v>1056</v>
      </c>
      <c r="F380" s="1" t="s">
        <v>8536</v>
      </c>
    </row>
    <row r="381" spans="1:6" x14ac:dyDescent="0.45">
      <c r="A381" s="1" t="s">
        <v>1057</v>
      </c>
      <c r="B381" s="1" t="s">
        <v>847</v>
      </c>
      <c r="C381" s="1" t="s">
        <v>1058</v>
      </c>
      <c r="E381" s="1" t="s">
        <v>1059</v>
      </c>
      <c r="F381" s="1" t="s">
        <v>8536</v>
      </c>
    </row>
    <row r="382" spans="1:6" x14ac:dyDescent="0.45">
      <c r="A382" s="1" t="s">
        <v>1060</v>
      </c>
      <c r="B382" s="1" t="s">
        <v>847</v>
      </c>
      <c r="C382" s="1" t="s">
        <v>1061</v>
      </c>
      <c r="E382" s="1" t="s">
        <v>1062</v>
      </c>
      <c r="F382" s="1" t="s">
        <v>8536</v>
      </c>
    </row>
    <row r="383" spans="1:6" x14ac:dyDescent="0.45">
      <c r="A383" s="1" t="s">
        <v>1063</v>
      </c>
      <c r="B383" s="1" t="s">
        <v>847</v>
      </c>
      <c r="C383" s="1" t="s">
        <v>1064</v>
      </c>
      <c r="E383" s="1" t="s">
        <v>1065</v>
      </c>
      <c r="F383" s="1" t="s">
        <v>7918</v>
      </c>
    </row>
    <row r="384" spans="1:6" x14ac:dyDescent="0.45">
      <c r="A384" s="1" t="s">
        <v>1066</v>
      </c>
      <c r="B384" s="1" t="s">
        <v>847</v>
      </c>
      <c r="C384" s="1" t="s">
        <v>1067</v>
      </c>
      <c r="E384" s="1" t="s">
        <v>1068</v>
      </c>
      <c r="F384" s="1" t="s">
        <v>8289</v>
      </c>
    </row>
    <row r="385" spans="1:6" x14ac:dyDescent="0.45">
      <c r="A385" s="1" t="s">
        <v>1069</v>
      </c>
      <c r="B385" s="1" t="s">
        <v>847</v>
      </c>
      <c r="C385" s="1" t="s">
        <v>1070</v>
      </c>
      <c r="E385" s="1" t="s">
        <v>1071</v>
      </c>
      <c r="F385" s="1" t="s">
        <v>8536</v>
      </c>
    </row>
    <row r="386" spans="1:6" x14ac:dyDescent="0.45">
      <c r="A386" s="1" t="s">
        <v>1072</v>
      </c>
      <c r="B386" s="1" t="s">
        <v>847</v>
      </c>
      <c r="C386" s="1" t="s">
        <v>1073</v>
      </c>
      <c r="E386" s="1" t="s">
        <v>1074</v>
      </c>
      <c r="F386" s="1" t="s">
        <v>8536</v>
      </c>
    </row>
    <row r="387" spans="1:6" x14ac:dyDescent="0.45">
      <c r="A387" s="1" t="s">
        <v>1075</v>
      </c>
      <c r="B387" s="1" t="s">
        <v>847</v>
      </c>
      <c r="C387" s="1" t="s">
        <v>1076</v>
      </c>
      <c r="E387" s="1" t="s">
        <v>1077</v>
      </c>
      <c r="F387" s="1" t="s">
        <v>8536</v>
      </c>
    </row>
    <row r="388" spans="1:6" x14ac:dyDescent="0.45">
      <c r="A388" s="1" t="s">
        <v>1078</v>
      </c>
      <c r="B388" s="1" t="s">
        <v>847</v>
      </c>
      <c r="C388" s="1" t="s">
        <v>1079</v>
      </c>
      <c r="E388" s="1" t="s">
        <v>1080</v>
      </c>
      <c r="F388" s="1" t="s">
        <v>8536</v>
      </c>
    </row>
    <row r="389" spans="1:6" x14ac:dyDescent="0.45">
      <c r="A389" s="1" t="s">
        <v>1081</v>
      </c>
      <c r="B389" s="1" t="s">
        <v>847</v>
      </c>
      <c r="C389" s="1" t="s">
        <v>1082</v>
      </c>
      <c r="E389" s="1" t="s">
        <v>1083</v>
      </c>
      <c r="F389" s="1" t="s">
        <v>8536</v>
      </c>
    </row>
    <row r="390" spans="1:6" x14ac:dyDescent="0.45">
      <c r="A390" s="1" t="s">
        <v>1084</v>
      </c>
      <c r="B390" s="1" t="s">
        <v>847</v>
      </c>
      <c r="C390" s="1" t="s">
        <v>1085</v>
      </c>
      <c r="E390" s="1" t="s">
        <v>1086</v>
      </c>
      <c r="F390" s="1" t="s">
        <v>8288</v>
      </c>
    </row>
    <row r="391" spans="1:6" x14ac:dyDescent="0.45">
      <c r="A391" s="1" t="s">
        <v>1087</v>
      </c>
      <c r="B391" s="1" t="s">
        <v>847</v>
      </c>
      <c r="C391" s="1" t="s">
        <v>1088</v>
      </c>
      <c r="E391" s="1" t="s">
        <v>1089</v>
      </c>
      <c r="F391" s="1" t="s">
        <v>8287</v>
      </c>
    </row>
    <row r="392" spans="1:6" x14ac:dyDescent="0.45">
      <c r="A392" s="1" t="s">
        <v>1090</v>
      </c>
      <c r="B392" s="1" t="s">
        <v>847</v>
      </c>
      <c r="C392" s="1" t="s">
        <v>1091</v>
      </c>
      <c r="E392" s="1" t="s">
        <v>1092</v>
      </c>
      <c r="F392" s="1" t="s">
        <v>8536</v>
      </c>
    </row>
    <row r="393" spans="1:6" x14ac:dyDescent="0.45">
      <c r="A393" s="1" t="s">
        <v>1093</v>
      </c>
      <c r="B393" s="1" t="s">
        <v>847</v>
      </c>
      <c r="C393" s="1" t="s">
        <v>1094</v>
      </c>
      <c r="E393" s="1" t="s">
        <v>1095</v>
      </c>
      <c r="F393" s="1" t="s">
        <v>8536</v>
      </c>
    </row>
    <row r="394" spans="1:6" x14ac:dyDescent="0.45">
      <c r="A394" s="1" t="s">
        <v>1096</v>
      </c>
      <c r="B394" s="1" t="s">
        <v>847</v>
      </c>
      <c r="C394" s="1" t="s">
        <v>1097</v>
      </c>
      <c r="E394" s="1" t="s">
        <v>1098</v>
      </c>
      <c r="F394" s="1" t="s">
        <v>8536</v>
      </c>
    </row>
    <row r="395" spans="1:6" x14ac:dyDescent="0.45">
      <c r="A395" s="1" t="s">
        <v>1099</v>
      </c>
      <c r="B395" s="1" t="s">
        <v>847</v>
      </c>
      <c r="C395" s="1" t="s">
        <v>1100</v>
      </c>
      <c r="E395" s="1" t="s">
        <v>1101</v>
      </c>
      <c r="F395" s="1" t="s">
        <v>8536</v>
      </c>
    </row>
    <row r="396" spans="1:6" x14ac:dyDescent="0.45">
      <c r="A396" s="1" t="s">
        <v>1102</v>
      </c>
      <c r="B396" s="1" t="s">
        <v>847</v>
      </c>
      <c r="C396" s="1" t="s">
        <v>1103</v>
      </c>
      <c r="E396" s="1" t="s">
        <v>1104</v>
      </c>
      <c r="F396" s="1" t="s">
        <v>8536</v>
      </c>
    </row>
    <row r="397" spans="1:6" x14ac:dyDescent="0.45">
      <c r="A397" s="1" t="s">
        <v>1105</v>
      </c>
      <c r="B397" s="1" t="s">
        <v>847</v>
      </c>
      <c r="C397" s="1" t="s">
        <v>1106</v>
      </c>
      <c r="E397" s="1" t="s">
        <v>1107</v>
      </c>
      <c r="F397" s="1" t="s">
        <v>8536</v>
      </c>
    </row>
    <row r="398" spans="1:6" x14ac:dyDescent="0.45">
      <c r="A398" s="1" t="s">
        <v>1108</v>
      </c>
      <c r="B398" s="1" t="s">
        <v>847</v>
      </c>
      <c r="C398" s="1" t="s">
        <v>1109</v>
      </c>
      <c r="E398" s="1" t="s">
        <v>1110</v>
      </c>
      <c r="F398" s="1" t="s">
        <v>7944</v>
      </c>
    </row>
    <row r="399" spans="1:6" x14ac:dyDescent="0.45">
      <c r="A399" s="1" t="s">
        <v>1111</v>
      </c>
      <c r="B399" s="1" t="s">
        <v>847</v>
      </c>
      <c r="C399" s="1" t="s">
        <v>1112</v>
      </c>
      <c r="E399" s="1" t="s">
        <v>1113</v>
      </c>
      <c r="F399" s="1" t="s">
        <v>8286</v>
      </c>
    </row>
    <row r="400" spans="1:6" x14ac:dyDescent="0.45">
      <c r="A400" s="1" t="s">
        <v>1114</v>
      </c>
      <c r="B400" s="1" t="s">
        <v>847</v>
      </c>
      <c r="C400" s="1" t="s">
        <v>1115</v>
      </c>
      <c r="E400" s="1" t="s">
        <v>1116</v>
      </c>
      <c r="F400" s="1" t="s">
        <v>8536</v>
      </c>
    </row>
    <row r="401" spans="1:6" x14ac:dyDescent="0.45">
      <c r="A401" s="1" t="s">
        <v>1117</v>
      </c>
      <c r="B401" s="1" t="s">
        <v>847</v>
      </c>
      <c r="C401" s="1" t="s">
        <v>1118</v>
      </c>
      <c r="E401" s="1" t="s">
        <v>1119</v>
      </c>
      <c r="F401" s="1" t="s">
        <v>8536</v>
      </c>
    </row>
    <row r="402" spans="1:6" x14ac:dyDescent="0.45">
      <c r="A402" s="1" t="s">
        <v>1120</v>
      </c>
      <c r="B402" s="1" t="s">
        <v>847</v>
      </c>
      <c r="C402" s="1" t="s">
        <v>1121</v>
      </c>
      <c r="E402" s="1" t="s">
        <v>1122</v>
      </c>
      <c r="F402" s="1" t="s">
        <v>8536</v>
      </c>
    </row>
    <row r="403" spans="1:6" x14ac:dyDescent="0.45">
      <c r="A403" s="1" t="s">
        <v>1123</v>
      </c>
      <c r="B403" s="1" t="s">
        <v>847</v>
      </c>
      <c r="C403" s="1" t="s">
        <v>1124</v>
      </c>
      <c r="E403" s="1" t="s">
        <v>1125</v>
      </c>
      <c r="F403" s="1" t="s">
        <v>8536</v>
      </c>
    </row>
    <row r="404" spans="1:6" x14ac:dyDescent="0.45">
      <c r="A404" s="1" t="s">
        <v>1126</v>
      </c>
      <c r="B404" s="1" t="s">
        <v>847</v>
      </c>
      <c r="C404" s="1" t="s">
        <v>1127</v>
      </c>
      <c r="E404" s="1" t="s">
        <v>1128</v>
      </c>
      <c r="F404" s="1" t="s">
        <v>8536</v>
      </c>
    </row>
    <row r="405" spans="1:6" x14ac:dyDescent="0.45">
      <c r="A405" s="1" t="s">
        <v>1129</v>
      </c>
      <c r="B405" s="1" t="s">
        <v>847</v>
      </c>
      <c r="C405" s="1" t="s">
        <v>1130</v>
      </c>
      <c r="E405" s="1" t="s">
        <v>1131</v>
      </c>
      <c r="F405" s="1" t="s">
        <v>8536</v>
      </c>
    </row>
    <row r="406" spans="1:6" x14ac:dyDescent="0.45">
      <c r="A406" s="1" t="s">
        <v>1132</v>
      </c>
      <c r="B406" s="1" t="s">
        <v>847</v>
      </c>
      <c r="C406" s="1" t="s">
        <v>1133</v>
      </c>
      <c r="E406" s="1" t="s">
        <v>1134</v>
      </c>
      <c r="F406" s="1" t="s">
        <v>8285</v>
      </c>
    </row>
    <row r="407" spans="1:6" x14ac:dyDescent="0.45">
      <c r="A407" s="1" t="s">
        <v>1135</v>
      </c>
      <c r="B407" s="1" t="s">
        <v>847</v>
      </c>
      <c r="C407" s="1" t="s">
        <v>1136</v>
      </c>
      <c r="E407" s="1" t="s">
        <v>1137</v>
      </c>
      <c r="F407" s="1" t="s">
        <v>8284</v>
      </c>
    </row>
    <row r="408" spans="1:6" x14ac:dyDescent="0.45">
      <c r="A408" s="1" t="s">
        <v>1138</v>
      </c>
      <c r="B408" s="1" t="s">
        <v>847</v>
      </c>
      <c r="C408" s="1" t="s">
        <v>1139</v>
      </c>
      <c r="E408" s="1" t="s">
        <v>1140</v>
      </c>
      <c r="F408" s="1" t="s">
        <v>8536</v>
      </c>
    </row>
    <row r="409" spans="1:6" x14ac:dyDescent="0.45">
      <c r="A409" s="1" t="s">
        <v>1141</v>
      </c>
      <c r="B409" s="1" t="s">
        <v>847</v>
      </c>
      <c r="C409" s="1" t="s">
        <v>1142</v>
      </c>
      <c r="E409" s="1" t="s">
        <v>1143</v>
      </c>
      <c r="F409" s="1" t="s">
        <v>8536</v>
      </c>
    </row>
    <row r="410" spans="1:6" x14ac:dyDescent="0.45">
      <c r="A410" s="1" t="s">
        <v>1144</v>
      </c>
      <c r="B410" s="1" t="s">
        <v>847</v>
      </c>
      <c r="C410" s="1" t="s">
        <v>1145</v>
      </c>
      <c r="E410" s="1" t="s">
        <v>1146</v>
      </c>
      <c r="F410" s="1" t="s">
        <v>8536</v>
      </c>
    </row>
    <row r="411" spans="1:6" x14ac:dyDescent="0.45">
      <c r="A411" s="1" t="s">
        <v>1147</v>
      </c>
      <c r="B411" s="1" t="s">
        <v>847</v>
      </c>
      <c r="C411" s="1" t="s">
        <v>1148</v>
      </c>
      <c r="E411" s="1" t="s">
        <v>1149</v>
      </c>
      <c r="F411" s="1" t="s">
        <v>8536</v>
      </c>
    </row>
    <row r="412" spans="1:6" x14ac:dyDescent="0.45">
      <c r="A412" s="1" t="s">
        <v>1150</v>
      </c>
      <c r="B412" s="1" t="s">
        <v>847</v>
      </c>
      <c r="C412" s="1" t="s">
        <v>1151</v>
      </c>
      <c r="E412" s="1" t="s">
        <v>1152</v>
      </c>
      <c r="F412" s="1" t="s">
        <v>8536</v>
      </c>
    </row>
    <row r="413" spans="1:6" x14ac:dyDescent="0.45">
      <c r="A413" s="1" t="s">
        <v>1153</v>
      </c>
      <c r="B413" s="1" t="s">
        <v>847</v>
      </c>
      <c r="C413" s="1" t="s">
        <v>1154</v>
      </c>
      <c r="E413" s="1" t="s">
        <v>1155</v>
      </c>
      <c r="F413" s="1" t="s">
        <v>7932</v>
      </c>
    </row>
    <row r="414" spans="1:6" x14ac:dyDescent="0.45">
      <c r="A414" s="1" t="s">
        <v>1156</v>
      </c>
      <c r="B414" s="1" t="s">
        <v>847</v>
      </c>
      <c r="C414" s="1" t="s">
        <v>1157</v>
      </c>
      <c r="E414" s="1" t="s">
        <v>1158</v>
      </c>
      <c r="F414" s="1" t="s">
        <v>8283</v>
      </c>
    </row>
    <row r="415" spans="1:6" x14ac:dyDescent="0.45">
      <c r="A415" s="1" t="s">
        <v>1159</v>
      </c>
      <c r="B415" s="1" t="s">
        <v>847</v>
      </c>
      <c r="C415" s="1" t="s">
        <v>1160</v>
      </c>
      <c r="E415" s="1" t="s">
        <v>1161</v>
      </c>
      <c r="F415" s="1" t="s">
        <v>8536</v>
      </c>
    </row>
    <row r="416" spans="1:6" x14ac:dyDescent="0.45">
      <c r="A416" s="1" t="s">
        <v>1162</v>
      </c>
      <c r="B416" s="1" t="s">
        <v>847</v>
      </c>
      <c r="C416" s="1" t="s">
        <v>1163</v>
      </c>
      <c r="E416" s="1" t="s">
        <v>1164</v>
      </c>
      <c r="F416" s="1" t="s">
        <v>8536</v>
      </c>
    </row>
    <row r="417" spans="1:6" x14ac:dyDescent="0.45">
      <c r="A417" s="1" t="s">
        <v>1165</v>
      </c>
      <c r="B417" s="1" t="s">
        <v>847</v>
      </c>
      <c r="C417" s="1" t="s">
        <v>1166</v>
      </c>
      <c r="E417" s="1" t="s">
        <v>1167</v>
      </c>
      <c r="F417" s="1" t="s">
        <v>8536</v>
      </c>
    </row>
    <row r="418" spans="1:6" x14ac:dyDescent="0.45">
      <c r="A418" s="1" t="s">
        <v>1168</v>
      </c>
      <c r="B418" s="1" t="s">
        <v>847</v>
      </c>
      <c r="C418" s="1" t="s">
        <v>1169</v>
      </c>
      <c r="E418" s="1" t="s">
        <v>1170</v>
      </c>
      <c r="F418" s="1" t="s">
        <v>8536</v>
      </c>
    </row>
    <row r="419" spans="1:6" x14ac:dyDescent="0.45">
      <c r="A419" s="1" t="s">
        <v>1171</v>
      </c>
      <c r="B419" s="1" t="s">
        <v>847</v>
      </c>
      <c r="C419" s="1" t="s">
        <v>1172</v>
      </c>
      <c r="E419" s="1" t="s">
        <v>1173</v>
      </c>
      <c r="F419" s="1" t="s">
        <v>8536</v>
      </c>
    </row>
    <row r="420" spans="1:6" x14ac:dyDescent="0.45">
      <c r="A420" s="1" t="s">
        <v>1174</v>
      </c>
      <c r="B420" s="1" t="s">
        <v>847</v>
      </c>
      <c r="C420" s="1" t="s">
        <v>1175</v>
      </c>
      <c r="E420" s="1" t="s">
        <v>1176</v>
      </c>
      <c r="F420" s="1" t="s">
        <v>8536</v>
      </c>
    </row>
    <row r="421" spans="1:6" x14ac:dyDescent="0.45">
      <c r="A421" s="1" t="s">
        <v>1177</v>
      </c>
      <c r="B421" s="1" t="s">
        <v>847</v>
      </c>
      <c r="C421" s="1" t="s">
        <v>1178</v>
      </c>
      <c r="E421" s="1" t="s">
        <v>1179</v>
      </c>
      <c r="F421" s="1" t="s">
        <v>8536</v>
      </c>
    </row>
    <row r="422" spans="1:6" x14ac:dyDescent="0.45">
      <c r="A422" s="1" t="s">
        <v>1180</v>
      </c>
      <c r="B422" s="1" t="s">
        <v>847</v>
      </c>
      <c r="C422" s="1" t="s">
        <v>1181</v>
      </c>
      <c r="E422" s="1" t="s">
        <v>1182</v>
      </c>
      <c r="F422" s="1" t="s">
        <v>8536</v>
      </c>
    </row>
    <row r="423" spans="1:6" x14ac:dyDescent="0.45">
      <c r="A423" s="1" t="s">
        <v>1183</v>
      </c>
      <c r="B423" s="1" t="s">
        <v>847</v>
      </c>
      <c r="C423" s="1" t="s">
        <v>1184</v>
      </c>
      <c r="E423" s="1" t="s">
        <v>1185</v>
      </c>
      <c r="F423" s="1" t="s">
        <v>7895</v>
      </c>
    </row>
    <row r="424" spans="1:6" x14ac:dyDescent="0.45">
      <c r="A424" s="1" t="s">
        <v>1186</v>
      </c>
      <c r="B424" s="1" t="s">
        <v>847</v>
      </c>
      <c r="C424" s="1" t="s">
        <v>1187</v>
      </c>
      <c r="E424" s="1" t="s">
        <v>1188</v>
      </c>
      <c r="F424" s="1" t="s">
        <v>8282</v>
      </c>
    </row>
    <row r="425" spans="1:6" x14ac:dyDescent="0.45">
      <c r="A425" s="1" t="s">
        <v>1189</v>
      </c>
      <c r="B425" s="1" t="s">
        <v>847</v>
      </c>
      <c r="C425" s="1" t="s">
        <v>1190</v>
      </c>
      <c r="E425" s="1" t="s">
        <v>1191</v>
      </c>
      <c r="F425" s="1" t="s">
        <v>8536</v>
      </c>
    </row>
    <row r="426" spans="1:6" x14ac:dyDescent="0.45">
      <c r="A426" s="1" t="s">
        <v>1192</v>
      </c>
      <c r="B426" s="1" t="s">
        <v>847</v>
      </c>
      <c r="C426" s="1" t="s">
        <v>1193</v>
      </c>
      <c r="E426" s="1" t="s">
        <v>1194</v>
      </c>
      <c r="F426" s="1" t="s">
        <v>8536</v>
      </c>
    </row>
    <row r="427" spans="1:6" x14ac:dyDescent="0.45">
      <c r="A427" s="1" t="s">
        <v>1195</v>
      </c>
      <c r="B427" s="1" t="s">
        <v>847</v>
      </c>
      <c r="C427" s="1" t="s">
        <v>1196</v>
      </c>
      <c r="E427" s="1" t="s">
        <v>1197</v>
      </c>
      <c r="F427" s="1" t="s">
        <v>8536</v>
      </c>
    </row>
    <row r="428" spans="1:6" x14ac:dyDescent="0.45">
      <c r="A428" s="1" t="s">
        <v>1198</v>
      </c>
      <c r="B428" s="1" t="s">
        <v>847</v>
      </c>
      <c r="C428" s="1" t="s">
        <v>1199</v>
      </c>
      <c r="E428" s="1" t="s">
        <v>1200</v>
      </c>
      <c r="F428" s="1" t="s">
        <v>8536</v>
      </c>
    </row>
    <row r="429" spans="1:6" x14ac:dyDescent="0.45">
      <c r="A429" s="1" t="s">
        <v>1201</v>
      </c>
      <c r="B429" s="1" t="s">
        <v>847</v>
      </c>
      <c r="C429" s="1" t="s">
        <v>1202</v>
      </c>
      <c r="E429" s="1" t="s">
        <v>1203</v>
      </c>
      <c r="F429" s="1" t="s">
        <v>8536</v>
      </c>
    </row>
    <row r="430" spans="1:6" x14ac:dyDescent="0.45">
      <c r="A430" s="1" t="s">
        <v>1204</v>
      </c>
      <c r="B430" s="1" t="s">
        <v>847</v>
      </c>
      <c r="C430" s="1" t="s">
        <v>1205</v>
      </c>
      <c r="E430" s="1" t="s">
        <v>1206</v>
      </c>
      <c r="F430" s="1" t="s">
        <v>8536</v>
      </c>
    </row>
    <row r="431" spans="1:6" x14ac:dyDescent="0.45">
      <c r="A431" s="1" t="s">
        <v>1207</v>
      </c>
      <c r="B431" s="1" t="s">
        <v>847</v>
      </c>
      <c r="C431" s="1" t="s">
        <v>1208</v>
      </c>
      <c r="E431" s="1" t="s">
        <v>1209</v>
      </c>
      <c r="F431" s="1" t="s">
        <v>8281</v>
      </c>
    </row>
    <row r="432" spans="1:6" x14ac:dyDescent="0.45">
      <c r="A432" s="1" t="s">
        <v>1210</v>
      </c>
      <c r="B432" s="1" t="s">
        <v>847</v>
      </c>
      <c r="C432" s="1" t="s">
        <v>1211</v>
      </c>
      <c r="E432" s="1" t="s">
        <v>1212</v>
      </c>
      <c r="F432" s="1" t="s">
        <v>8280</v>
      </c>
    </row>
    <row r="433" spans="1:6" x14ac:dyDescent="0.45">
      <c r="A433" s="1" t="s">
        <v>1213</v>
      </c>
      <c r="B433" s="1" t="s">
        <v>847</v>
      </c>
      <c r="C433" s="1" t="s">
        <v>1214</v>
      </c>
      <c r="E433" s="1" t="s">
        <v>1215</v>
      </c>
      <c r="F433" s="1" t="s">
        <v>8536</v>
      </c>
    </row>
    <row r="434" spans="1:6" x14ac:dyDescent="0.45">
      <c r="A434" s="1" t="s">
        <v>1216</v>
      </c>
      <c r="B434" s="1" t="s">
        <v>847</v>
      </c>
      <c r="C434" s="1" t="s">
        <v>1217</v>
      </c>
      <c r="E434" s="1" t="s">
        <v>1218</v>
      </c>
      <c r="F434" s="1" t="s">
        <v>8536</v>
      </c>
    </row>
    <row r="435" spans="1:6" x14ac:dyDescent="0.45">
      <c r="A435" s="1" t="s">
        <v>1219</v>
      </c>
      <c r="B435" s="1" t="s">
        <v>847</v>
      </c>
      <c r="C435" s="1" t="s">
        <v>1220</v>
      </c>
      <c r="E435" s="1" t="s">
        <v>1221</v>
      </c>
      <c r="F435" s="1" t="s">
        <v>8536</v>
      </c>
    </row>
    <row r="436" spans="1:6" x14ac:dyDescent="0.45">
      <c r="A436" s="1" t="s">
        <v>1222</v>
      </c>
      <c r="B436" s="1" t="s">
        <v>847</v>
      </c>
      <c r="C436" s="1" t="s">
        <v>1223</v>
      </c>
      <c r="E436" s="1" t="s">
        <v>1224</v>
      </c>
      <c r="F436" s="1" t="s">
        <v>8536</v>
      </c>
    </row>
    <row r="437" spans="1:6" x14ac:dyDescent="0.45">
      <c r="A437" s="1" t="s">
        <v>1225</v>
      </c>
      <c r="B437" s="1" t="s">
        <v>847</v>
      </c>
      <c r="C437" s="1" t="s">
        <v>1226</v>
      </c>
      <c r="E437" s="1" t="s">
        <v>1227</v>
      </c>
      <c r="F437" s="1" t="s">
        <v>8536</v>
      </c>
    </row>
    <row r="438" spans="1:6" x14ac:dyDescent="0.45">
      <c r="A438" s="1" t="s">
        <v>1228</v>
      </c>
      <c r="B438" s="1" t="s">
        <v>847</v>
      </c>
      <c r="C438" s="1" t="s">
        <v>1229</v>
      </c>
      <c r="E438" s="1" t="s">
        <v>1230</v>
      </c>
      <c r="F438" s="1" t="s">
        <v>8536</v>
      </c>
    </row>
    <row r="439" spans="1:6" x14ac:dyDescent="0.45">
      <c r="A439" s="1" t="s">
        <v>1231</v>
      </c>
      <c r="B439" s="1" t="s">
        <v>847</v>
      </c>
      <c r="C439" s="1" t="s">
        <v>1232</v>
      </c>
      <c r="E439" s="1" t="s">
        <v>1233</v>
      </c>
      <c r="F439" s="1" t="s">
        <v>8279</v>
      </c>
    </row>
    <row r="440" spans="1:6" x14ac:dyDescent="0.45">
      <c r="A440" s="1" t="s">
        <v>1234</v>
      </c>
      <c r="B440" s="1" t="s">
        <v>847</v>
      </c>
      <c r="C440" s="1" t="s">
        <v>1235</v>
      </c>
      <c r="E440" s="1" t="s">
        <v>1236</v>
      </c>
      <c r="F440" s="1" t="s">
        <v>8278</v>
      </c>
    </row>
    <row r="441" spans="1:6" x14ac:dyDescent="0.45">
      <c r="A441" s="1" t="s">
        <v>1237</v>
      </c>
      <c r="B441" s="1" t="s">
        <v>847</v>
      </c>
      <c r="C441" s="1" t="s">
        <v>1238</v>
      </c>
      <c r="E441" s="1" t="s">
        <v>1239</v>
      </c>
      <c r="F441" s="1" t="s">
        <v>8536</v>
      </c>
    </row>
    <row r="442" spans="1:6" x14ac:dyDescent="0.45">
      <c r="A442" s="1" t="s">
        <v>1240</v>
      </c>
      <c r="B442" s="1" t="s">
        <v>847</v>
      </c>
      <c r="C442" s="1" t="s">
        <v>1241</v>
      </c>
      <c r="E442" s="1" t="s">
        <v>1242</v>
      </c>
      <c r="F442" s="1" t="s">
        <v>8536</v>
      </c>
    </row>
    <row r="443" spans="1:6" x14ac:dyDescent="0.45">
      <c r="A443" s="1" t="s">
        <v>1243</v>
      </c>
      <c r="B443" s="1" t="s">
        <v>847</v>
      </c>
      <c r="C443" s="1" t="s">
        <v>1244</v>
      </c>
      <c r="E443" s="1" t="s">
        <v>1245</v>
      </c>
      <c r="F443" s="1" t="s">
        <v>8536</v>
      </c>
    </row>
    <row r="444" spans="1:6" x14ac:dyDescent="0.45">
      <c r="A444" s="1" t="s">
        <v>1246</v>
      </c>
      <c r="B444" s="1" t="s">
        <v>847</v>
      </c>
      <c r="C444" s="1" t="s">
        <v>1247</v>
      </c>
      <c r="E444" s="1" t="s">
        <v>1248</v>
      </c>
      <c r="F444" s="1" t="s">
        <v>8536</v>
      </c>
    </row>
    <row r="445" spans="1:6" x14ac:dyDescent="0.45">
      <c r="A445" s="1" t="s">
        <v>1249</v>
      </c>
      <c r="B445" s="1" t="s">
        <v>847</v>
      </c>
      <c r="C445" s="1" t="s">
        <v>1250</v>
      </c>
      <c r="E445" s="1" t="s">
        <v>1251</v>
      </c>
      <c r="F445" s="1" t="s">
        <v>8536</v>
      </c>
    </row>
    <row r="446" spans="1:6" x14ac:dyDescent="0.45">
      <c r="A446" s="1" t="s">
        <v>1252</v>
      </c>
      <c r="B446" s="1" t="s">
        <v>847</v>
      </c>
      <c r="C446" s="1" t="s">
        <v>1253</v>
      </c>
      <c r="E446" s="1" t="s">
        <v>1230</v>
      </c>
      <c r="F446" s="1" t="s">
        <v>8536</v>
      </c>
    </row>
    <row r="447" spans="1:6" x14ac:dyDescent="0.45">
      <c r="A447" s="1" t="s">
        <v>1254</v>
      </c>
      <c r="B447" s="1" t="s">
        <v>847</v>
      </c>
      <c r="C447" s="1" t="s">
        <v>1255</v>
      </c>
      <c r="E447" s="1" t="s">
        <v>1256</v>
      </c>
      <c r="F447" s="1" t="s">
        <v>7926</v>
      </c>
    </row>
    <row r="448" spans="1:6" x14ac:dyDescent="0.45">
      <c r="A448" s="1" t="s">
        <v>1257</v>
      </c>
      <c r="B448" s="1" t="s">
        <v>847</v>
      </c>
      <c r="C448" s="1" t="s">
        <v>1258</v>
      </c>
      <c r="E448" s="1" t="s">
        <v>1259</v>
      </c>
      <c r="F448" s="1" t="s">
        <v>8277</v>
      </c>
    </row>
    <row r="449" spans="1:6" x14ac:dyDescent="0.45">
      <c r="A449" s="1" t="s">
        <v>1260</v>
      </c>
      <c r="B449" s="1" t="s">
        <v>847</v>
      </c>
      <c r="C449" s="1" t="s">
        <v>1261</v>
      </c>
      <c r="E449" s="1" t="s">
        <v>1262</v>
      </c>
      <c r="F449" s="1" t="s">
        <v>8536</v>
      </c>
    </row>
    <row r="450" spans="1:6" x14ac:dyDescent="0.45">
      <c r="A450" s="1" t="s">
        <v>1263</v>
      </c>
      <c r="B450" s="1" t="s">
        <v>847</v>
      </c>
      <c r="C450" s="1" t="s">
        <v>1264</v>
      </c>
      <c r="E450" s="1" t="s">
        <v>1265</v>
      </c>
      <c r="F450" s="1" t="s">
        <v>8536</v>
      </c>
    </row>
    <row r="451" spans="1:6" x14ac:dyDescent="0.45">
      <c r="A451" s="1" t="s">
        <v>1266</v>
      </c>
      <c r="B451" s="1" t="s">
        <v>847</v>
      </c>
      <c r="C451" s="1" t="s">
        <v>1267</v>
      </c>
      <c r="E451" s="1" t="s">
        <v>1268</v>
      </c>
      <c r="F451" s="1" t="s">
        <v>8536</v>
      </c>
    </row>
    <row r="452" spans="1:6" x14ac:dyDescent="0.45">
      <c r="A452" s="1" t="s">
        <v>1269</v>
      </c>
      <c r="B452" s="1" t="s">
        <v>847</v>
      </c>
      <c r="C452" s="1" t="s">
        <v>1270</v>
      </c>
      <c r="E452" s="1" t="s">
        <v>1271</v>
      </c>
      <c r="F452" s="1" t="s">
        <v>8536</v>
      </c>
    </row>
    <row r="453" spans="1:6" x14ac:dyDescent="0.45">
      <c r="A453" s="1" t="s">
        <v>1272</v>
      </c>
      <c r="B453" s="1" t="s">
        <v>847</v>
      </c>
      <c r="C453" s="1" t="s">
        <v>1273</v>
      </c>
      <c r="E453" s="1" t="s">
        <v>1274</v>
      </c>
      <c r="F453" s="1" t="s">
        <v>8536</v>
      </c>
    </row>
    <row r="454" spans="1:6" x14ac:dyDescent="0.45">
      <c r="A454" s="1" t="s">
        <v>1275</v>
      </c>
      <c r="B454" s="1" t="s">
        <v>847</v>
      </c>
      <c r="C454" s="1" t="s">
        <v>1276</v>
      </c>
      <c r="E454" s="1" t="s">
        <v>1277</v>
      </c>
      <c r="F454" s="1" t="s">
        <v>7656</v>
      </c>
    </row>
    <row r="455" spans="1:6" x14ac:dyDescent="0.45">
      <c r="A455" s="1" t="s">
        <v>1278</v>
      </c>
      <c r="B455" s="1" t="s">
        <v>847</v>
      </c>
      <c r="C455" s="1" t="s">
        <v>1279</v>
      </c>
      <c r="E455" s="1" t="s">
        <v>1280</v>
      </c>
      <c r="F455" s="1" t="s">
        <v>8276</v>
      </c>
    </row>
    <row r="456" spans="1:6" x14ac:dyDescent="0.45">
      <c r="A456" s="1" t="s">
        <v>1281</v>
      </c>
      <c r="B456" s="1" t="s">
        <v>847</v>
      </c>
      <c r="C456" s="1" t="s">
        <v>1282</v>
      </c>
      <c r="E456" s="1" t="s">
        <v>1283</v>
      </c>
      <c r="F456" s="1" t="s">
        <v>8536</v>
      </c>
    </row>
    <row r="457" spans="1:6" x14ac:dyDescent="0.45">
      <c r="A457" s="1" t="s">
        <v>1284</v>
      </c>
      <c r="B457" s="1" t="s">
        <v>847</v>
      </c>
      <c r="C457" s="1" t="s">
        <v>1285</v>
      </c>
      <c r="E457" s="1" t="s">
        <v>1286</v>
      </c>
      <c r="F457" s="1" t="s">
        <v>8536</v>
      </c>
    </row>
    <row r="458" spans="1:6" x14ac:dyDescent="0.45">
      <c r="A458" s="1" t="s">
        <v>1287</v>
      </c>
      <c r="B458" s="1" t="s">
        <v>847</v>
      </c>
      <c r="C458" s="1" t="s">
        <v>1288</v>
      </c>
      <c r="E458" s="1" t="s">
        <v>1289</v>
      </c>
      <c r="F458" s="1" t="s">
        <v>8536</v>
      </c>
    </row>
    <row r="459" spans="1:6" x14ac:dyDescent="0.45">
      <c r="A459" s="1" t="s">
        <v>1290</v>
      </c>
      <c r="B459" s="1" t="s">
        <v>847</v>
      </c>
      <c r="C459" s="1" t="s">
        <v>1291</v>
      </c>
      <c r="E459" s="1" t="s">
        <v>1292</v>
      </c>
      <c r="F459" s="1" t="s">
        <v>8536</v>
      </c>
    </row>
    <row r="460" spans="1:6" x14ac:dyDescent="0.45">
      <c r="A460" s="1" t="s">
        <v>1293</v>
      </c>
      <c r="B460" s="1" t="s">
        <v>847</v>
      </c>
      <c r="C460" s="1" t="s">
        <v>1294</v>
      </c>
      <c r="E460" s="1" t="s">
        <v>1295</v>
      </c>
      <c r="F460" s="1" t="s">
        <v>8536</v>
      </c>
    </row>
    <row r="461" spans="1:6" x14ac:dyDescent="0.45">
      <c r="A461" s="1" t="s">
        <v>1296</v>
      </c>
      <c r="B461" s="1" t="s">
        <v>847</v>
      </c>
      <c r="C461" s="1" t="s">
        <v>1297</v>
      </c>
      <c r="E461" s="1" t="s">
        <v>1298</v>
      </c>
      <c r="F461" s="1" t="s">
        <v>7648</v>
      </c>
    </row>
    <row r="462" spans="1:6" x14ac:dyDescent="0.45">
      <c r="A462" s="1" t="s">
        <v>1299</v>
      </c>
      <c r="B462" s="1" t="s">
        <v>847</v>
      </c>
      <c r="C462" s="1" t="s">
        <v>1300</v>
      </c>
      <c r="E462" s="1" t="s">
        <v>1301</v>
      </c>
      <c r="F462" s="1" t="s">
        <v>8275</v>
      </c>
    </row>
    <row r="463" spans="1:6" x14ac:dyDescent="0.45">
      <c r="A463" s="1" t="s">
        <v>1302</v>
      </c>
      <c r="B463" s="1" t="s">
        <v>847</v>
      </c>
      <c r="C463" s="1" t="s">
        <v>1303</v>
      </c>
      <c r="E463" s="1" t="s">
        <v>1304</v>
      </c>
      <c r="F463" s="1" t="s">
        <v>8536</v>
      </c>
    </row>
    <row r="464" spans="1:6" x14ac:dyDescent="0.45">
      <c r="A464" s="1" t="s">
        <v>1305</v>
      </c>
      <c r="B464" s="1" t="s">
        <v>847</v>
      </c>
      <c r="C464" s="1" t="s">
        <v>1306</v>
      </c>
      <c r="E464" s="1" t="s">
        <v>1307</v>
      </c>
      <c r="F464" s="1" t="s">
        <v>8536</v>
      </c>
    </row>
    <row r="465" spans="1:6" x14ac:dyDescent="0.45">
      <c r="A465" s="1" t="s">
        <v>1308</v>
      </c>
      <c r="B465" s="1" t="s">
        <v>847</v>
      </c>
      <c r="C465" s="1" t="s">
        <v>1309</v>
      </c>
      <c r="E465" s="1" t="s">
        <v>1310</v>
      </c>
      <c r="F465" s="1" t="s">
        <v>8536</v>
      </c>
    </row>
    <row r="466" spans="1:6" x14ac:dyDescent="0.45">
      <c r="A466" s="1" t="s">
        <v>1311</v>
      </c>
      <c r="B466" s="1" t="s">
        <v>847</v>
      </c>
      <c r="C466" s="1" t="s">
        <v>1312</v>
      </c>
      <c r="E466" s="1" t="s">
        <v>1313</v>
      </c>
      <c r="F466" s="1" t="s">
        <v>8536</v>
      </c>
    </row>
    <row r="467" spans="1:6" x14ac:dyDescent="0.45">
      <c r="A467" s="1" t="s">
        <v>1314</v>
      </c>
      <c r="B467" s="1" t="s">
        <v>847</v>
      </c>
      <c r="C467" s="1" t="s">
        <v>1315</v>
      </c>
      <c r="E467" s="1" t="s">
        <v>1316</v>
      </c>
      <c r="F467" s="1" t="s">
        <v>8536</v>
      </c>
    </row>
    <row r="468" spans="1:6" x14ac:dyDescent="0.45">
      <c r="A468" s="1" t="s">
        <v>1317</v>
      </c>
      <c r="B468" s="1" t="s">
        <v>847</v>
      </c>
      <c r="C468" s="1" t="s">
        <v>1318</v>
      </c>
      <c r="E468" s="1" t="s">
        <v>1319</v>
      </c>
      <c r="F468" s="1" t="s">
        <v>8274</v>
      </c>
    </row>
    <row r="469" spans="1:6" x14ac:dyDescent="0.45">
      <c r="A469" s="1" t="s">
        <v>1320</v>
      </c>
      <c r="B469" s="1" t="s">
        <v>847</v>
      </c>
      <c r="C469" s="1" t="s">
        <v>1321</v>
      </c>
      <c r="E469" s="1" t="s">
        <v>1322</v>
      </c>
      <c r="F469" s="1" t="s">
        <v>8273</v>
      </c>
    </row>
    <row r="470" spans="1:6" x14ac:dyDescent="0.45">
      <c r="A470" s="1" t="s">
        <v>1323</v>
      </c>
      <c r="B470" s="1" t="s">
        <v>847</v>
      </c>
      <c r="C470" s="1" t="s">
        <v>1324</v>
      </c>
      <c r="E470" s="1" t="s">
        <v>1325</v>
      </c>
      <c r="F470" s="1" t="s">
        <v>8536</v>
      </c>
    </row>
    <row r="471" spans="1:6" x14ac:dyDescent="0.45">
      <c r="A471" s="1" t="s">
        <v>1326</v>
      </c>
      <c r="B471" s="1" t="s">
        <v>847</v>
      </c>
      <c r="C471" s="1" t="s">
        <v>1327</v>
      </c>
      <c r="E471" s="1" t="s">
        <v>1328</v>
      </c>
      <c r="F471" s="1" t="s">
        <v>8536</v>
      </c>
    </row>
    <row r="472" spans="1:6" x14ac:dyDescent="0.45">
      <c r="A472" s="1" t="s">
        <v>1329</v>
      </c>
      <c r="B472" s="1" t="s">
        <v>847</v>
      </c>
      <c r="C472" s="1" t="s">
        <v>1330</v>
      </c>
      <c r="E472" s="1" t="s">
        <v>1331</v>
      </c>
      <c r="F472" s="1" t="s">
        <v>8536</v>
      </c>
    </row>
    <row r="473" spans="1:6" x14ac:dyDescent="0.45">
      <c r="A473" s="1" t="s">
        <v>1332</v>
      </c>
      <c r="B473" s="1" t="s">
        <v>847</v>
      </c>
      <c r="C473" s="1" t="s">
        <v>1333</v>
      </c>
      <c r="E473" s="1" t="s">
        <v>1334</v>
      </c>
      <c r="F473" s="1" t="s">
        <v>8536</v>
      </c>
    </row>
    <row r="474" spans="1:6" x14ac:dyDescent="0.45">
      <c r="A474" s="1" t="s">
        <v>1335</v>
      </c>
      <c r="B474" s="1" t="s">
        <v>847</v>
      </c>
      <c r="C474" s="1" t="s">
        <v>1336</v>
      </c>
      <c r="E474" s="1" t="s">
        <v>1337</v>
      </c>
      <c r="F474" s="1" t="s">
        <v>8536</v>
      </c>
    </row>
    <row r="475" spans="1:6" x14ac:dyDescent="0.45">
      <c r="A475" s="1" t="s">
        <v>1338</v>
      </c>
      <c r="B475" s="1" t="s">
        <v>847</v>
      </c>
      <c r="C475" s="1" t="s">
        <v>1339</v>
      </c>
      <c r="E475" s="1" t="s">
        <v>1340</v>
      </c>
      <c r="F475" s="1" t="s">
        <v>8272</v>
      </c>
    </row>
    <row r="476" spans="1:6" x14ac:dyDescent="0.45">
      <c r="A476" s="1" t="s">
        <v>1341</v>
      </c>
      <c r="B476" s="1" t="s">
        <v>847</v>
      </c>
      <c r="C476" s="1" t="s">
        <v>1342</v>
      </c>
      <c r="E476" s="1" t="s">
        <v>1343</v>
      </c>
      <c r="F476" s="1" t="s">
        <v>8271</v>
      </c>
    </row>
    <row r="477" spans="1:6" x14ac:dyDescent="0.45">
      <c r="A477" s="1" t="s">
        <v>1344</v>
      </c>
      <c r="B477" s="1" t="s">
        <v>847</v>
      </c>
      <c r="C477" s="1" t="s">
        <v>1345</v>
      </c>
      <c r="E477" s="1" t="s">
        <v>1346</v>
      </c>
      <c r="F477" s="1" t="s">
        <v>8536</v>
      </c>
    </row>
    <row r="478" spans="1:6" x14ac:dyDescent="0.45">
      <c r="A478" s="1" t="s">
        <v>1347</v>
      </c>
      <c r="B478" s="1" t="s">
        <v>847</v>
      </c>
      <c r="C478" s="1" t="s">
        <v>1348</v>
      </c>
      <c r="E478" s="1" t="s">
        <v>1349</v>
      </c>
      <c r="F478" s="1" t="s">
        <v>8536</v>
      </c>
    </row>
    <row r="479" spans="1:6" x14ac:dyDescent="0.45">
      <c r="A479" s="1" t="s">
        <v>1350</v>
      </c>
      <c r="B479" s="1" t="s">
        <v>847</v>
      </c>
      <c r="C479" s="1" t="s">
        <v>1351</v>
      </c>
      <c r="E479" s="1" t="s">
        <v>1352</v>
      </c>
      <c r="F479" s="1" t="s">
        <v>8536</v>
      </c>
    </row>
    <row r="480" spans="1:6" x14ac:dyDescent="0.45">
      <c r="A480" s="1" t="s">
        <v>1353</v>
      </c>
      <c r="B480" s="1" t="s">
        <v>847</v>
      </c>
      <c r="C480" s="1" t="s">
        <v>1354</v>
      </c>
      <c r="E480" s="1" t="s">
        <v>1355</v>
      </c>
      <c r="F480" s="1" t="s">
        <v>8536</v>
      </c>
    </row>
    <row r="481" spans="1:6" x14ac:dyDescent="0.45">
      <c r="A481" s="1" t="s">
        <v>1356</v>
      </c>
      <c r="B481" s="1" t="s">
        <v>847</v>
      </c>
      <c r="C481" s="1" t="s">
        <v>1357</v>
      </c>
      <c r="E481" s="1" t="s">
        <v>1358</v>
      </c>
      <c r="F481" s="1" t="s">
        <v>8536</v>
      </c>
    </row>
    <row r="482" spans="1:6" x14ac:dyDescent="0.45">
      <c r="A482" s="1" t="s">
        <v>1359</v>
      </c>
      <c r="B482" s="1" t="s">
        <v>847</v>
      </c>
      <c r="C482" s="1" t="s">
        <v>1360</v>
      </c>
      <c r="E482" s="1" t="s">
        <v>1361</v>
      </c>
      <c r="F482" s="1" t="s">
        <v>7922</v>
      </c>
    </row>
    <row r="483" spans="1:6" x14ac:dyDescent="0.45">
      <c r="A483" s="1" t="s">
        <v>1362</v>
      </c>
      <c r="B483" s="1" t="s">
        <v>847</v>
      </c>
      <c r="C483" s="1" t="s">
        <v>1363</v>
      </c>
      <c r="E483" s="1" t="s">
        <v>1364</v>
      </c>
      <c r="F483" s="1" t="s">
        <v>8270</v>
      </c>
    </row>
    <row r="484" spans="1:6" x14ac:dyDescent="0.45">
      <c r="A484" s="1" t="s">
        <v>1365</v>
      </c>
      <c r="B484" s="1" t="s">
        <v>847</v>
      </c>
      <c r="C484" s="1" t="s">
        <v>1366</v>
      </c>
      <c r="E484" s="1" t="s">
        <v>1367</v>
      </c>
      <c r="F484" s="1" t="s">
        <v>8536</v>
      </c>
    </row>
    <row r="485" spans="1:6" x14ac:dyDescent="0.45">
      <c r="A485" s="1" t="s">
        <v>1368</v>
      </c>
      <c r="B485" s="1" t="s">
        <v>847</v>
      </c>
      <c r="C485" s="1" t="s">
        <v>1369</v>
      </c>
      <c r="E485" s="1" t="s">
        <v>1370</v>
      </c>
      <c r="F485" s="1" t="s">
        <v>8536</v>
      </c>
    </row>
    <row r="486" spans="1:6" x14ac:dyDescent="0.45">
      <c r="A486" s="1" t="s">
        <v>1371</v>
      </c>
      <c r="B486" s="1" t="s">
        <v>847</v>
      </c>
      <c r="C486" s="1" t="s">
        <v>1372</v>
      </c>
      <c r="E486" s="1" t="s">
        <v>1373</v>
      </c>
      <c r="F486" s="1" t="s">
        <v>8536</v>
      </c>
    </row>
    <row r="487" spans="1:6" x14ac:dyDescent="0.45">
      <c r="A487" s="1" t="s">
        <v>1374</v>
      </c>
      <c r="B487" s="1" t="s">
        <v>847</v>
      </c>
      <c r="C487" s="1" t="s">
        <v>1375</v>
      </c>
      <c r="E487" s="1" t="s">
        <v>1376</v>
      </c>
      <c r="F487" s="1" t="s">
        <v>8536</v>
      </c>
    </row>
    <row r="488" spans="1:6" x14ac:dyDescent="0.45">
      <c r="A488" s="1" t="s">
        <v>1377</v>
      </c>
      <c r="B488" s="1" t="s">
        <v>847</v>
      </c>
      <c r="C488" s="1" t="s">
        <v>1378</v>
      </c>
      <c r="E488" s="1" t="s">
        <v>1379</v>
      </c>
      <c r="F488" s="1" t="s">
        <v>8536</v>
      </c>
    </row>
    <row r="489" spans="1:6" x14ac:dyDescent="0.45">
      <c r="A489" s="1" t="s">
        <v>1380</v>
      </c>
      <c r="B489" s="1" t="s">
        <v>847</v>
      </c>
      <c r="C489" s="1" t="s">
        <v>1381</v>
      </c>
      <c r="E489" s="1" t="s">
        <v>1382</v>
      </c>
      <c r="F489" s="1" t="s">
        <v>8269</v>
      </c>
    </row>
    <row r="490" spans="1:6" x14ac:dyDescent="0.45">
      <c r="A490" s="1" t="s">
        <v>1383</v>
      </c>
      <c r="B490" s="1" t="s">
        <v>847</v>
      </c>
      <c r="C490" s="1" t="s">
        <v>1384</v>
      </c>
      <c r="E490" s="1" t="s">
        <v>1385</v>
      </c>
      <c r="F490" s="1" t="s">
        <v>8268</v>
      </c>
    </row>
    <row r="491" spans="1:6" x14ac:dyDescent="0.45">
      <c r="A491" s="1" t="s">
        <v>1386</v>
      </c>
      <c r="B491" s="1" t="s">
        <v>847</v>
      </c>
      <c r="C491" s="1" t="s">
        <v>1387</v>
      </c>
      <c r="E491" s="1" t="s">
        <v>1388</v>
      </c>
      <c r="F491" s="1" t="s">
        <v>8536</v>
      </c>
    </row>
    <row r="492" spans="1:6" x14ac:dyDescent="0.45">
      <c r="A492" s="1" t="s">
        <v>1389</v>
      </c>
      <c r="B492" s="1" t="s">
        <v>847</v>
      </c>
      <c r="C492" s="1" t="s">
        <v>1390</v>
      </c>
      <c r="E492" s="1" t="s">
        <v>1391</v>
      </c>
      <c r="F492" s="1" t="s">
        <v>8536</v>
      </c>
    </row>
    <row r="493" spans="1:6" x14ac:dyDescent="0.45">
      <c r="A493" s="1" t="s">
        <v>1392</v>
      </c>
      <c r="B493" s="1" t="s">
        <v>847</v>
      </c>
      <c r="C493" s="1" t="s">
        <v>1393</v>
      </c>
      <c r="E493" s="1" t="s">
        <v>1394</v>
      </c>
      <c r="F493" s="1" t="s">
        <v>8536</v>
      </c>
    </row>
    <row r="494" spans="1:6" x14ac:dyDescent="0.45">
      <c r="A494" s="1" t="s">
        <v>1395</v>
      </c>
      <c r="B494" s="1" t="s">
        <v>847</v>
      </c>
      <c r="C494" s="1" t="s">
        <v>1396</v>
      </c>
      <c r="E494" s="1" t="s">
        <v>1397</v>
      </c>
      <c r="F494" s="1" t="s">
        <v>8536</v>
      </c>
    </row>
    <row r="495" spans="1:6" x14ac:dyDescent="0.45">
      <c r="A495" s="1" t="s">
        <v>1398</v>
      </c>
      <c r="B495" s="1" t="s">
        <v>847</v>
      </c>
      <c r="C495" s="1" t="s">
        <v>1399</v>
      </c>
      <c r="E495" s="1" t="s">
        <v>1400</v>
      </c>
      <c r="F495" s="1" t="s">
        <v>8536</v>
      </c>
    </row>
    <row r="496" spans="1:6" x14ac:dyDescent="0.45">
      <c r="A496" s="1" t="s">
        <v>1401</v>
      </c>
      <c r="B496" s="1" t="s">
        <v>847</v>
      </c>
      <c r="C496" s="1" t="s">
        <v>1402</v>
      </c>
      <c r="E496" s="1" t="s">
        <v>1403</v>
      </c>
      <c r="F496" s="1" t="s">
        <v>7463</v>
      </c>
    </row>
    <row r="497" spans="1:6" x14ac:dyDescent="0.45">
      <c r="A497" s="1" t="s">
        <v>1404</v>
      </c>
      <c r="B497" s="1" t="s">
        <v>847</v>
      </c>
      <c r="C497" s="1" t="s">
        <v>1405</v>
      </c>
      <c r="E497" s="1" t="s">
        <v>1406</v>
      </c>
      <c r="F497" s="1" t="s">
        <v>8267</v>
      </c>
    </row>
    <row r="498" spans="1:6" x14ac:dyDescent="0.45">
      <c r="A498" s="1" t="s">
        <v>1407</v>
      </c>
      <c r="B498" s="1" t="s">
        <v>847</v>
      </c>
      <c r="C498" s="1" t="s">
        <v>1408</v>
      </c>
      <c r="E498" s="1" t="s">
        <v>1409</v>
      </c>
      <c r="F498" s="1" t="s">
        <v>8536</v>
      </c>
    </row>
    <row r="499" spans="1:6" x14ac:dyDescent="0.45">
      <c r="A499" s="1" t="s">
        <v>1410</v>
      </c>
      <c r="B499" s="1" t="s">
        <v>847</v>
      </c>
      <c r="C499" s="1" t="s">
        <v>1411</v>
      </c>
      <c r="E499" s="1" t="s">
        <v>1412</v>
      </c>
      <c r="F499" s="1" t="s">
        <v>8536</v>
      </c>
    </row>
    <row r="500" spans="1:6" x14ac:dyDescent="0.45">
      <c r="A500" s="1" t="s">
        <v>1413</v>
      </c>
      <c r="B500" s="1" t="s">
        <v>847</v>
      </c>
      <c r="C500" s="1" t="s">
        <v>1414</v>
      </c>
      <c r="E500" s="1" t="s">
        <v>1415</v>
      </c>
      <c r="F500" s="1" t="s">
        <v>8536</v>
      </c>
    </row>
    <row r="501" spans="1:6" x14ac:dyDescent="0.45">
      <c r="A501" s="1" t="s">
        <v>1416</v>
      </c>
      <c r="B501" s="1" t="s">
        <v>847</v>
      </c>
      <c r="C501" s="1" t="s">
        <v>1417</v>
      </c>
      <c r="E501" s="1" t="s">
        <v>1418</v>
      </c>
      <c r="F501" s="1" t="s">
        <v>8536</v>
      </c>
    </row>
    <row r="502" spans="1:6" x14ac:dyDescent="0.45">
      <c r="A502" s="1" t="s">
        <v>1419</v>
      </c>
      <c r="B502" s="1" t="s">
        <v>847</v>
      </c>
      <c r="C502" s="1" t="s">
        <v>1420</v>
      </c>
      <c r="E502" s="1" t="s">
        <v>1421</v>
      </c>
      <c r="F502" s="1" t="s">
        <v>8536</v>
      </c>
    </row>
    <row r="503" spans="1:6" x14ac:dyDescent="0.45">
      <c r="A503" s="1" t="s">
        <v>1422</v>
      </c>
      <c r="B503" s="1" t="s">
        <v>847</v>
      </c>
      <c r="C503" s="1" t="s">
        <v>1423</v>
      </c>
      <c r="E503" s="1" t="s">
        <v>1424</v>
      </c>
      <c r="F503" s="1" t="s">
        <v>8617</v>
      </c>
    </row>
    <row r="504" spans="1:6" x14ac:dyDescent="0.45">
      <c r="A504" s="1" t="s">
        <v>1425</v>
      </c>
      <c r="B504" s="1" t="s">
        <v>847</v>
      </c>
      <c r="C504" s="1" t="s">
        <v>1426</v>
      </c>
      <c r="E504" s="1" t="s">
        <v>1427</v>
      </c>
      <c r="F504" s="1" t="s">
        <v>8266</v>
      </c>
    </row>
    <row r="505" spans="1:6" x14ac:dyDescent="0.45">
      <c r="A505" s="1" t="s">
        <v>1428</v>
      </c>
      <c r="B505" s="1" t="s">
        <v>847</v>
      </c>
      <c r="C505" s="1" t="s">
        <v>1429</v>
      </c>
      <c r="E505" s="1" t="s">
        <v>1430</v>
      </c>
      <c r="F505" s="1" t="s">
        <v>8536</v>
      </c>
    </row>
    <row r="506" spans="1:6" x14ac:dyDescent="0.45">
      <c r="A506" s="1" t="s">
        <v>1431</v>
      </c>
      <c r="B506" s="1" t="s">
        <v>847</v>
      </c>
      <c r="C506" s="1" t="s">
        <v>1432</v>
      </c>
      <c r="E506" s="1" t="s">
        <v>1433</v>
      </c>
      <c r="F506" s="1" t="s">
        <v>8536</v>
      </c>
    </row>
    <row r="507" spans="1:6" x14ac:dyDescent="0.45">
      <c r="A507" s="1" t="s">
        <v>1434</v>
      </c>
      <c r="B507" s="1" t="s">
        <v>847</v>
      </c>
      <c r="C507" s="1" t="s">
        <v>1435</v>
      </c>
      <c r="E507" s="1" t="s">
        <v>1436</v>
      </c>
      <c r="F507" s="1" t="s">
        <v>8536</v>
      </c>
    </row>
    <row r="508" spans="1:6" x14ac:dyDescent="0.45">
      <c r="A508" s="1" t="s">
        <v>1437</v>
      </c>
      <c r="B508" s="1" t="s">
        <v>847</v>
      </c>
      <c r="C508" s="1" t="s">
        <v>1438</v>
      </c>
      <c r="E508" s="1" t="s">
        <v>1439</v>
      </c>
      <c r="F508" s="1" t="s">
        <v>8536</v>
      </c>
    </row>
    <row r="509" spans="1:6" x14ac:dyDescent="0.45">
      <c r="A509" s="1" t="s">
        <v>1440</v>
      </c>
      <c r="B509" s="1" t="s">
        <v>847</v>
      </c>
      <c r="C509" s="1" t="s">
        <v>1441</v>
      </c>
      <c r="E509" s="1" t="s">
        <v>1442</v>
      </c>
      <c r="F509" s="1" t="s">
        <v>8536</v>
      </c>
    </row>
    <row r="510" spans="1:6" x14ac:dyDescent="0.45">
      <c r="A510" s="1" t="s">
        <v>1443</v>
      </c>
      <c r="B510" s="1" t="s">
        <v>847</v>
      </c>
      <c r="C510" s="1" t="s">
        <v>1444</v>
      </c>
      <c r="E510" s="1" t="s">
        <v>1445</v>
      </c>
      <c r="F510" s="1" t="s">
        <v>7910</v>
      </c>
    </row>
    <row r="511" spans="1:6" x14ac:dyDescent="0.45">
      <c r="A511" s="1" t="s">
        <v>1446</v>
      </c>
      <c r="B511" s="1" t="s">
        <v>847</v>
      </c>
      <c r="C511" s="1" t="s">
        <v>1447</v>
      </c>
      <c r="E511" s="1" t="s">
        <v>1448</v>
      </c>
      <c r="F511" s="1" t="s">
        <v>8265</v>
      </c>
    </row>
    <row r="512" spans="1:6" x14ac:dyDescent="0.45">
      <c r="A512" s="1" t="s">
        <v>1449</v>
      </c>
      <c r="B512" s="1" t="s">
        <v>847</v>
      </c>
      <c r="C512" s="1" t="s">
        <v>1450</v>
      </c>
      <c r="E512" s="1" t="s">
        <v>1451</v>
      </c>
      <c r="F512" s="1" t="s">
        <v>8536</v>
      </c>
    </row>
    <row r="513" spans="1:6" x14ac:dyDescent="0.45">
      <c r="A513" s="1" t="s">
        <v>1452</v>
      </c>
      <c r="B513" s="1" t="s">
        <v>847</v>
      </c>
      <c r="C513" s="1" t="s">
        <v>1453</v>
      </c>
      <c r="E513" s="1" t="s">
        <v>1454</v>
      </c>
      <c r="F513" s="1" t="s">
        <v>8536</v>
      </c>
    </row>
    <row r="514" spans="1:6" x14ac:dyDescent="0.45">
      <c r="A514" s="1" t="s">
        <v>1455</v>
      </c>
      <c r="B514" s="1" t="s">
        <v>847</v>
      </c>
      <c r="C514" s="1" t="s">
        <v>1456</v>
      </c>
      <c r="E514" s="1" t="s">
        <v>1457</v>
      </c>
      <c r="F514" s="1" t="s">
        <v>8536</v>
      </c>
    </row>
    <row r="515" spans="1:6" x14ac:dyDescent="0.45">
      <c r="A515" s="1" t="s">
        <v>1458</v>
      </c>
      <c r="B515" s="1" t="s">
        <v>847</v>
      </c>
      <c r="C515" s="1" t="s">
        <v>1459</v>
      </c>
      <c r="E515" s="1" t="s">
        <v>1460</v>
      </c>
      <c r="F515" s="1" t="s">
        <v>8536</v>
      </c>
    </row>
    <row r="516" spans="1:6" x14ac:dyDescent="0.45">
      <c r="A516" s="1" t="s">
        <v>1461</v>
      </c>
      <c r="B516" s="1" t="s">
        <v>847</v>
      </c>
      <c r="C516" s="1" t="s">
        <v>1462</v>
      </c>
      <c r="E516" s="1" t="s">
        <v>1463</v>
      </c>
      <c r="F516" s="1" t="s">
        <v>8536</v>
      </c>
    </row>
    <row r="517" spans="1:6" x14ac:dyDescent="0.45">
      <c r="A517" s="1" t="s">
        <v>1464</v>
      </c>
      <c r="B517" s="1" t="s">
        <v>847</v>
      </c>
      <c r="C517" s="1" t="s">
        <v>1465</v>
      </c>
      <c r="E517" s="1" t="s">
        <v>1466</v>
      </c>
      <c r="F517" s="1" t="s">
        <v>7908</v>
      </c>
    </row>
    <row r="518" spans="1:6" x14ac:dyDescent="0.45">
      <c r="A518" s="1" t="s">
        <v>1467</v>
      </c>
      <c r="B518" s="1" t="s">
        <v>847</v>
      </c>
      <c r="C518" s="1" t="s">
        <v>1468</v>
      </c>
      <c r="E518" s="1" t="s">
        <v>1469</v>
      </c>
      <c r="F518" s="1" t="s">
        <v>8264</v>
      </c>
    </row>
    <row r="519" spans="1:6" x14ac:dyDescent="0.45">
      <c r="A519" s="1" t="s">
        <v>1470</v>
      </c>
      <c r="B519" s="1" t="s">
        <v>847</v>
      </c>
      <c r="C519" s="1" t="s">
        <v>1471</v>
      </c>
      <c r="E519" s="1" t="s">
        <v>1116</v>
      </c>
      <c r="F519" s="1" t="s">
        <v>8536</v>
      </c>
    </row>
    <row r="520" spans="1:6" x14ac:dyDescent="0.45">
      <c r="A520" s="1" t="s">
        <v>1472</v>
      </c>
      <c r="B520" s="1" t="s">
        <v>847</v>
      </c>
      <c r="C520" s="1" t="s">
        <v>1473</v>
      </c>
      <c r="E520" s="1" t="s">
        <v>1119</v>
      </c>
      <c r="F520" s="1" t="s">
        <v>8536</v>
      </c>
    </row>
    <row r="521" spans="1:6" x14ac:dyDescent="0.45">
      <c r="A521" s="1" t="s">
        <v>1474</v>
      </c>
      <c r="B521" s="1" t="s">
        <v>847</v>
      </c>
      <c r="C521" s="1" t="s">
        <v>1475</v>
      </c>
      <c r="E521" s="1" t="s">
        <v>1476</v>
      </c>
      <c r="F521" s="1" t="s">
        <v>8536</v>
      </c>
    </row>
    <row r="522" spans="1:6" x14ac:dyDescent="0.45">
      <c r="A522" s="1" t="s">
        <v>1477</v>
      </c>
      <c r="B522" s="1" t="s">
        <v>847</v>
      </c>
      <c r="C522" s="1" t="s">
        <v>1478</v>
      </c>
      <c r="E522" s="1" t="s">
        <v>1479</v>
      </c>
      <c r="F522" s="1" t="s">
        <v>8536</v>
      </c>
    </row>
    <row r="523" spans="1:6" x14ac:dyDescent="0.45">
      <c r="A523" s="1" t="s">
        <v>1480</v>
      </c>
      <c r="B523" s="1" t="s">
        <v>847</v>
      </c>
      <c r="C523" s="1" t="s">
        <v>1481</v>
      </c>
      <c r="E523" s="1" t="s">
        <v>1482</v>
      </c>
      <c r="F523" s="1" t="s">
        <v>8536</v>
      </c>
    </row>
    <row r="524" spans="1:6" x14ac:dyDescent="0.45">
      <c r="A524" s="1" t="s">
        <v>1483</v>
      </c>
      <c r="B524" s="1" t="s">
        <v>847</v>
      </c>
      <c r="C524" s="1" t="s">
        <v>1484</v>
      </c>
      <c r="E524" s="1" t="s">
        <v>1485</v>
      </c>
      <c r="F524" s="1" t="s">
        <v>8536</v>
      </c>
    </row>
    <row r="525" spans="1:6" x14ac:dyDescent="0.45">
      <c r="A525" s="1" t="s">
        <v>1486</v>
      </c>
      <c r="B525" s="1" t="s">
        <v>847</v>
      </c>
      <c r="C525" s="1" t="s">
        <v>1487</v>
      </c>
      <c r="E525" s="1" t="s">
        <v>1488</v>
      </c>
      <c r="F525" s="1" t="s">
        <v>7914</v>
      </c>
    </row>
    <row r="526" spans="1:6" x14ac:dyDescent="0.45">
      <c r="A526" s="1" t="s">
        <v>1489</v>
      </c>
      <c r="B526" s="1" t="s">
        <v>847</v>
      </c>
      <c r="C526" s="1" t="s">
        <v>1490</v>
      </c>
      <c r="E526" s="1" t="s">
        <v>1491</v>
      </c>
      <c r="F526" s="1" t="s">
        <v>8263</v>
      </c>
    </row>
    <row r="527" spans="1:6" x14ac:dyDescent="0.45">
      <c r="A527" s="1" t="s">
        <v>1492</v>
      </c>
      <c r="B527" s="1" t="s">
        <v>847</v>
      </c>
      <c r="C527" s="1" t="s">
        <v>1493</v>
      </c>
      <c r="E527" s="1" t="s">
        <v>1494</v>
      </c>
      <c r="F527" s="1" t="s">
        <v>8536</v>
      </c>
    </row>
    <row r="528" spans="1:6" x14ac:dyDescent="0.45">
      <c r="A528" s="1" t="s">
        <v>1495</v>
      </c>
      <c r="B528" s="1" t="s">
        <v>847</v>
      </c>
      <c r="C528" s="1" t="s">
        <v>1496</v>
      </c>
      <c r="E528" s="1" t="s">
        <v>1497</v>
      </c>
      <c r="F528" s="1" t="s">
        <v>8536</v>
      </c>
    </row>
    <row r="529" spans="1:6" x14ac:dyDescent="0.45">
      <c r="A529" s="1" t="s">
        <v>1498</v>
      </c>
      <c r="B529" s="1" t="s">
        <v>847</v>
      </c>
      <c r="C529" s="1" t="s">
        <v>1499</v>
      </c>
      <c r="E529" s="1" t="s">
        <v>1500</v>
      </c>
      <c r="F529" s="1" t="s">
        <v>8536</v>
      </c>
    </row>
    <row r="530" spans="1:6" x14ac:dyDescent="0.45">
      <c r="A530" s="1" t="s">
        <v>1501</v>
      </c>
      <c r="B530" s="1" t="s">
        <v>847</v>
      </c>
      <c r="C530" s="1" t="s">
        <v>1502</v>
      </c>
      <c r="E530" s="1" t="s">
        <v>1503</v>
      </c>
      <c r="F530" s="1" t="s">
        <v>8536</v>
      </c>
    </row>
    <row r="531" spans="1:6" x14ac:dyDescent="0.45">
      <c r="A531" s="1" t="s">
        <v>1504</v>
      </c>
      <c r="B531" s="1" t="s">
        <v>847</v>
      </c>
      <c r="C531" s="1" t="s">
        <v>1505</v>
      </c>
      <c r="E531" s="1" t="s">
        <v>1506</v>
      </c>
      <c r="F531" s="1" t="s">
        <v>8536</v>
      </c>
    </row>
    <row r="532" spans="1:6" x14ac:dyDescent="0.45">
      <c r="A532" s="1" t="s">
        <v>1507</v>
      </c>
      <c r="B532" s="1" t="s">
        <v>847</v>
      </c>
      <c r="C532" s="1" t="s">
        <v>1508</v>
      </c>
      <c r="E532" s="1" t="s">
        <v>1509</v>
      </c>
      <c r="F532" s="1" t="s">
        <v>7412</v>
      </c>
    </row>
    <row r="533" spans="1:6" x14ac:dyDescent="0.45">
      <c r="A533" s="1" t="s">
        <v>1510</v>
      </c>
      <c r="B533" s="1" t="s">
        <v>847</v>
      </c>
      <c r="C533" s="1" t="s">
        <v>1511</v>
      </c>
      <c r="E533" s="1" t="s">
        <v>1512</v>
      </c>
      <c r="F533" s="1" t="s">
        <v>8262</v>
      </c>
    </row>
    <row r="534" spans="1:6" x14ac:dyDescent="0.45">
      <c r="A534" s="1" t="s">
        <v>1513</v>
      </c>
      <c r="B534" s="1" t="s">
        <v>847</v>
      </c>
      <c r="C534" s="1" t="s">
        <v>1514</v>
      </c>
      <c r="E534" s="1" t="s">
        <v>1515</v>
      </c>
      <c r="F534" s="1" t="s">
        <v>8536</v>
      </c>
    </row>
    <row r="535" spans="1:6" x14ac:dyDescent="0.45">
      <c r="A535" s="1" t="s">
        <v>1516</v>
      </c>
      <c r="B535" s="1" t="s">
        <v>847</v>
      </c>
      <c r="C535" s="1" t="s">
        <v>1517</v>
      </c>
      <c r="E535" s="1" t="s">
        <v>1518</v>
      </c>
      <c r="F535" s="1" t="s">
        <v>8536</v>
      </c>
    </row>
    <row r="536" spans="1:6" x14ac:dyDescent="0.45">
      <c r="A536" s="1" t="s">
        <v>1519</v>
      </c>
      <c r="B536" s="1" t="s">
        <v>847</v>
      </c>
      <c r="C536" s="1" t="s">
        <v>1520</v>
      </c>
      <c r="E536" s="1" t="s">
        <v>1521</v>
      </c>
      <c r="F536" s="1" t="s">
        <v>8536</v>
      </c>
    </row>
    <row r="537" spans="1:6" x14ac:dyDescent="0.45">
      <c r="A537" s="1" t="s">
        <v>1522</v>
      </c>
      <c r="B537" s="1" t="s">
        <v>847</v>
      </c>
      <c r="C537" s="1" t="s">
        <v>1523</v>
      </c>
      <c r="E537" s="1" t="s">
        <v>1524</v>
      </c>
      <c r="F537" s="1" t="s">
        <v>8536</v>
      </c>
    </row>
    <row r="538" spans="1:6" x14ac:dyDescent="0.45">
      <c r="A538" s="1" t="s">
        <v>1525</v>
      </c>
      <c r="B538" s="1" t="s">
        <v>847</v>
      </c>
      <c r="C538" s="1" t="s">
        <v>1526</v>
      </c>
      <c r="E538" s="1" t="s">
        <v>1527</v>
      </c>
      <c r="F538" s="1" t="s">
        <v>8536</v>
      </c>
    </row>
    <row r="539" spans="1:6" x14ac:dyDescent="0.45">
      <c r="A539" s="1" t="s">
        <v>1528</v>
      </c>
      <c r="B539" s="1" t="s">
        <v>847</v>
      </c>
      <c r="C539" s="1" t="s">
        <v>1529</v>
      </c>
      <c r="E539" s="1" t="s">
        <v>1530</v>
      </c>
      <c r="F539" s="1" t="s">
        <v>7409</v>
      </c>
    </row>
    <row r="540" spans="1:6" x14ac:dyDescent="0.45">
      <c r="A540" s="1" t="s">
        <v>1531</v>
      </c>
      <c r="B540" s="1" t="s">
        <v>847</v>
      </c>
      <c r="C540" s="1" t="s">
        <v>1532</v>
      </c>
      <c r="E540" s="1" t="s">
        <v>1533</v>
      </c>
      <c r="F540" s="1" t="s">
        <v>8261</v>
      </c>
    </row>
    <row r="541" spans="1:6" x14ac:dyDescent="0.45">
      <c r="A541" s="1" t="s">
        <v>1534</v>
      </c>
      <c r="B541" s="1" t="s">
        <v>847</v>
      </c>
      <c r="C541" s="1" t="s">
        <v>1535</v>
      </c>
      <c r="E541" s="1" t="s">
        <v>1536</v>
      </c>
      <c r="F541" s="1" t="s">
        <v>8536</v>
      </c>
    </row>
    <row r="542" spans="1:6" x14ac:dyDescent="0.45">
      <c r="A542" s="1" t="s">
        <v>1537</v>
      </c>
      <c r="B542" s="1" t="s">
        <v>847</v>
      </c>
      <c r="C542" s="1" t="s">
        <v>1538</v>
      </c>
      <c r="E542" s="1" t="s">
        <v>1539</v>
      </c>
      <c r="F542" s="1" t="s">
        <v>8536</v>
      </c>
    </row>
    <row r="543" spans="1:6" x14ac:dyDescent="0.45">
      <c r="A543" s="1" t="s">
        <v>1540</v>
      </c>
      <c r="B543" s="1" t="s">
        <v>847</v>
      </c>
      <c r="C543" s="1" t="s">
        <v>1541</v>
      </c>
      <c r="E543" s="1" t="s">
        <v>1542</v>
      </c>
      <c r="F543" s="1" t="s">
        <v>8536</v>
      </c>
    </row>
    <row r="544" spans="1:6" x14ac:dyDescent="0.45">
      <c r="A544" s="1" t="s">
        <v>1543</v>
      </c>
      <c r="B544" s="1" t="s">
        <v>847</v>
      </c>
      <c r="C544" s="1" t="s">
        <v>1544</v>
      </c>
      <c r="E544" s="1" t="s">
        <v>1545</v>
      </c>
      <c r="F544" s="1" t="s">
        <v>8536</v>
      </c>
    </row>
    <row r="545" spans="1:6" x14ac:dyDescent="0.45">
      <c r="A545" s="1" t="s">
        <v>1546</v>
      </c>
      <c r="B545" s="1" t="s">
        <v>847</v>
      </c>
      <c r="C545" s="1" t="s">
        <v>1547</v>
      </c>
      <c r="E545" s="1" t="s">
        <v>1548</v>
      </c>
      <c r="F545" s="1" t="s">
        <v>8536</v>
      </c>
    </row>
    <row r="546" spans="1:6" x14ac:dyDescent="0.45">
      <c r="A546" s="1" t="s">
        <v>1549</v>
      </c>
      <c r="B546" s="1" t="s">
        <v>847</v>
      </c>
      <c r="C546" s="1" t="s">
        <v>1550</v>
      </c>
      <c r="E546" s="1" t="s">
        <v>1551</v>
      </c>
      <c r="F546" s="1" t="s">
        <v>7407</v>
      </c>
    </row>
    <row r="547" spans="1:6" x14ac:dyDescent="0.45">
      <c r="A547" s="1" t="s">
        <v>1552</v>
      </c>
      <c r="B547" s="1" t="s">
        <v>847</v>
      </c>
      <c r="C547" s="1" t="s">
        <v>1553</v>
      </c>
      <c r="E547" s="1" t="s">
        <v>1554</v>
      </c>
      <c r="F547" s="1" t="s">
        <v>8260</v>
      </c>
    </row>
    <row r="548" spans="1:6" x14ac:dyDescent="0.45">
      <c r="A548" s="1" t="s">
        <v>1555</v>
      </c>
      <c r="B548" s="1" t="s">
        <v>847</v>
      </c>
      <c r="C548" s="1" t="s">
        <v>1556</v>
      </c>
      <c r="E548" s="1" t="s">
        <v>1557</v>
      </c>
      <c r="F548" s="1" t="s">
        <v>8536</v>
      </c>
    </row>
    <row r="549" spans="1:6" x14ac:dyDescent="0.45">
      <c r="A549" s="1" t="s">
        <v>1558</v>
      </c>
      <c r="B549" s="1" t="s">
        <v>847</v>
      </c>
      <c r="C549" s="1" t="s">
        <v>1559</v>
      </c>
      <c r="E549" s="1" t="s">
        <v>1560</v>
      </c>
      <c r="F549" s="1" t="s">
        <v>8536</v>
      </c>
    </row>
    <row r="550" spans="1:6" x14ac:dyDescent="0.45">
      <c r="A550" s="1" t="s">
        <v>1561</v>
      </c>
      <c r="B550" s="1" t="s">
        <v>847</v>
      </c>
      <c r="C550" s="1" t="s">
        <v>1562</v>
      </c>
      <c r="E550" s="1" t="s">
        <v>1563</v>
      </c>
      <c r="F550" s="1" t="s">
        <v>8536</v>
      </c>
    </row>
    <row r="551" spans="1:6" x14ac:dyDescent="0.45">
      <c r="A551" s="1" t="s">
        <v>1564</v>
      </c>
      <c r="B551" s="1" t="s">
        <v>847</v>
      </c>
      <c r="C551" s="1" t="s">
        <v>1565</v>
      </c>
      <c r="E551" s="1" t="s">
        <v>1566</v>
      </c>
      <c r="F551" s="1" t="s">
        <v>8536</v>
      </c>
    </row>
    <row r="552" spans="1:6" x14ac:dyDescent="0.45">
      <c r="A552" s="1" t="s">
        <v>1567</v>
      </c>
      <c r="B552" s="1" t="s">
        <v>847</v>
      </c>
      <c r="C552" s="1" t="s">
        <v>1568</v>
      </c>
      <c r="E552" s="1" t="s">
        <v>1569</v>
      </c>
      <c r="F552" s="1" t="s">
        <v>8536</v>
      </c>
    </row>
    <row r="553" spans="1:6" x14ac:dyDescent="0.45">
      <c r="A553" s="1" t="s">
        <v>1570</v>
      </c>
      <c r="B553" s="1" t="s">
        <v>847</v>
      </c>
      <c r="C553" s="1" t="s">
        <v>1571</v>
      </c>
      <c r="E553" s="1" t="s">
        <v>1572</v>
      </c>
      <c r="F553" s="1" t="s">
        <v>7405</v>
      </c>
    </row>
    <row r="554" spans="1:6" x14ac:dyDescent="0.45">
      <c r="A554" s="1" t="s">
        <v>1573</v>
      </c>
      <c r="B554" s="1" t="s">
        <v>847</v>
      </c>
      <c r="C554" s="1" t="s">
        <v>1574</v>
      </c>
      <c r="E554" s="1" t="s">
        <v>1575</v>
      </c>
      <c r="F554" s="1" t="s">
        <v>8259</v>
      </c>
    </row>
    <row r="555" spans="1:6" x14ac:dyDescent="0.45">
      <c r="A555" s="1" t="s">
        <v>1576</v>
      </c>
      <c r="B555" s="1" t="s">
        <v>847</v>
      </c>
      <c r="C555" s="1" t="s">
        <v>1577</v>
      </c>
      <c r="E555" s="1" t="s">
        <v>1578</v>
      </c>
      <c r="F555" s="1" t="s">
        <v>8536</v>
      </c>
    </row>
    <row r="556" spans="1:6" x14ac:dyDescent="0.45">
      <c r="A556" s="1" t="s">
        <v>1579</v>
      </c>
      <c r="B556" s="1" t="s">
        <v>847</v>
      </c>
      <c r="C556" s="1" t="s">
        <v>1580</v>
      </c>
      <c r="E556" s="1" t="s">
        <v>1581</v>
      </c>
      <c r="F556" s="1" t="s">
        <v>8536</v>
      </c>
    </row>
    <row r="557" spans="1:6" x14ac:dyDescent="0.45">
      <c r="A557" s="1" t="s">
        <v>1582</v>
      </c>
      <c r="B557" s="1" t="s">
        <v>847</v>
      </c>
      <c r="C557" s="1" t="s">
        <v>1583</v>
      </c>
      <c r="E557" s="1" t="s">
        <v>1584</v>
      </c>
      <c r="F557" s="1" t="s">
        <v>8536</v>
      </c>
    </row>
    <row r="558" spans="1:6" x14ac:dyDescent="0.45">
      <c r="A558" s="1" t="s">
        <v>1585</v>
      </c>
      <c r="B558" s="1" t="s">
        <v>847</v>
      </c>
      <c r="C558" s="1" t="s">
        <v>1586</v>
      </c>
      <c r="E558" s="1" t="s">
        <v>1587</v>
      </c>
      <c r="F558" s="1" t="s">
        <v>8536</v>
      </c>
    </row>
    <row r="559" spans="1:6" x14ac:dyDescent="0.45">
      <c r="A559" s="1" t="s">
        <v>1588</v>
      </c>
      <c r="B559" s="1" t="s">
        <v>847</v>
      </c>
      <c r="C559" s="1" t="s">
        <v>1589</v>
      </c>
      <c r="E559" s="1" t="s">
        <v>1590</v>
      </c>
      <c r="F559" s="1" t="s">
        <v>8536</v>
      </c>
    </row>
    <row r="560" spans="1:6" x14ac:dyDescent="0.45">
      <c r="A560" s="1" t="s">
        <v>1591</v>
      </c>
      <c r="B560" s="1" t="s">
        <v>847</v>
      </c>
      <c r="C560" s="1" t="s">
        <v>1592</v>
      </c>
      <c r="E560" s="1" t="s">
        <v>1593</v>
      </c>
      <c r="F560" s="1" t="s">
        <v>8258</v>
      </c>
    </row>
    <row r="561" spans="1:6" x14ac:dyDescent="0.45">
      <c r="A561" s="1" t="s">
        <v>1594</v>
      </c>
      <c r="B561" s="1" t="s">
        <v>847</v>
      </c>
      <c r="C561" s="1" t="s">
        <v>1595</v>
      </c>
      <c r="E561" s="1" t="s">
        <v>1596</v>
      </c>
      <c r="F561" s="1" t="s">
        <v>8257</v>
      </c>
    </row>
    <row r="562" spans="1:6" x14ac:dyDescent="0.45">
      <c r="A562" s="1" t="s">
        <v>1597</v>
      </c>
      <c r="B562" s="1" t="s">
        <v>847</v>
      </c>
      <c r="C562" s="1" t="s">
        <v>1598</v>
      </c>
      <c r="E562" s="1" t="s">
        <v>1599</v>
      </c>
      <c r="F562" s="1" t="s">
        <v>8536</v>
      </c>
    </row>
    <row r="563" spans="1:6" x14ac:dyDescent="0.45">
      <c r="A563" s="1" t="s">
        <v>1600</v>
      </c>
      <c r="B563" s="1" t="s">
        <v>847</v>
      </c>
      <c r="C563" s="1" t="s">
        <v>1601</v>
      </c>
      <c r="E563" s="1" t="s">
        <v>1602</v>
      </c>
      <c r="F563" s="1" t="s">
        <v>8536</v>
      </c>
    </row>
    <row r="564" spans="1:6" x14ac:dyDescent="0.45">
      <c r="A564" s="1" t="s">
        <v>1603</v>
      </c>
      <c r="B564" s="1" t="s">
        <v>847</v>
      </c>
      <c r="C564" s="1" t="s">
        <v>1604</v>
      </c>
      <c r="E564" s="1" t="s">
        <v>1605</v>
      </c>
      <c r="F564" s="1" t="s">
        <v>8536</v>
      </c>
    </row>
    <row r="565" spans="1:6" x14ac:dyDescent="0.45">
      <c r="A565" s="1" t="s">
        <v>1606</v>
      </c>
      <c r="B565" s="1" t="s">
        <v>847</v>
      </c>
      <c r="C565" s="1" t="s">
        <v>1607</v>
      </c>
      <c r="E565" s="1" t="s">
        <v>1608</v>
      </c>
      <c r="F565" s="1" t="s">
        <v>8536</v>
      </c>
    </row>
    <row r="566" spans="1:6" x14ac:dyDescent="0.45">
      <c r="A566" s="1" t="s">
        <v>1609</v>
      </c>
      <c r="B566" s="1" t="s">
        <v>847</v>
      </c>
      <c r="C566" s="1" t="s">
        <v>1610</v>
      </c>
      <c r="E566" s="1" t="s">
        <v>1611</v>
      </c>
      <c r="F566" s="1" t="s">
        <v>8536</v>
      </c>
    </row>
    <row r="567" spans="1:6" x14ac:dyDescent="0.45">
      <c r="A567" s="1" t="s">
        <v>1612</v>
      </c>
      <c r="B567" s="1" t="s">
        <v>847</v>
      </c>
      <c r="C567" s="1" t="s">
        <v>1613</v>
      </c>
      <c r="E567" s="1" t="s">
        <v>1614</v>
      </c>
      <c r="F567" s="1" t="s">
        <v>7806</v>
      </c>
    </row>
    <row r="568" spans="1:6" x14ac:dyDescent="0.45">
      <c r="A568" s="1" t="s">
        <v>1615</v>
      </c>
      <c r="B568" s="1" t="s">
        <v>847</v>
      </c>
      <c r="C568" s="1" t="s">
        <v>1616</v>
      </c>
      <c r="E568" s="1" t="s">
        <v>1617</v>
      </c>
      <c r="F568" s="1" t="s">
        <v>8256</v>
      </c>
    </row>
    <row r="569" spans="1:6" x14ac:dyDescent="0.45">
      <c r="A569" s="1" t="s">
        <v>1618</v>
      </c>
      <c r="B569" s="1" t="s">
        <v>847</v>
      </c>
      <c r="C569" s="1" t="s">
        <v>1619</v>
      </c>
      <c r="E569" s="1" t="s">
        <v>1620</v>
      </c>
      <c r="F569" s="1" t="s">
        <v>8536</v>
      </c>
    </row>
    <row r="570" spans="1:6" x14ac:dyDescent="0.45">
      <c r="A570" s="1" t="s">
        <v>1621</v>
      </c>
      <c r="B570" s="1" t="s">
        <v>847</v>
      </c>
      <c r="C570" s="1" t="s">
        <v>1622</v>
      </c>
      <c r="E570" s="1" t="s">
        <v>1623</v>
      </c>
      <c r="F570" s="1" t="s">
        <v>8536</v>
      </c>
    </row>
    <row r="571" spans="1:6" x14ac:dyDescent="0.45">
      <c r="A571" s="1" t="s">
        <v>1624</v>
      </c>
      <c r="B571" s="1" t="s">
        <v>847</v>
      </c>
      <c r="C571" s="1" t="s">
        <v>1625</v>
      </c>
      <c r="E571" s="1" t="s">
        <v>1626</v>
      </c>
      <c r="F571" s="1" t="s">
        <v>8536</v>
      </c>
    </row>
    <row r="572" spans="1:6" x14ac:dyDescent="0.45">
      <c r="A572" s="1" t="s">
        <v>1627</v>
      </c>
      <c r="B572" s="1" t="s">
        <v>847</v>
      </c>
      <c r="C572" s="1" t="s">
        <v>1628</v>
      </c>
      <c r="E572" s="1" t="s">
        <v>1629</v>
      </c>
      <c r="F572" s="1" t="s">
        <v>8536</v>
      </c>
    </row>
    <row r="573" spans="1:6" x14ac:dyDescent="0.45">
      <c r="A573" s="1" t="s">
        <v>1630</v>
      </c>
      <c r="B573" s="1" t="s">
        <v>847</v>
      </c>
      <c r="C573" s="1" t="s">
        <v>1631</v>
      </c>
      <c r="E573" s="1" t="s">
        <v>1632</v>
      </c>
      <c r="F573" s="1" t="s">
        <v>8536</v>
      </c>
    </row>
    <row r="574" spans="1:6" x14ac:dyDescent="0.45">
      <c r="A574" s="1" t="s">
        <v>1633</v>
      </c>
      <c r="B574" s="1" t="s">
        <v>847</v>
      </c>
      <c r="C574" s="1" t="s">
        <v>1634</v>
      </c>
      <c r="E574" s="1" t="s">
        <v>1635</v>
      </c>
      <c r="F574" s="1" t="s">
        <v>7797</v>
      </c>
    </row>
    <row r="575" spans="1:6" x14ac:dyDescent="0.45">
      <c r="A575" s="1" t="s">
        <v>1636</v>
      </c>
      <c r="B575" s="1" t="s">
        <v>847</v>
      </c>
      <c r="C575" s="1" t="s">
        <v>1637</v>
      </c>
      <c r="E575" s="1" t="s">
        <v>1638</v>
      </c>
      <c r="F575" s="1" t="s">
        <v>8255</v>
      </c>
    </row>
    <row r="576" spans="1:6" x14ac:dyDescent="0.45">
      <c r="A576" s="1" t="s">
        <v>1639</v>
      </c>
      <c r="B576" s="1" t="s">
        <v>847</v>
      </c>
      <c r="C576" s="1" t="s">
        <v>1640</v>
      </c>
      <c r="E576" s="1" t="s">
        <v>1641</v>
      </c>
      <c r="F576" s="1" t="s">
        <v>8536</v>
      </c>
    </row>
    <row r="577" spans="1:6" x14ac:dyDescent="0.45">
      <c r="A577" s="1" t="s">
        <v>1642</v>
      </c>
      <c r="B577" s="1" t="s">
        <v>847</v>
      </c>
      <c r="C577" s="1" t="s">
        <v>1643</v>
      </c>
      <c r="E577" s="1" t="s">
        <v>1644</v>
      </c>
      <c r="F577" s="1" t="s">
        <v>8536</v>
      </c>
    </row>
    <row r="578" spans="1:6" x14ac:dyDescent="0.45">
      <c r="A578" s="1" t="s">
        <v>1645</v>
      </c>
      <c r="B578" s="1" t="s">
        <v>847</v>
      </c>
      <c r="C578" s="1" t="s">
        <v>1646</v>
      </c>
      <c r="E578" s="1" t="s">
        <v>1647</v>
      </c>
      <c r="F578" s="1" t="s">
        <v>8536</v>
      </c>
    </row>
    <row r="579" spans="1:6" x14ac:dyDescent="0.45">
      <c r="A579" s="1" t="s">
        <v>1648</v>
      </c>
      <c r="B579" s="1" t="s">
        <v>847</v>
      </c>
      <c r="C579" s="1" t="s">
        <v>1649</v>
      </c>
      <c r="E579" s="1" t="s">
        <v>1650</v>
      </c>
      <c r="F579" s="1" t="s">
        <v>8536</v>
      </c>
    </row>
    <row r="580" spans="1:6" x14ac:dyDescent="0.45">
      <c r="A580" s="1" t="s">
        <v>1651</v>
      </c>
      <c r="B580" s="1" t="s">
        <v>847</v>
      </c>
      <c r="C580" s="1" t="s">
        <v>1652</v>
      </c>
      <c r="E580" s="1" t="s">
        <v>1653</v>
      </c>
      <c r="F580" s="1" t="s">
        <v>8536</v>
      </c>
    </row>
    <row r="581" spans="1:6" x14ac:dyDescent="0.45">
      <c r="A581" s="1" t="s">
        <v>1654</v>
      </c>
      <c r="B581" s="1" t="s">
        <v>847</v>
      </c>
      <c r="C581" s="1" t="s">
        <v>1655</v>
      </c>
      <c r="E581" s="1" t="s">
        <v>1656</v>
      </c>
      <c r="F581" s="1" t="s">
        <v>7788</v>
      </c>
    </row>
    <row r="582" spans="1:6" x14ac:dyDescent="0.45">
      <c r="A582" s="1" t="s">
        <v>1657</v>
      </c>
      <c r="B582" s="1" t="s">
        <v>847</v>
      </c>
      <c r="C582" s="1" t="s">
        <v>1658</v>
      </c>
      <c r="E582" s="1" t="s">
        <v>1659</v>
      </c>
      <c r="F582" s="1" t="s">
        <v>8254</v>
      </c>
    </row>
    <row r="583" spans="1:6" x14ac:dyDescent="0.45">
      <c r="A583" s="1" t="s">
        <v>1660</v>
      </c>
      <c r="B583" s="1" t="s">
        <v>847</v>
      </c>
      <c r="C583" s="1" t="s">
        <v>1661</v>
      </c>
      <c r="E583" s="1" t="s">
        <v>1662</v>
      </c>
      <c r="F583" s="1" t="s">
        <v>8536</v>
      </c>
    </row>
    <row r="584" spans="1:6" x14ac:dyDescent="0.45">
      <c r="A584" s="1" t="s">
        <v>1663</v>
      </c>
      <c r="B584" s="1" t="s">
        <v>847</v>
      </c>
      <c r="C584" s="1" t="s">
        <v>1664</v>
      </c>
      <c r="E584" s="1" t="s">
        <v>1665</v>
      </c>
      <c r="F584" s="1" t="s">
        <v>8536</v>
      </c>
    </row>
    <row r="585" spans="1:6" x14ac:dyDescent="0.45">
      <c r="A585" s="1" t="s">
        <v>1666</v>
      </c>
      <c r="B585" s="1" t="s">
        <v>847</v>
      </c>
      <c r="C585" s="1" t="s">
        <v>1667</v>
      </c>
      <c r="E585" s="1" t="s">
        <v>1668</v>
      </c>
      <c r="F585" s="1" t="s">
        <v>8536</v>
      </c>
    </row>
    <row r="586" spans="1:6" x14ac:dyDescent="0.45">
      <c r="A586" s="1" t="s">
        <v>1669</v>
      </c>
      <c r="B586" s="1" t="s">
        <v>847</v>
      </c>
      <c r="C586" s="1" t="s">
        <v>1670</v>
      </c>
      <c r="E586" s="1" t="s">
        <v>1671</v>
      </c>
      <c r="F586" s="1" t="s">
        <v>8536</v>
      </c>
    </row>
    <row r="587" spans="1:6" x14ac:dyDescent="0.45">
      <c r="A587" s="1" t="s">
        <v>1672</v>
      </c>
      <c r="B587" s="1" t="s">
        <v>847</v>
      </c>
      <c r="C587" s="1" t="s">
        <v>1673</v>
      </c>
      <c r="E587" s="1" t="s">
        <v>1674</v>
      </c>
      <c r="F587" s="1" t="s">
        <v>8536</v>
      </c>
    </row>
    <row r="588" spans="1:6" x14ac:dyDescent="0.45">
      <c r="A588" s="1" t="s">
        <v>1675</v>
      </c>
      <c r="B588" s="1" t="s">
        <v>847</v>
      </c>
      <c r="C588" s="1" t="s">
        <v>1676</v>
      </c>
      <c r="E588" s="1" t="s">
        <v>1677</v>
      </c>
      <c r="F588" s="1" t="s">
        <v>7833</v>
      </c>
    </row>
    <row r="589" spans="1:6" x14ac:dyDescent="0.45">
      <c r="A589" s="1" t="s">
        <v>1678</v>
      </c>
      <c r="B589" s="1" t="s">
        <v>847</v>
      </c>
      <c r="C589" s="1" t="s">
        <v>1679</v>
      </c>
      <c r="E589" s="1" t="s">
        <v>1680</v>
      </c>
      <c r="F589" s="1" t="s">
        <v>8253</v>
      </c>
    </row>
    <row r="590" spans="1:6" x14ac:dyDescent="0.45">
      <c r="A590" s="1" t="s">
        <v>1681</v>
      </c>
      <c r="B590" s="1" t="s">
        <v>847</v>
      </c>
      <c r="C590" s="1" t="s">
        <v>1682</v>
      </c>
      <c r="E590" s="1" t="s">
        <v>1683</v>
      </c>
      <c r="F590" s="1" t="s">
        <v>8536</v>
      </c>
    </row>
    <row r="591" spans="1:6" x14ac:dyDescent="0.45">
      <c r="A591" s="1" t="s">
        <v>1684</v>
      </c>
      <c r="B591" s="1" t="s">
        <v>847</v>
      </c>
      <c r="C591" s="1" t="s">
        <v>1685</v>
      </c>
      <c r="E591" s="1" t="s">
        <v>1686</v>
      </c>
      <c r="F591" s="1" t="s">
        <v>8536</v>
      </c>
    </row>
    <row r="592" spans="1:6" x14ac:dyDescent="0.45">
      <c r="A592" s="1" t="s">
        <v>1687</v>
      </c>
      <c r="B592" s="1" t="s">
        <v>847</v>
      </c>
      <c r="C592" s="1" t="s">
        <v>1688</v>
      </c>
      <c r="E592" s="1" t="s">
        <v>1689</v>
      </c>
      <c r="F592" s="1" t="s">
        <v>8536</v>
      </c>
    </row>
    <row r="593" spans="1:6" x14ac:dyDescent="0.45">
      <c r="A593" s="1" t="s">
        <v>1690</v>
      </c>
      <c r="B593" s="1" t="s">
        <v>847</v>
      </c>
      <c r="C593" s="1" t="s">
        <v>1691</v>
      </c>
      <c r="E593" s="1" t="s">
        <v>1692</v>
      </c>
      <c r="F593" s="1" t="s">
        <v>8536</v>
      </c>
    </row>
    <row r="594" spans="1:6" x14ac:dyDescent="0.45">
      <c r="A594" s="1" t="s">
        <v>1693</v>
      </c>
      <c r="B594" s="1" t="s">
        <v>847</v>
      </c>
      <c r="C594" s="1" t="s">
        <v>1694</v>
      </c>
      <c r="E594" s="1" t="s">
        <v>1695</v>
      </c>
      <c r="F594" s="1" t="s">
        <v>8536</v>
      </c>
    </row>
    <row r="595" spans="1:6" x14ac:dyDescent="0.45">
      <c r="A595" s="1" t="s">
        <v>1696</v>
      </c>
      <c r="B595" s="1" t="s">
        <v>847</v>
      </c>
      <c r="C595" s="1" t="s">
        <v>1697</v>
      </c>
      <c r="E595" s="1" t="s">
        <v>1698</v>
      </c>
      <c r="F595" s="1" t="s">
        <v>8252</v>
      </c>
    </row>
    <row r="596" spans="1:6" x14ac:dyDescent="0.45">
      <c r="A596" s="1" t="s">
        <v>1699</v>
      </c>
      <c r="B596" s="1" t="s">
        <v>847</v>
      </c>
      <c r="C596" s="1" t="s">
        <v>1700</v>
      </c>
      <c r="E596" s="1" t="s">
        <v>1701</v>
      </c>
      <c r="F596" s="1" t="s">
        <v>8251</v>
      </c>
    </row>
    <row r="597" spans="1:6" x14ac:dyDescent="0.45">
      <c r="A597" s="1" t="s">
        <v>1702</v>
      </c>
      <c r="B597" s="1" t="s">
        <v>847</v>
      </c>
      <c r="C597" s="1" t="s">
        <v>1703</v>
      </c>
      <c r="E597" s="1" t="s">
        <v>1704</v>
      </c>
      <c r="F597" s="1" t="s">
        <v>8536</v>
      </c>
    </row>
    <row r="598" spans="1:6" x14ac:dyDescent="0.45">
      <c r="A598" s="1" t="s">
        <v>1705</v>
      </c>
      <c r="B598" s="1" t="s">
        <v>847</v>
      </c>
      <c r="C598" s="1" t="s">
        <v>1706</v>
      </c>
      <c r="E598" s="1" t="s">
        <v>1707</v>
      </c>
      <c r="F598" s="1" t="s">
        <v>8536</v>
      </c>
    </row>
    <row r="599" spans="1:6" x14ac:dyDescent="0.45">
      <c r="A599" s="1" t="s">
        <v>1708</v>
      </c>
      <c r="B599" s="1" t="s">
        <v>847</v>
      </c>
      <c r="C599" s="1" t="s">
        <v>1709</v>
      </c>
      <c r="E599" s="1" t="s">
        <v>1710</v>
      </c>
      <c r="F599" s="1" t="s">
        <v>8536</v>
      </c>
    </row>
    <row r="600" spans="1:6" x14ac:dyDescent="0.45">
      <c r="A600" s="1" t="s">
        <v>1711</v>
      </c>
      <c r="B600" s="1" t="s">
        <v>847</v>
      </c>
      <c r="C600" s="1" t="s">
        <v>1712</v>
      </c>
      <c r="E600" s="1" t="s">
        <v>1713</v>
      </c>
      <c r="F600" s="1" t="s">
        <v>8536</v>
      </c>
    </row>
    <row r="601" spans="1:6" x14ac:dyDescent="0.45">
      <c r="A601" s="1" t="s">
        <v>1714</v>
      </c>
      <c r="B601" s="1" t="s">
        <v>847</v>
      </c>
      <c r="C601" s="1" t="s">
        <v>1715</v>
      </c>
      <c r="E601" s="1" t="s">
        <v>1716</v>
      </c>
      <c r="F601" s="1" t="s">
        <v>8536</v>
      </c>
    </row>
    <row r="602" spans="1:6" x14ac:dyDescent="0.45">
      <c r="A602" s="1" t="s">
        <v>1717</v>
      </c>
      <c r="B602" s="1" t="s">
        <v>847</v>
      </c>
      <c r="C602" s="1" t="s">
        <v>1718</v>
      </c>
      <c r="E602" s="1" t="s">
        <v>1719</v>
      </c>
      <c r="F602" s="1" t="s">
        <v>8250</v>
      </c>
    </row>
    <row r="603" spans="1:6" x14ac:dyDescent="0.45">
      <c r="A603" s="1" t="s">
        <v>1720</v>
      </c>
      <c r="B603" s="1" t="s">
        <v>847</v>
      </c>
      <c r="C603" s="1" t="s">
        <v>1721</v>
      </c>
      <c r="E603" s="1" t="s">
        <v>1722</v>
      </c>
      <c r="F603" s="1" t="s">
        <v>8249</v>
      </c>
    </row>
    <row r="604" spans="1:6" x14ac:dyDescent="0.45">
      <c r="A604" s="1" t="s">
        <v>1723</v>
      </c>
      <c r="B604" s="1" t="s">
        <v>847</v>
      </c>
      <c r="C604" s="1" t="s">
        <v>1724</v>
      </c>
      <c r="E604" s="1" t="s">
        <v>1725</v>
      </c>
      <c r="F604" s="1" t="s">
        <v>8536</v>
      </c>
    </row>
    <row r="605" spans="1:6" x14ac:dyDescent="0.45">
      <c r="A605" s="1" t="s">
        <v>1726</v>
      </c>
      <c r="B605" s="1" t="s">
        <v>847</v>
      </c>
      <c r="C605" s="1" t="s">
        <v>1727</v>
      </c>
      <c r="E605" s="1" t="s">
        <v>1728</v>
      </c>
      <c r="F605" s="1" t="s">
        <v>8536</v>
      </c>
    </row>
    <row r="606" spans="1:6" x14ac:dyDescent="0.45">
      <c r="A606" s="1" t="s">
        <v>1729</v>
      </c>
      <c r="B606" s="1" t="s">
        <v>847</v>
      </c>
      <c r="C606" s="1" t="s">
        <v>1730</v>
      </c>
      <c r="E606" s="1" t="s">
        <v>1731</v>
      </c>
      <c r="F606" s="1" t="s">
        <v>8536</v>
      </c>
    </row>
    <row r="607" spans="1:6" x14ac:dyDescent="0.45">
      <c r="A607" s="1" t="s">
        <v>1732</v>
      </c>
      <c r="B607" s="1" t="s">
        <v>847</v>
      </c>
      <c r="C607" s="1" t="s">
        <v>1733</v>
      </c>
      <c r="E607" s="1" t="s">
        <v>1734</v>
      </c>
      <c r="F607" s="1" t="s">
        <v>8536</v>
      </c>
    </row>
    <row r="608" spans="1:6" x14ac:dyDescent="0.45">
      <c r="A608" s="1" t="s">
        <v>1735</v>
      </c>
      <c r="B608" s="1" t="s">
        <v>847</v>
      </c>
      <c r="C608" s="1" t="s">
        <v>1736</v>
      </c>
      <c r="E608" s="1" t="s">
        <v>1737</v>
      </c>
      <c r="F608" s="1" t="s">
        <v>8536</v>
      </c>
    </row>
    <row r="609" spans="1:6" x14ac:dyDescent="0.45">
      <c r="A609" s="1" t="s">
        <v>1738</v>
      </c>
      <c r="B609" s="1" t="s">
        <v>847</v>
      </c>
      <c r="C609" s="1" t="s">
        <v>1739</v>
      </c>
      <c r="E609" s="1" t="s">
        <v>1740</v>
      </c>
      <c r="F609" s="1" t="s">
        <v>8248</v>
      </c>
    </row>
    <row r="610" spans="1:6" x14ac:dyDescent="0.45">
      <c r="A610" s="1" t="s">
        <v>1741</v>
      </c>
      <c r="B610" s="1" t="s">
        <v>847</v>
      </c>
      <c r="C610" s="1" t="s">
        <v>1742</v>
      </c>
      <c r="E610" s="1" t="s">
        <v>1743</v>
      </c>
      <c r="F610" s="1" t="s">
        <v>8247</v>
      </c>
    </row>
    <row r="611" spans="1:6" x14ac:dyDescent="0.45">
      <c r="A611" s="1" t="s">
        <v>1744</v>
      </c>
      <c r="B611" s="1" t="s">
        <v>847</v>
      </c>
      <c r="C611" s="1" t="s">
        <v>1745</v>
      </c>
      <c r="E611" s="1" t="s">
        <v>1746</v>
      </c>
      <c r="F611" s="1" t="s">
        <v>8536</v>
      </c>
    </row>
    <row r="612" spans="1:6" x14ac:dyDescent="0.45">
      <c r="A612" s="1" t="s">
        <v>1747</v>
      </c>
      <c r="B612" s="1" t="s">
        <v>847</v>
      </c>
      <c r="C612" s="1" t="s">
        <v>1748</v>
      </c>
      <c r="E612" s="1" t="s">
        <v>1749</v>
      </c>
      <c r="F612" s="1" t="s">
        <v>8536</v>
      </c>
    </row>
    <row r="613" spans="1:6" x14ac:dyDescent="0.45">
      <c r="A613" s="1" t="s">
        <v>1750</v>
      </c>
      <c r="B613" s="1" t="s">
        <v>847</v>
      </c>
      <c r="C613" s="1" t="s">
        <v>1751</v>
      </c>
      <c r="E613" s="1" t="s">
        <v>1752</v>
      </c>
      <c r="F613" s="1" t="s">
        <v>8536</v>
      </c>
    </row>
    <row r="614" spans="1:6" x14ac:dyDescent="0.45">
      <c r="A614" s="1" t="s">
        <v>1753</v>
      </c>
      <c r="B614" s="1" t="s">
        <v>847</v>
      </c>
      <c r="C614" s="1" t="s">
        <v>1754</v>
      </c>
      <c r="E614" s="1" t="s">
        <v>1755</v>
      </c>
      <c r="F614" s="1" t="s">
        <v>8536</v>
      </c>
    </row>
    <row r="615" spans="1:6" x14ac:dyDescent="0.45">
      <c r="A615" s="1" t="s">
        <v>1756</v>
      </c>
      <c r="B615" s="1" t="s">
        <v>847</v>
      </c>
      <c r="C615" s="1" t="s">
        <v>1757</v>
      </c>
      <c r="E615" s="1" t="s">
        <v>1758</v>
      </c>
      <c r="F615" s="1" t="s">
        <v>8536</v>
      </c>
    </row>
    <row r="616" spans="1:6" x14ac:dyDescent="0.45">
      <c r="A616" s="1" t="s">
        <v>1759</v>
      </c>
      <c r="B616" s="1" t="s">
        <v>847</v>
      </c>
      <c r="C616" s="1" t="s">
        <v>1760</v>
      </c>
      <c r="E616" s="1" t="s">
        <v>1761</v>
      </c>
      <c r="F616" s="1" t="s">
        <v>8246</v>
      </c>
    </row>
    <row r="617" spans="1:6" x14ac:dyDescent="0.45">
      <c r="A617" s="1" t="s">
        <v>1762</v>
      </c>
      <c r="B617" s="1" t="s">
        <v>847</v>
      </c>
      <c r="C617" s="1" t="s">
        <v>1763</v>
      </c>
      <c r="E617" s="1" t="s">
        <v>1764</v>
      </c>
      <c r="F617" s="1" t="s">
        <v>8245</v>
      </c>
    </row>
    <row r="618" spans="1:6" x14ac:dyDescent="0.45">
      <c r="A618" s="1" t="s">
        <v>1765</v>
      </c>
      <c r="B618" s="1" t="s">
        <v>847</v>
      </c>
      <c r="C618" s="1" t="s">
        <v>1766</v>
      </c>
      <c r="E618" s="1" t="s">
        <v>1767</v>
      </c>
      <c r="F618" s="1" t="s">
        <v>8536</v>
      </c>
    </row>
    <row r="619" spans="1:6" x14ac:dyDescent="0.45">
      <c r="A619" s="1" t="s">
        <v>1768</v>
      </c>
      <c r="B619" s="1" t="s">
        <v>847</v>
      </c>
      <c r="C619" s="1" t="s">
        <v>1769</v>
      </c>
      <c r="E619" s="1" t="s">
        <v>1770</v>
      </c>
      <c r="F619" s="1" t="s">
        <v>8536</v>
      </c>
    </row>
    <row r="620" spans="1:6" x14ac:dyDescent="0.45">
      <c r="A620" s="1" t="s">
        <v>1771</v>
      </c>
      <c r="B620" s="1" t="s">
        <v>847</v>
      </c>
      <c r="C620" s="1" t="s">
        <v>1772</v>
      </c>
      <c r="E620" s="1" t="s">
        <v>1773</v>
      </c>
      <c r="F620" s="1" t="s">
        <v>8536</v>
      </c>
    </row>
    <row r="621" spans="1:6" x14ac:dyDescent="0.45">
      <c r="A621" s="1" t="s">
        <v>1774</v>
      </c>
      <c r="B621" s="1" t="s">
        <v>847</v>
      </c>
      <c r="C621" s="1" t="s">
        <v>1775</v>
      </c>
      <c r="E621" s="1" t="s">
        <v>1776</v>
      </c>
      <c r="F621" s="1" t="s">
        <v>8536</v>
      </c>
    </row>
    <row r="622" spans="1:6" x14ac:dyDescent="0.45">
      <c r="A622" s="1" t="s">
        <v>1777</v>
      </c>
      <c r="B622" s="1" t="s">
        <v>847</v>
      </c>
      <c r="C622" s="1" t="s">
        <v>1778</v>
      </c>
      <c r="E622" s="1" t="s">
        <v>1779</v>
      </c>
      <c r="F622" s="1" t="s">
        <v>8536</v>
      </c>
    </row>
    <row r="623" spans="1:6" x14ac:dyDescent="0.45">
      <c r="A623" s="1" t="s">
        <v>1780</v>
      </c>
      <c r="B623" s="1" t="s">
        <v>847</v>
      </c>
      <c r="C623" s="1" t="s">
        <v>1781</v>
      </c>
      <c r="E623" s="1" t="s">
        <v>1782</v>
      </c>
      <c r="F623" s="1" t="s">
        <v>7998</v>
      </c>
    </row>
    <row r="624" spans="1:6" x14ac:dyDescent="0.45">
      <c r="A624" s="1" t="s">
        <v>1783</v>
      </c>
      <c r="B624" s="1" t="s">
        <v>847</v>
      </c>
      <c r="C624" s="1" t="s">
        <v>1784</v>
      </c>
      <c r="E624" s="1" t="s">
        <v>1785</v>
      </c>
      <c r="F624" s="1" t="s">
        <v>8244</v>
      </c>
    </row>
    <row r="625" spans="1:6" x14ac:dyDescent="0.45">
      <c r="A625" s="1" t="s">
        <v>1786</v>
      </c>
      <c r="B625" s="1" t="s">
        <v>847</v>
      </c>
      <c r="C625" s="1" t="s">
        <v>1787</v>
      </c>
      <c r="E625" s="1" t="s">
        <v>1788</v>
      </c>
      <c r="F625" s="1" t="s">
        <v>8536</v>
      </c>
    </row>
    <row r="626" spans="1:6" x14ac:dyDescent="0.45">
      <c r="A626" s="1" t="s">
        <v>1789</v>
      </c>
      <c r="B626" s="1" t="s">
        <v>847</v>
      </c>
      <c r="C626" s="1" t="s">
        <v>1790</v>
      </c>
      <c r="E626" s="1" t="s">
        <v>1791</v>
      </c>
      <c r="F626" s="1" t="s">
        <v>8536</v>
      </c>
    </row>
    <row r="627" spans="1:6" x14ac:dyDescent="0.45">
      <c r="A627" s="1" t="s">
        <v>1792</v>
      </c>
      <c r="B627" s="1" t="s">
        <v>847</v>
      </c>
      <c r="C627" s="1" t="s">
        <v>1793</v>
      </c>
      <c r="E627" s="1" t="s">
        <v>1794</v>
      </c>
      <c r="F627" s="1" t="s">
        <v>8536</v>
      </c>
    </row>
    <row r="628" spans="1:6" x14ac:dyDescent="0.45">
      <c r="A628" s="1" t="s">
        <v>1795</v>
      </c>
      <c r="B628" s="1" t="s">
        <v>847</v>
      </c>
      <c r="C628" s="1" t="s">
        <v>1796</v>
      </c>
      <c r="E628" s="1" t="s">
        <v>1797</v>
      </c>
      <c r="F628" s="1" t="s">
        <v>8536</v>
      </c>
    </row>
    <row r="629" spans="1:6" x14ac:dyDescent="0.45">
      <c r="A629" s="1" t="s">
        <v>1798</v>
      </c>
      <c r="B629" s="1" t="s">
        <v>847</v>
      </c>
      <c r="C629" s="1" t="s">
        <v>1799</v>
      </c>
      <c r="E629" s="1" t="s">
        <v>1800</v>
      </c>
      <c r="F629" s="1" t="s">
        <v>8536</v>
      </c>
    </row>
    <row r="630" spans="1:6" x14ac:dyDescent="0.45">
      <c r="A630" s="1" t="s">
        <v>1801</v>
      </c>
      <c r="B630" s="1" t="s">
        <v>847</v>
      </c>
      <c r="C630" s="1" t="s">
        <v>1802</v>
      </c>
      <c r="E630" s="1" t="s">
        <v>1803</v>
      </c>
      <c r="F630" s="1" t="s">
        <v>7996</v>
      </c>
    </row>
    <row r="631" spans="1:6" x14ac:dyDescent="0.45">
      <c r="A631" s="1" t="s">
        <v>1804</v>
      </c>
      <c r="B631" s="1" t="s">
        <v>847</v>
      </c>
      <c r="C631" s="1" t="s">
        <v>1805</v>
      </c>
      <c r="E631" s="1" t="s">
        <v>1806</v>
      </c>
      <c r="F631" s="1" t="s">
        <v>8243</v>
      </c>
    </row>
    <row r="632" spans="1:6" x14ac:dyDescent="0.45">
      <c r="A632" s="1" t="s">
        <v>1807</v>
      </c>
      <c r="B632" s="1" t="s">
        <v>847</v>
      </c>
      <c r="C632" s="1" t="s">
        <v>1808</v>
      </c>
      <c r="E632" s="1" t="s">
        <v>1809</v>
      </c>
      <c r="F632" s="1" t="s">
        <v>8536</v>
      </c>
    </row>
    <row r="633" spans="1:6" x14ac:dyDescent="0.45">
      <c r="A633" s="1" t="s">
        <v>1810</v>
      </c>
      <c r="B633" s="1" t="s">
        <v>847</v>
      </c>
      <c r="C633" s="1" t="s">
        <v>1811</v>
      </c>
      <c r="E633" s="1" t="s">
        <v>1812</v>
      </c>
      <c r="F633" s="1" t="s">
        <v>8536</v>
      </c>
    </row>
    <row r="634" spans="1:6" x14ac:dyDescent="0.45">
      <c r="A634" s="1" t="s">
        <v>1813</v>
      </c>
      <c r="B634" s="1" t="s">
        <v>847</v>
      </c>
      <c r="C634" s="1" t="s">
        <v>1814</v>
      </c>
      <c r="E634" s="1" t="s">
        <v>1815</v>
      </c>
      <c r="F634" s="1" t="s">
        <v>8536</v>
      </c>
    </row>
    <row r="635" spans="1:6" x14ac:dyDescent="0.45">
      <c r="A635" s="1" t="s">
        <v>1816</v>
      </c>
      <c r="B635" s="1" t="s">
        <v>847</v>
      </c>
      <c r="C635" s="1" t="s">
        <v>1817</v>
      </c>
      <c r="E635" s="1" t="s">
        <v>1818</v>
      </c>
      <c r="F635" s="1" t="s">
        <v>8536</v>
      </c>
    </row>
    <row r="636" spans="1:6" x14ac:dyDescent="0.45">
      <c r="A636" s="1" t="s">
        <v>1819</v>
      </c>
      <c r="B636" s="1" t="s">
        <v>847</v>
      </c>
      <c r="C636" s="1" t="s">
        <v>1820</v>
      </c>
      <c r="E636" s="1" t="s">
        <v>1821</v>
      </c>
      <c r="F636" s="1" t="s">
        <v>8536</v>
      </c>
    </row>
    <row r="637" spans="1:6" x14ac:dyDescent="0.45">
      <c r="A637" s="1" t="s">
        <v>1822</v>
      </c>
      <c r="B637" s="1" t="s">
        <v>847</v>
      </c>
      <c r="C637" s="1" t="s">
        <v>1823</v>
      </c>
      <c r="E637" s="1" t="s">
        <v>1824</v>
      </c>
      <c r="F637" s="1" t="s">
        <v>7994</v>
      </c>
    </row>
    <row r="638" spans="1:6" x14ac:dyDescent="0.45">
      <c r="A638" s="1" t="s">
        <v>1825</v>
      </c>
      <c r="B638" s="1" t="s">
        <v>847</v>
      </c>
      <c r="C638" s="1" t="s">
        <v>1826</v>
      </c>
      <c r="E638" s="1" t="s">
        <v>1827</v>
      </c>
      <c r="F638" s="1" t="s">
        <v>8242</v>
      </c>
    </row>
    <row r="639" spans="1:6" x14ac:dyDescent="0.45">
      <c r="A639" s="1" t="s">
        <v>1828</v>
      </c>
      <c r="B639" s="1" t="s">
        <v>847</v>
      </c>
      <c r="C639" s="1" t="s">
        <v>1829</v>
      </c>
      <c r="E639" s="1" t="s">
        <v>1830</v>
      </c>
      <c r="F639" s="1" t="s">
        <v>8349</v>
      </c>
    </row>
    <row r="640" spans="1:6" x14ac:dyDescent="0.45">
      <c r="A640" s="1" t="s">
        <v>1831</v>
      </c>
      <c r="B640" s="1" t="s">
        <v>847</v>
      </c>
      <c r="C640" s="1" t="s">
        <v>1832</v>
      </c>
      <c r="E640" s="1" t="s">
        <v>1833</v>
      </c>
      <c r="F640" s="1" t="s">
        <v>8536</v>
      </c>
    </row>
    <row r="641" spans="1:6" x14ac:dyDescent="0.45">
      <c r="A641" s="1" t="s">
        <v>1834</v>
      </c>
      <c r="B641" s="1" t="s">
        <v>847</v>
      </c>
      <c r="C641" s="1" t="s">
        <v>1835</v>
      </c>
      <c r="E641" s="1" t="s">
        <v>1836</v>
      </c>
      <c r="F641" s="1" t="s">
        <v>8536</v>
      </c>
    </row>
    <row r="642" spans="1:6" x14ac:dyDescent="0.45">
      <c r="A642" s="1" t="s">
        <v>1837</v>
      </c>
      <c r="B642" s="1" t="s">
        <v>847</v>
      </c>
      <c r="C642" s="1" t="s">
        <v>1838</v>
      </c>
      <c r="E642" s="1" t="s">
        <v>1839</v>
      </c>
      <c r="F642" s="1" t="s">
        <v>8536</v>
      </c>
    </row>
    <row r="643" spans="1:6" x14ac:dyDescent="0.45">
      <c r="A643" s="1" t="s">
        <v>1840</v>
      </c>
      <c r="B643" s="1" t="s">
        <v>847</v>
      </c>
      <c r="C643" s="1" t="s">
        <v>1841</v>
      </c>
      <c r="E643" s="1" t="s">
        <v>1842</v>
      </c>
      <c r="F643" s="1" t="s">
        <v>8536</v>
      </c>
    </row>
    <row r="644" spans="1:6" x14ac:dyDescent="0.45">
      <c r="A644" s="1" t="s">
        <v>1843</v>
      </c>
      <c r="B644" s="1" t="s">
        <v>1844</v>
      </c>
      <c r="C644" s="1" t="s">
        <v>1845</v>
      </c>
      <c r="E644" s="1" t="s">
        <v>1846</v>
      </c>
      <c r="F644" s="1" t="s">
        <v>8078</v>
      </c>
    </row>
    <row r="645" spans="1:6" x14ac:dyDescent="0.45">
      <c r="A645" s="1" t="s">
        <v>1847</v>
      </c>
      <c r="B645" s="1" t="s">
        <v>1844</v>
      </c>
      <c r="C645" s="1" t="s">
        <v>1848</v>
      </c>
      <c r="E645" s="1" t="s">
        <v>1849</v>
      </c>
      <c r="F645" s="1" t="s">
        <v>8536</v>
      </c>
    </row>
    <row r="646" spans="1:6" x14ac:dyDescent="0.45">
      <c r="A646" s="1" t="s">
        <v>1850</v>
      </c>
      <c r="B646" s="1" t="s">
        <v>1844</v>
      </c>
      <c r="C646" s="1" t="s">
        <v>1851</v>
      </c>
      <c r="E646" s="1" t="s">
        <v>1852</v>
      </c>
      <c r="F646" s="1" t="s">
        <v>8536</v>
      </c>
    </row>
    <row r="647" spans="1:6" x14ac:dyDescent="0.45">
      <c r="A647" s="1" t="s">
        <v>1853</v>
      </c>
      <c r="B647" s="1" t="s">
        <v>1844</v>
      </c>
      <c r="C647" s="1" t="s">
        <v>1854</v>
      </c>
      <c r="E647" s="1" t="s">
        <v>1855</v>
      </c>
      <c r="F647" s="1" t="s">
        <v>8241</v>
      </c>
    </row>
    <row r="648" spans="1:6" x14ac:dyDescent="0.45">
      <c r="A648" s="1" t="s">
        <v>1856</v>
      </c>
      <c r="B648" s="1" t="s">
        <v>1844</v>
      </c>
      <c r="C648" s="1" t="s">
        <v>1857</v>
      </c>
      <c r="E648" s="1" t="s">
        <v>1858</v>
      </c>
      <c r="F648" s="1" t="s">
        <v>8536</v>
      </c>
    </row>
    <row r="649" spans="1:6" ht="17.5" thickBot="1" x14ac:dyDescent="0.5">
      <c r="A649" s="1" t="s">
        <v>1859</v>
      </c>
      <c r="B649" s="1" t="s">
        <v>1844</v>
      </c>
      <c r="C649" s="1" t="s">
        <v>1860</v>
      </c>
      <c r="E649" s="1" t="s">
        <v>1861</v>
      </c>
      <c r="F649" s="1" t="s">
        <v>8536</v>
      </c>
    </row>
    <row r="650" spans="1:6" ht="18" thickTop="1" thickBot="1" x14ac:dyDescent="0.5">
      <c r="A650" s="1" t="s">
        <v>1862</v>
      </c>
      <c r="B650" s="1" t="s">
        <v>1863</v>
      </c>
      <c r="C650" s="1" t="s">
        <v>1864</v>
      </c>
      <c r="E650" s="1" t="s">
        <v>1865</v>
      </c>
      <c r="F650" s="2"/>
    </row>
    <row r="651" spans="1:6" ht="18" thickTop="1" thickBot="1" x14ac:dyDescent="0.5">
      <c r="A651" s="1" t="s">
        <v>1866</v>
      </c>
      <c r="B651" s="1" t="s">
        <v>1863</v>
      </c>
      <c r="C651" s="1" t="s">
        <v>1867</v>
      </c>
      <c r="E651" s="1" t="s">
        <v>1868</v>
      </c>
      <c r="F651" s="2"/>
    </row>
    <row r="652" spans="1:6" ht="18" thickTop="1" thickBot="1" x14ac:dyDescent="0.5">
      <c r="A652" s="1" t="s">
        <v>1869</v>
      </c>
      <c r="B652" s="1" t="s">
        <v>1863</v>
      </c>
      <c r="C652" s="1" t="s">
        <v>1870</v>
      </c>
      <c r="E652" s="1" t="s">
        <v>1871</v>
      </c>
      <c r="F652" s="2"/>
    </row>
    <row r="653" spans="1:6" ht="18" thickTop="1" thickBot="1" x14ac:dyDescent="0.5">
      <c r="A653" s="1" t="s">
        <v>1872</v>
      </c>
      <c r="B653" s="1" t="s">
        <v>1863</v>
      </c>
      <c r="C653" s="1" t="s">
        <v>1873</v>
      </c>
      <c r="E653" s="1" t="s">
        <v>1874</v>
      </c>
      <c r="F653" s="2"/>
    </row>
    <row r="654" spans="1:6" ht="18" thickTop="1" thickBot="1" x14ac:dyDescent="0.5">
      <c r="A654" s="1" t="s">
        <v>1875</v>
      </c>
      <c r="B654" s="1" t="s">
        <v>1863</v>
      </c>
      <c r="C654" s="1" t="s">
        <v>1876</v>
      </c>
      <c r="E654" s="1" t="s">
        <v>1877</v>
      </c>
      <c r="F654" s="2"/>
    </row>
    <row r="655" spans="1:6" ht="18" thickTop="1" thickBot="1" x14ac:dyDescent="0.5">
      <c r="A655" s="1" t="s">
        <v>1878</v>
      </c>
      <c r="B655" s="1" t="s">
        <v>1863</v>
      </c>
      <c r="C655" s="1" t="s">
        <v>1879</v>
      </c>
      <c r="E655" s="1" t="s">
        <v>1880</v>
      </c>
      <c r="F655" s="2"/>
    </row>
    <row r="656" spans="1:6" ht="18" thickTop="1" thickBot="1" x14ac:dyDescent="0.5">
      <c r="A656" s="1" t="s">
        <v>1881</v>
      </c>
      <c r="B656" s="1" t="s">
        <v>1863</v>
      </c>
      <c r="C656" s="1" t="s">
        <v>1882</v>
      </c>
      <c r="E656" s="1" t="s">
        <v>1883</v>
      </c>
      <c r="F656" s="2"/>
    </row>
    <row r="657" spans="1:6" ht="18" thickTop="1" thickBot="1" x14ac:dyDescent="0.5">
      <c r="A657" s="1" t="s">
        <v>1884</v>
      </c>
      <c r="B657" s="1" t="s">
        <v>1863</v>
      </c>
      <c r="C657" s="1" t="s">
        <v>1885</v>
      </c>
      <c r="E657" s="1" t="s">
        <v>1886</v>
      </c>
      <c r="F657" s="2"/>
    </row>
    <row r="658" spans="1:6" ht="18" thickTop="1" thickBot="1" x14ac:dyDescent="0.5">
      <c r="A658" s="1" t="s">
        <v>1887</v>
      </c>
      <c r="B658" s="1" t="s">
        <v>1863</v>
      </c>
      <c r="C658" s="1" t="s">
        <v>1888</v>
      </c>
      <c r="E658" s="1" t="s">
        <v>1889</v>
      </c>
      <c r="F658" s="2"/>
    </row>
    <row r="659" spans="1:6" ht="18" thickTop="1" thickBot="1" x14ac:dyDescent="0.5">
      <c r="A659" s="1" t="s">
        <v>1890</v>
      </c>
      <c r="B659" s="1" t="s">
        <v>1863</v>
      </c>
      <c r="C659" s="1" t="s">
        <v>1891</v>
      </c>
      <c r="E659" s="1" t="s">
        <v>1892</v>
      </c>
      <c r="F659" s="2"/>
    </row>
    <row r="660" spans="1:6" ht="18" thickTop="1" thickBot="1" x14ac:dyDescent="0.5">
      <c r="A660" s="1" t="s">
        <v>1893</v>
      </c>
      <c r="B660" s="1" t="s">
        <v>1863</v>
      </c>
      <c r="C660" s="1" t="s">
        <v>1894</v>
      </c>
      <c r="E660" s="1" t="s">
        <v>1895</v>
      </c>
      <c r="F660" s="2"/>
    </row>
    <row r="661" spans="1:6" ht="18" thickTop="1" thickBot="1" x14ac:dyDescent="0.5">
      <c r="A661" s="1" t="s">
        <v>1896</v>
      </c>
      <c r="B661" s="1" t="s">
        <v>1863</v>
      </c>
      <c r="C661" s="1" t="s">
        <v>1897</v>
      </c>
      <c r="E661" s="1" t="s">
        <v>1898</v>
      </c>
      <c r="F661" s="2"/>
    </row>
    <row r="662" spans="1:6" ht="18" thickTop="1" thickBot="1" x14ac:dyDescent="0.5">
      <c r="A662" s="1" t="s">
        <v>1899</v>
      </c>
      <c r="B662" s="1" t="s">
        <v>1863</v>
      </c>
      <c r="C662" s="1" t="s">
        <v>1900</v>
      </c>
      <c r="E662" s="1" t="s">
        <v>1901</v>
      </c>
      <c r="F662" s="2"/>
    </row>
    <row r="663" spans="1:6" ht="18" thickTop="1" thickBot="1" x14ac:dyDescent="0.5">
      <c r="A663" s="1" t="s">
        <v>1902</v>
      </c>
      <c r="B663" s="1" t="s">
        <v>1863</v>
      </c>
      <c r="C663" s="1" t="s">
        <v>1903</v>
      </c>
      <c r="E663" s="1" t="s">
        <v>1904</v>
      </c>
      <c r="F663" s="2"/>
    </row>
    <row r="664" spans="1:6" ht="18" thickTop="1" thickBot="1" x14ac:dyDescent="0.5">
      <c r="A664" s="1" t="s">
        <v>1905</v>
      </c>
      <c r="B664" s="1" t="s">
        <v>1863</v>
      </c>
      <c r="C664" s="1" t="s">
        <v>1906</v>
      </c>
      <c r="E664" s="1" t="s">
        <v>1907</v>
      </c>
      <c r="F664" s="2"/>
    </row>
    <row r="665" spans="1:6" ht="18" thickTop="1" thickBot="1" x14ac:dyDescent="0.5">
      <c r="A665" s="1" t="s">
        <v>1908</v>
      </c>
      <c r="B665" s="1" t="s">
        <v>1863</v>
      </c>
      <c r="C665" s="1" t="s">
        <v>1909</v>
      </c>
      <c r="E665" s="1" t="s">
        <v>1910</v>
      </c>
      <c r="F665" s="2"/>
    </row>
    <row r="666" spans="1:6" ht="18" thickTop="1" thickBot="1" x14ac:dyDescent="0.5">
      <c r="A666" s="1" t="s">
        <v>1911</v>
      </c>
      <c r="B666" s="1" t="s">
        <v>1863</v>
      </c>
      <c r="C666" s="1" t="s">
        <v>1912</v>
      </c>
      <c r="E666" s="1" t="s">
        <v>1913</v>
      </c>
      <c r="F666" s="2"/>
    </row>
    <row r="667" spans="1:6" ht="18" thickTop="1" thickBot="1" x14ac:dyDescent="0.5">
      <c r="A667" s="1" t="s">
        <v>1914</v>
      </c>
      <c r="B667" s="1" t="s">
        <v>1863</v>
      </c>
      <c r="C667" s="1" t="s">
        <v>1915</v>
      </c>
      <c r="E667" s="1" t="s">
        <v>1916</v>
      </c>
      <c r="F667" s="2"/>
    </row>
    <row r="668" spans="1:6" ht="18" thickTop="1" thickBot="1" x14ac:dyDescent="0.5">
      <c r="A668" s="1" t="s">
        <v>1917</v>
      </c>
      <c r="B668" s="1" t="s">
        <v>1863</v>
      </c>
      <c r="C668" s="1" t="s">
        <v>1918</v>
      </c>
      <c r="E668" s="1" t="s">
        <v>1919</v>
      </c>
      <c r="F668" s="2"/>
    </row>
    <row r="669" spans="1:6" ht="18" thickTop="1" thickBot="1" x14ac:dyDescent="0.5">
      <c r="A669" s="1" t="s">
        <v>1920</v>
      </c>
      <c r="B669" s="1" t="s">
        <v>1863</v>
      </c>
      <c r="C669" s="1" t="s">
        <v>1921</v>
      </c>
      <c r="E669" s="1" t="s">
        <v>1922</v>
      </c>
      <c r="F669" s="2"/>
    </row>
    <row r="670" spans="1:6" ht="18" thickTop="1" thickBot="1" x14ac:dyDescent="0.5">
      <c r="A670" s="1" t="s">
        <v>1923</v>
      </c>
      <c r="B670" s="1" t="s">
        <v>1863</v>
      </c>
      <c r="C670" s="1" t="s">
        <v>1924</v>
      </c>
      <c r="E670" s="1" t="s">
        <v>1925</v>
      </c>
      <c r="F670" s="2"/>
    </row>
    <row r="671" spans="1:6" ht="18" thickTop="1" thickBot="1" x14ac:dyDescent="0.5">
      <c r="A671" s="1" t="s">
        <v>1926</v>
      </c>
      <c r="B671" s="1" t="s">
        <v>1863</v>
      </c>
      <c r="C671" s="1" t="s">
        <v>1927</v>
      </c>
      <c r="E671" s="1" t="s">
        <v>1928</v>
      </c>
      <c r="F671" s="2"/>
    </row>
    <row r="672" spans="1:6" ht="18" thickTop="1" thickBot="1" x14ac:dyDescent="0.5">
      <c r="A672" s="1" t="s">
        <v>1929</v>
      </c>
      <c r="B672" s="1" t="s">
        <v>1863</v>
      </c>
      <c r="C672" s="1" t="s">
        <v>1930</v>
      </c>
      <c r="E672" s="1" t="s">
        <v>1931</v>
      </c>
      <c r="F672" s="2"/>
    </row>
    <row r="673" spans="1:6" ht="18" thickTop="1" thickBot="1" x14ac:dyDescent="0.5">
      <c r="A673" s="1" t="s">
        <v>1932</v>
      </c>
      <c r="B673" s="1" t="s">
        <v>1863</v>
      </c>
      <c r="C673" s="1" t="s">
        <v>1933</v>
      </c>
      <c r="E673" s="1" t="s">
        <v>1934</v>
      </c>
      <c r="F673" s="2"/>
    </row>
    <row r="674" spans="1:6" ht="18" thickTop="1" thickBot="1" x14ac:dyDescent="0.5">
      <c r="A674" s="1" t="s">
        <v>1935</v>
      </c>
      <c r="B674" s="1" t="s">
        <v>1863</v>
      </c>
      <c r="C674" s="1" t="s">
        <v>1936</v>
      </c>
      <c r="E674" s="1" t="s">
        <v>1937</v>
      </c>
      <c r="F674" s="2"/>
    </row>
    <row r="675" spans="1:6" ht="18" thickTop="1" thickBot="1" x14ac:dyDescent="0.5">
      <c r="A675" s="1" t="s">
        <v>1938</v>
      </c>
      <c r="B675" s="1" t="s">
        <v>1863</v>
      </c>
      <c r="C675" s="1" t="s">
        <v>1939</v>
      </c>
      <c r="E675" s="1" t="s">
        <v>1940</v>
      </c>
      <c r="F675" s="2"/>
    </row>
    <row r="676" spans="1:6" ht="18" thickTop="1" thickBot="1" x14ac:dyDescent="0.5">
      <c r="A676" s="1" t="s">
        <v>1941</v>
      </c>
      <c r="B676" s="1" t="s">
        <v>1863</v>
      </c>
      <c r="C676" s="1" t="s">
        <v>1942</v>
      </c>
      <c r="E676" s="1" t="s">
        <v>1943</v>
      </c>
      <c r="F676" s="2"/>
    </row>
    <row r="677" spans="1:6" ht="18" thickTop="1" thickBot="1" x14ac:dyDescent="0.5">
      <c r="A677" s="1" t="s">
        <v>1944</v>
      </c>
      <c r="B677" s="1" t="s">
        <v>1863</v>
      </c>
      <c r="C677" s="1" t="s">
        <v>1945</v>
      </c>
      <c r="E677" s="1" t="s">
        <v>1946</v>
      </c>
      <c r="F677" s="2"/>
    </row>
    <row r="678" spans="1:6" ht="18" thickTop="1" thickBot="1" x14ac:dyDescent="0.5">
      <c r="A678" s="1" t="s">
        <v>1947</v>
      </c>
      <c r="B678" s="1" t="s">
        <v>1863</v>
      </c>
      <c r="C678" s="1" t="s">
        <v>1948</v>
      </c>
      <c r="E678" s="1" t="s">
        <v>1949</v>
      </c>
      <c r="F678" s="2"/>
    </row>
    <row r="679" spans="1:6" ht="18" thickTop="1" thickBot="1" x14ac:dyDescent="0.5">
      <c r="A679" s="1" t="s">
        <v>1950</v>
      </c>
      <c r="B679" s="1" t="s">
        <v>1863</v>
      </c>
      <c r="C679" s="1" t="s">
        <v>1951</v>
      </c>
      <c r="E679" s="1" t="s">
        <v>1952</v>
      </c>
      <c r="F679" s="2"/>
    </row>
    <row r="680" spans="1:6" ht="18" thickTop="1" thickBot="1" x14ac:dyDescent="0.5">
      <c r="A680" s="1" t="s">
        <v>1953</v>
      </c>
      <c r="B680" s="1" t="s">
        <v>1863</v>
      </c>
      <c r="C680" s="1" t="s">
        <v>1954</v>
      </c>
      <c r="E680" s="1" t="s">
        <v>1955</v>
      </c>
      <c r="F680" s="2"/>
    </row>
    <row r="681" spans="1:6" ht="18" thickTop="1" thickBot="1" x14ac:dyDescent="0.5">
      <c r="A681" s="1" t="s">
        <v>1956</v>
      </c>
      <c r="B681" s="1" t="s">
        <v>1863</v>
      </c>
      <c r="C681" s="1" t="s">
        <v>1957</v>
      </c>
      <c r="E681" s="1" t="s">
        <v>1958</v>
      </c>
      <c r="F681" s="2"/>
    </row>
    <row r="682" spans="1:6" ht="18" thickTop="1" thickBot="1" x14ac:dyDescent="0.5">
      <c r="A682" s="1" t="s">
        <v>1959</v>
      </c>
      <c r="B682" s="1" t="s">
        <v>1863</v>
      </c>
      <c r="C682" s="1" t="s">
        <v>1960</v>
      </c>
      <c r="E682" s="1" t="s">
        <v>1961</v>
      </c>
      <c r="F682" s="2"/>
    </row>
    <row r="683" spans="1:6" ht="18" thickTop="1" thickBot="1" x14ac:dyDescent="0.5">
      <c r="A683" s="1" t="s">
        <v>1962</v>
      </c>
      <c r="B683" s="1" t="s">
        <v>1863</v>
      </c>
      <c r="C683" s="1" t="s">
        <v>1963</v>
      </c>
      <c r="E683" s="1" t="s">
        <v>1964</v>
      </c>
      <c r="F683" s="2"/>
    </row>
    <row r="684" spans="1:6" ht="18" thickTop="1" thickBot="1" x14ac:dyDescent="0.5">
      <c r="A684" s="1" t="s">
        <v>1965</v>
      </c>
      <c r="B684" s="1" t="s">
        <v>1863</v>
      </c>
      <c r="C684" s="1" t="s">
        <v>1966</v>
      </c>
      <c r="E684" s="1" t="s">
        <v>1967</v>
      </c>
      <c r="F684" s="2"/>
    </row>
    <row r="685" spans="1:6" ht="18" thickTop="1" thickBot="1" x14ac:dyDescent="0.5">
      <c r="A685" s="1" t="s">
        <v>1968</v>
      </c>
      <c r="B685" s="1" t="s">
        <v>1863</v>
      </c>
      <c r="C685" s="1" t="s">
        <v>1969</v>
      </c>
      <c r="E685" s="1" t="s">
        <v>1970</v>
      </c>
      <c r="F685" s="2"/>
    </row>
    <row r="686" spans="1:6" ht="18" thickTop="1" thickBot="1" x14ac:dyDescent="0.5">
      <c r="A686" s="1" t="s">
        <v>1971</v>
      </c>
      <c r="B686" s="1" t="s">
        <v>1863</v>
      </c>
      <c r="C686" s="1" t="s">
        <v>1972</v>
      </c>
      <c r="E686" s="1" t="s">
        <v>1973</v>
      </c>
      <c r="F686" s="2"/>
    </row>
    <row r="687" spans="1:6" ht="18" thickTop="1" thickBot="1" x14ac:dyDescent="0.5">
      <c r="A687" s="1" t="s">
        <v>1974</v>
      </c>
      <c r="B687" s="1" t="s">
        <v>1863</v>
      </c>
      <c r="C687" s="1" t="s">
        <v>1975</v>
      </c>
      <c r="E687" s="1" t="s">
        <v>1976</v>
      </c>
      <c r="F687" s="2"/>
    </row>
    <row r="688" spans="1:6" ht="18" thickTop="1" thickBot="1" x14ac:dyDescent="0.5">
      <c r="A688" s="1" t="s">
        <v>1977</v>
      </c>
      <c r="B688" s="1" t="s">
        <v>1863</v>
      </c>
      <c r="C688" s="1" t="s">
        <v>1978</v>
      </c>
      <c r="E688" s="1" t="s">
        <v>1979</v>
      </c>
      <c r="F688" s="2"/>
    </row>
    <row r="689" spans="1:6" ht="18" thickTop="1" thickBot="1" x14ac:dyDescent="0.5">
      <c r="A689" s="1" t="s">
        <v>1980</v>
      </c>
      <c r="B689" s="1" t="s">
        <v>1863</v>
      </c>
      <c r="C689" s="1" t="s">
        <v>1981</v>
      </c>
      <c r="E689" s="1" t="s">
        <v>1982</v>
      </c>
      <c r="F689" s="2"/>
    </row>
    <row r="690" spans="1:6" ht="18" thickTop="1" thickBot="1" x14ac:dyDescent="0.5">
      <c r="A690" s="1" t="s">
        <v>1983</v>
      </c>
      <c r="B690" s="1" t="s">
        <v>1863</v>
      </c>
      <c r="C690" s="1" t="s">
        <v>1984</v>
      </c>
      <c r="E690" s="1" t="s">
        <v>1985</v>
      </c>
      <c r="F690" s="2"/>
    </row>
    <row r="691" spans="1:6" ht="18" thickTop="1" thickBot="1" x14ac:dyDescent="0.5">
      <c r="A691" s="1" t="s">
        <v>1986</v>
      </c>
      <c r="B691" s="1" t="s">
        <v>1863</v>
      </c>
      <c r="C691" s="1" t="s">
        <v>1987</v>
      </c>
      <c r="E691" s="1" t="s">
        <v>1988</v>
      </c>
      <c r="F691" s="2"/>
    </row>
    <row r="692" spans="1:6" ht="18" thickTop="1" thickBot="1" x14ac:dyDescent="0.5">
      <c r="A692" s="1" t="s">
        <v>1989</v>
      </c>
      <c r="B692" s="1" t="s">
        <v>1863</v>
      </c>
      <c r="C692" s="1" t="s">
        <v>1990</v>
      </c>
      <c r="E692" s="1" t="s">
        <v>1991</v>
      </c>
      <c r="F692" s="2"/>
    </row>
    <row r="693" spans="1:6" ht="18" thickTop="1" thickBot="1" x14ac:dyDescent="0.5">
      <c r="A693" s="1" t="s">
        <v>1992</v>
      </c>
      <c r="B693" s="1" t="s">
        <v>1863</v>
      </c>
      <c r="C693" s="1" t="s">
        <v>1993</v>
      </c>
      <c r="E693" s="1" t="s">
        <v>1994</v>
      </c>
      <c r="F693" s="2"/>
    </row>
    <row r="694" spans="1:6" ht="18" thickTop="1" thickBot="1" x14ac:dyDescent="0.5">
      <c r="A694" s="1" t="s">
        <v>1995</v>
      </c>
      <c r="B694" s="1" t="s">
        <v>1863</v>
      </c>
      <c r="C694" s="1" t="s">
        <v>1996</v>
      </c>
      <c r="E694" s="1" t="s">
        <v>1997</v>
      </c>
      <c r="F694" s="2"/>
    </row>
    <row r="695" spans="1:6" ht="18" thickTop="1" thickBot="1" x14ac:dyDescent="0.5">
      <c r="A695" s="1" t="s">
        <v>1998</v>
      </c>
      <c r="B695" s="1" t="s">
        <v>1863</v>
      </c>
      <c r="C695" s="1" t="s">
        <v>1999</v>
      </c>
      <c r="E695" s="1" t="s">
        <v>2000</v>
      </c>
      <c r="F695" s="2"/>
    </row>
    <row r="696" spans="1:6" ht="18" thickTop="1" thickBot="1" x14ac:dyDescent="0.5">
      <c r="A696" s="1" t="s">
        <v>2001</v>
      </c>
      <c r="B696" s="1" t="s">
        <v>1863</v>
      </c>
      <c r="C696" s="1" t="s">
        <v>2002</v>
      </c>
      <c r="E696" s="1" t="s">
        <v>2003</v>
      </c>
      <c r="F696" s="2"/>
    </row>
    <row r="697" spans="1:6" ht="18" thickTop="1" thickBot="1" x14ac:dyDescent="0.5">
      <c r="A697" s="1" t="s">
        <v>2004</v>
      </c>
      <c r="B697" s="1" t="s">
        <v>1863</v>
      </c>
      <c r="C697" s="1" t="s">
        <v>2005</v>
      </c>
      <c r="E697" s="1" t="s">
        <v>2006</v>
      </c>
      <c r="F697" s="2"/>
    </row>
    <row r="698" spans="1:6" ht="18" thickTop="1" thickBot="1" x14ac:dyDescent="0.5">
      <c r="A698" s="1" t="s">
        <v>2007</v>
      </c>
      <c r="B698" s="1" t="s">
        <v>1863</v>
      </c>
      <c r="C698" s="1" t="s">
        <v>2008</v>
      </c>
      <c r="E698" s="1" t="s">
        <v>2009</v>
      </c>
      <c r="F698" s="2"/>
    </row>
    <row r="699" spans="1:6" ht="18" thickTop="1" thickBot="1" x14ac:dyDescent="0.5">
      <c r="A699" s="1" t="s">
        <v>2010</v>
      </c>
      <c r="B699" s="1" t="s">
        <v>1863</v>
      </c>
      <c r="C699" s="1" t="s">
        <v>2011</v>
      </c>
      <c r="E699" s="1" t="s">
        <v>2012</v>
      </c>
      <c r="F699" s="2"/>
    </row>
    <row r="700" spans="1:6" ht="18" thickTop="1" thickBot="1" x14ac:dyDescent="0.5">
      <c r="A700" s="1" t="s">
        <v>2013</v>
      </c>
      <c r="B700" s="1" t="s">
        <v>1863</v>
      </c>
      <c r="C700" s="1" t="s">
        <v>2014</v>
      </c>
      <c r="E700" s="1" t="s">
        <v>2015</v>
      </c>
      <c r="F700" s="2"/>
    </row>
    <row r="701" spans="1:6" ht="18" thickTop="1" thickBot="1" x14ac:dyDescent="0.5">
      <c r="A701" s="1" t="s">
        <v>2016</v>
      </c>
      <c r="B701" s="1" t="s">
        <v>1863</v>
      </c>
      <c r="C701" s="1" t="s">
        <v>2017</v>
      </c>
      <c r="E701" s="1" t="s">
        <v>2018</v>
      </c>
      <c r="F701" s="2"/>
    </row>
    <row r="702" spans="1:6" ht="18" thickTop="1" thickBot="1" x14ac:dyDescent="0.5">
      <c r="A702" s="1" t="s">
        <v>2019</v>
      </c>
      <c r="B702" s="1" t="s">
        <v>1863</v>
      </c>
      <c r="C702" s="1" t="s">
        <v>2020</v>
      </c>
      <c r="E702" s="1" t="s">
        <v>2021</v>
      </c>
      <c r="F702" s="2"/>
    </row>
    <row r="703" spans="1:6" ht="18" thickTop="1" thickBot="1" x14ac:dyDescent="0.5">
      <c r="A703" s="1" t="s">
        <v>2022</v>
      </c>
      <c r="B703" s="1" t="s">
        <v>1863</v>
      </c>
      <c r="C703" s="1" t="s">
        <v>2023</v>
      </c>
      <c r="E703" s="1" t="s">
        <v>2024</v>
      </c>
      <c r="F703" s="2"/>
    </row>
    <row r="704" spans="1:6" ht="18" thickTop="1" thickBot="1" x14ac:dyDescent="0.5">
      <c r="A704" s="1" t="s">
        <v>2025</v>
      </c>
      <c r="B704" s="1" t="s">
        <v>1863</v>
      </c>
      <c r="C704" s="1" t="s">
        <v>2026</v>
      </c>
      <c r="E704" s="1" t="s">
        <v>2027</v>
      </c>
      <c r="F704" s="2"/>
    </row>
    <row r="705" spans="1:6" ht="18" thickTop="1" thickBot="1" x14ac:dyDescent="0.5">
      <c r="A705" s="1" t="s">
        <v>2028</v>
      </c>
      <c r="B705" s="1" t="s">
        <v>1863</v>
      </c>
      <c r="C705" s="1" t="s">
        <v>2029</v>
      </c>
      <c r="E705" s="1" t="s">
        <v>2030</v>
      </c>
      <c r="F705" s="2"/>
    </row>
    <row r="706" spans="1:6" ht="18" thickTop="1" thickBot="1" x14ac:dyDescent="0.5">
      <c r="A706" s="1" t="s">
        <v>2031</v>
      </c>
      <c r="B706" s="1" t="s">
        <v>1863</v>
      </c>
      <c r="C706" s="1" t="s">
        <v>2032</v>
      </c>
      <c r="E706" s="1" t="s">
        <v>2033</v>
      </c>
      <c r="F706" s="2"/>
    </row>
    <row r="707" spans="1:6" ht="18" thickTop="1" thickBot="1" x14ac:dyDescent="0.5">
      <c r="A707" s="1" t="s">
        <v>2034</v>
      </c>
      <c r="B707" s="1" t="s">
        <v>1863</v>
      </c>
      <c r="C707" s="1" t="s">
        <v>2035</v>
      </c>
      <c r="E707" s="1" t="s">
        <v>2036</v>
      </c>
      <c r="F707" s="2"/>
    </row>
    <row r="708" spans="1:6" ht="17.5" thickTop="1" x14ac:dyDescent="0.45">
      <c r="A708" s="1" t="s">
        <v>2037</v>
      </c>
      <c r="B708" s="1" t="s">
        <v>2038</v>
      </c>
      <c r="C708" s="1" t="s">
        <v>2039</v>
      </c>
      <c r="E708" s="1" t="s">
        <v>2040</v>
      </c>
      <c r="F708" s="1" t="s">
        <v>8124</v>
      </c>
    </row>
    <row r="709" spans="1:6" x14ac:dyDescent="0.45">
      <c r="A709" s="1" t="s">
        <v>2041</v>
      </c>
      <c r="B709" s="1" t="s">
        <v>2038</v>
      </c>
      <c r="C709" s="1" t="s">
        <v>2042</v>
      </c>
      <c r="E709" s="1" t="s">
        <v>2043</v>
      </c>
      <c r="F709" s="1" t="s">
        <v>8123</v>
      </c>
    </row>
    <row r="710" spans="1:6" x14ac:dyDescent="0.45">
      <c r="A710" s="1" t="s">
        <v>2044</v>
      </c>
      <c r="B710" s="1" t="s">
        <v>2038</v>
      </c>
      <c r="C710" s="1" t="s">
        <v>2045</v>
      </c>
      <c r="E710" s="1" t="s">
        <v>2046</v>
      </c>
      <c r="F710" s="1" t="s">
        <v>8122</v>
      </c>
    </row>
    <row r="711" spans="1:6" x14ac:dyDescent="0.45">
      <c r="A711" s="1" t="s">
        <v>2047</v>
      </c>
      <c r="B711" s="1" t="s">
        <v>2038</v>
      </c>
      <c r="C711" s="1" t="s">
        <v>2048</v>
      </c>
      <c r="E711" s="1" t="s">
        <v>2049</v>
      </c>
      <c r="F711" s="1" t="s">
        <v>8121</v>
      </c>
    </row>
    <row r="712" spans="1:6" x14ac:dyDescent="0.45">
      <c r="A712" s="1" t="s">
        <v>2050</v>
      </c>
      <c r="B712" s="1" t="s">
        <v>2038</v>
      </c>
      <c r="C712" s="1" t="s">
        <v>2051</v>
      </c>
      <c r="E712" s="1" t="s">
        <v>2052</v>
      </c>
      <c r="F712" s="1" t="s">
        <v>8119</v>
      </c>
    </row>
    <row r="713" spans="1:6" x14ac:dyDescent="0.45">
      <c r="A713" s="1" t="s">
        <v>2053</v>
      </c>
      <c r="B713" s="1" t="s">
        <v>2038</v>
      </c>
      <c r="C713" s="1" t="s">
        <v>2054</v>
      </c>
      <c r="E713" s="1" t="s">
        <v>2055</v>
      </c>
      <c r="F713" s="1" t="s">
        <v>8118</v>
      </c>
    </row>
    <row r="714" spans="1:6" x14ac:dyDescent="0.45">
      <c r="A714" s="1" t="s">
        <v>2056</v>
      </c>
      <c r="B714" s="1" t="s">
        <v>2038</v>
      </c>
      <c r="C714" s="1" t="s">
        <v>2057</v>
      </c>
      <c r="E714" s="1" t="s">
        <v>2058</v>
      </c>
      <c r="F714" s="1" t="s">
        <v>8117</v>
      </c>
    </row>
    <row r="715" spans="1:6" x14ac:dyDescent="0.45">
      <c r="A715" s="1" t="s">
        <v>2059</v>
      </c>
      <c r="B715" s="1" t="s">
        <v>2038</v>
      </c>
      <c r="C715" s="1" t="s">
        <v>2060</v>
      </c>
      <c r="E715" s="1" t="s">
        <v>2061</v>
      </c>
      <c r="F715" s="1" t="s">
        <v>8115</v>
      </c>
    </row>
    <row r="716" spans="1:6" x14ac:dyDescent="0.45">
      <c r="A716" s="1" t="s">
        <v>2062</v>
      </c>
      <c r="B716" s="1" t="s">
        <v>2038</v>
      </c>
      <c r="C716" s="1" t="s">
        <v>2063</v>
      </c>
      <c r="E716" s="1" t="s">
        <v>2064</v>
      </c>
      <c r="F716" s="1" t="s">
        <v>8114</v>
      </c>
    </row>
    <row r="717" spans="1:6" x14ac:dyDescent="0.45">
      <c r="A717" s="1" t="s">
        <v>2065</v>
      </c>
      <c r="B717" s="1" t="s">
        <v>2038</v>
      </c>
      <c r="C717" s="1" t="s">
        <v>2066</v>
      </c>
      <c r="E717" s="1" t="s">
        <v>2067</v>
      </c>
      <c r="F717" s="1" t="s">
        <v>8113</v>
      </c>
    </row>
    <row r="718" spans="1:6" x14ac:dyDescent="0.45">
      <c r="A718" s="1" t="s">
        <v>2068</v>
      </c>
      <c r="B718" s="1" t="s">
        <v>2038</v>
      </c>
      <c r="C718" s="1" t="s">
        <v>2069</v>
      </c>
      <c r="E718" s="1" t="s">
        <v>2070</v>
      </c>
      <c r="F718" s="1" t="s">
        <v>8112</v>
      </c>
    </row>
    <row r="719" spans="1:6" x14ac:dyDescent="0.45">
      <c r="A719" s="1" t="s">
        <v>2071</v>
      </c>
      <c r="B719" s="1" t="s">
        <v>2038</v>
      </c>
      <c r="C719" s="1" t="s">
        <v>2072</v>
      </c>
      <c r="E719" s="1" t="s">
        <v>2073</v>
      </c>
      <c r="F719" s="1" t="s">
        <v>8111</v>
      </c>
    </row>
    <row r="720" spans="1:6" x14ac:dyDescent="0.45">
      <c r="A720" s="1" t="s">
        <v>2074</v>
      </c>
      <c r="B720" s="1" t="s">
        <v>2038</v>
      </c>
      <c r="C720" s="1" t="s">
        <v>2075</v>
      </c>
      <c r="E720" s="1" t="s">
        <v>2076</v>
      </c>
      <c r="F720" s="1" t="s">
        <v>8110</v>
      </c>
    </row>
    <row r="721" spans="1:6" x14ac:dyDescent="0.45">
      <c r="A721" s="1" t="s">
        <v>2077</v>
      </c>
      <c r="B721" s="1" t="s">
        <v>2038</v>
      </c>
      <c r="C721" s="1" t="s">
        <v>2078</v>
      </c>
      <c r="E721" s="1" t="s">
        <v>2079</v>
      </c>
      <c r="F721" s="1" t="s">
        <v>8109</v>
      </c>
    </row>
    <row r="722" spans="1:6" x14ac:dyDescent="0.45">
      <c r="A722" s="1" t="s">
        <v>2080</v>
      </c>
      <c r="B722" s="1" t="s">
        <v>2038</v>
      </c>
      <c r="C722" s="1" t="s">
        <v>2081</v>
      </c>
      <c r="E722" s="1" t="s">
        <v>2082</v>
      </c>
      <c r="F722" s="1" t="s">
        <v>8108</v>
      </c>
    </row>
    <row r="723" spans="1:6" x14ac:dyDescent="0.45">
      <c r="A723" s="1" t="s">
        <v>2083</v>
      </c>
      <c r="B723" s="1" t="s">
        <v>2084</v>
      </c>
      <c r="C723" s="1" t="s">
        <v>2085</v>
      </c>
      <c r="E723" s="1" t="s">
        <v>2086</v>
      </c>
      <c r="F723" s="1" t="s">
        <v>8107</v>
      </c>
    </row>
    <row r="724" spans="1:6" x14ac:dyDescent="0.45">
      <c r="A724" s="1" t="s">
        <v>2087</v>
      </c>
      <c r="B724" s="1" t="s">
        <v>2084</v>
      </c>
      <c r="C724" s="1" t="s">
        <v>2088</v>
      </c>
      <c r="E724" s="1" t="s">
        <v>2089</v>
      </c>
      <c r="F724" s="1" t="s">
        <v>8106</v>
      </c>
    </row>
    <row r="725" spans="1:6" x14ac:dyDescent="0.45">
      <c r="A725" s="1" t="s">
        <v>2090</v>
      </c>
      <c r="B725" s="1" t="s">
        <v>2084</v>
      </c>
      <c r="C725" s="1" t="s">
        <v>2091</v>
      </c>
      <c r="E725" s="1" t="s">
        <v>2092</v>
      </c>
      <c r="F725" s="1" t="s">
        <v>8105</v>
      </c>
    </row>
    <row r="726" spans="1:6" x14ac:dyDescent="0.45">
      <c r="A726" s="1" t="s">
        <v>2093</v>
      </c>
      <c r="B726" s="1" t="s">
        <v>2094</v>
      </c>
      <c r="C726" s="1" t="s">
        <v>2095</v>
      </c>
      <c r="E726" s="1" t="s">
        <v>2096</v>
      </c>
      <c r="F726" s="1" t="s">
        <v>8098</v>
      </c>
    </row>
    <row r="727" spans="1:6" x14ac:dyDescent="0.45">
      <c r="A727" s="1" t="s">
        <v>2097</v>
      </c>
      <c r="B727" s="1" t="s">
        <v>2094</v>
      </c>
      <c r="C727" s="1" t="s">
        <v>2098</v>
      </c>
      <c r="E727" s="1" t="s">
        <v>2099</v>
      </c>
      <c r="F727" s="1" t="s">
        <v>8097</v>
      </c>
    </row>
    <row r="728" spans="1:6" x14ac:dyDescent="0.45">
      <c r="A728" s="1" t="s">
        <v>2100</v>
      </c>
      <c r="B728" s="1" t="s">
        <v>2094</v>
      </c>
      <c r="C728" s="1" t="s">
        <v>2101</v>
      </c>
      <c r="E728" s="1" t="s">
        <v>2102</v>
      </c>
      <c r="F728" s="1" t="s">
        <v>8096</v>
      </c>
    </row>
    <row r="729" spans="1:6" x14ac:dyDescent="0.45">
      <c r="A729" s="1" t="s">
        <v>2103</v>
      </c>
      <c r="B729" s="1" t="s">
        <v>2094</v>
      </c>
      <c r="C729" s="1" t="s">
        <v>2104</v>
      </c>
      <c r="E729" s="1" t="s">
        <v>2105</v>
      </c>
      <c r="F729" s="1" t="s">
        <v>8095</v>
      </c>
    </row>
    <row r="730" spans="1:6" x14ac:dyDescent="0.45">
      <c r="A730" s="1" t="s">
        <v>2106</v>
      </c>
      <c r="B730" s="1" t="s">
        <v>2094</v>
      </c>
      <c r="C730" s="1" t="s">
        <v>2107</v>
      </c>
      <c r="E730" s="1" t="s">
        <v>2108</v>
      </c>
      <c r="F730" s="1" t="s">
        <v>8094</v>
      </c>
    </row>
    <row r="731" spans="1:6" x14ac:dyDescent="0.45">
      <c r="A731" s="1" t="s">
        <v>2109</v>
      </c>
      <c r="B731" s="1" t="s">
        <v>2094</v>
      </c>
      <c r="C731" s="1" t="s">
        <v>2110</v>
      </c>
      <c r="E731" s="1" t="s">
        <v>2111</v>
      </c>
      <c r="F731" s="1" t="s">
        <v>8093</v>
      </c>
    </row>
    <row r="732" spans="1:6" x14ac:dyDescent="0.45">
      <c r="A732" s="1" t="s">
        <v>2112</v>
      </c>
      <c r="B732" s="1" t="s">
        <v>2094</v>
      </c>
      <c r="C732" s="1" t="s">
        <v>2113</v>
      </c>
      <c r="E732" s="1" t="s">
        <v>2114</v>
      </c>
      <c r="F732" s="1" t="s">
        <v>8092</v>
      </c>
    </row>
    <row r="733" spans="1:6" x14ac:dyDescent="0.45">
      <c r="A733" s="1" t="s">
        <v>2115</v>
      </c>
      <c r="B733" s="1" t="s">
        <v>2094</v>
      </c>
      <c r="C733" s="1" t="s">
        <v>2116</v>
      </c>
      <c r="E733" s="1" t="s">
        <v>2117</v>
      </c>
      <c r="F733" s="1" t="s">
        <v>8091</v>
      </c>
    </row>
    <row r="734" spans="1:6" x14ac:dyDescent="0.45">
      <c r="A734" s="1" t="s">
        <v>2118</v>
      </c>
      <c r="B734" s="1" t="s">
        <v>2094</v>
      </c>
      <c r="C734" s="1" t="s">
        <v>2119</v>
      </c>
      <c r="E734" s="1" t="s">
        <v>2120</v>
      </c>
      <c r="F734" s="1" t="s">
        <v>8090</v>
      </c>
    </row>
    <row r="735" spans="1:6" x14ac:dyDescent="0.45">
      <c r="A735" s="1" t="s">
        <v>2121</v>
      </c>
      <c r="B735" s="1" t="s">
        <v>2094</v>
      </c>
      <c r="C735" s="1" t="s">
        <v>2122</v>
      </c>
      <c r="E735" s="1" t="s">
        <v>2123</v>
      </c>
      <c r="F735" s="1" t="s">
        <v>8089</v>
      </c>
    </row>
    <row r="736" spans="1:6" x14ac:dyDescent="0.45">
      <c r="A736" s="1" t="s">
        <v>2124</v>
      </c>
      <c r="B736" s="1" t="s">
        <v>2094</v>
      </c>
      <c r="C736" s="1" t="s">
        <v>2125</v>
      </c>
      <c r="E736" s="1" t="s">
        <v>2126</v>
      </c>
      <c r="F736" s="1" t="s">
        <v>8584</v>
      </c>
    </row>
    <row r="737" spans="1:6" x14ac:dyDescent="0.45">
      <c r="A737" s="1" t="s">
        <v>2127</v>
      </c>
      <c r="B737" s="1" t="s">
        <v>2094</v>
      </c>
      <c r="C737" s="1" t="s">
        <v>2128</v>
      </c>
      <c r="E737" s="1" t="s">
        <v>2129</v>
      </c>
      <c r="F737" s="1" t="s">
        <v>8087</v>
      </c>
    </row>
    <row r="738" spans="1:6" x14ac:dyDescent="0.45">
      <c r="A738" s="1" t="s">
        <v>2130</v>
      </c>
      <c r="B738" s="1" t="s">
        <v>2131</v>
      </c>
      <c r="C738" s="1" t="s">
        <v>2132</v>
      </c>
      <c r="E738" s="1" t="s">
        <v>2133</v>
      </c>
      <c r="F738" s="1" t="s">
        <v>8080</v>
      </c>
    </row>
    <row r="739" spans="1:6" x14ac:dyDescent="0.45">
      <c r="A739" s="1" t="s">
        <v>2134</v>
      </c>
      <c r="B739" s="1" t="s">
        <v>2131</v>
      </c>
      <c r="C739" s="1" t="s">
        <v>2135</v>
      </c>
      <c r="E739" s="1" t="s">
        <v>2136</v>
      </c>
      <c r="F739" s="1" t="s">
        <v>8452</v>
      </c>
    </row>
    <row r="740" spans="1:6" x14ac:dyDescent="0.45">
      <c r="A740" s="1" t="s">
        <v>2137</v>
      </c>
      <c r="B740" s="1" t="s">
        <v>2131</v>
      </c>
      <c r="C740" s="1" t="s">
        <v>2138</v>
      </c>
      <c r="E740" s="1" t="s">
        <v>2136</v>
      </c>
      <c r="F740" s="1" t="s">
        <v>8452</v>
      </c>
    </row>
    <row r="741" spans="1:6" x14ac:dyDescent="0.45">
      <c r="A741" s="1" t="s">
        <v>2139</v>
      </c>
      <c r="B741" s="1" t="s">
        <v>2131</v>
      </c>
      <c r="C741" s="1" t="s">
        <v>50</v>
      </c>
      <c r="E741" s="1" t="s">
        <v>51</v>
      </c>
      <c r="F741" s="1" t="s">
        <v>7359</v>
      </c>
    </row>
    <row r="742" spans="1:6" x14ac:dyDescent="0.45">
      <c r="A742" s="1" t="s">
        <v>2140</v>
      </c>
      <c r="B742" s="1" t="s">
        <v>2131</v>
      </c>
      <c r="C742" s="1" t="s">
        <v>2141</v>
      </c>
      <c r="E742" s="1" t="s">
        <v>2142</v>
      </c>
      <c r="F742" s="1" t="s">
        <v>7359</v>
      </c>
    </row>
    <row r="743" spans="1:6" x14ac:dyDescent="0.45">
      <c r="A743" s="1" t="s">
        <v>2143</v>
      </c>
      <c r="B743" s="1" t="s">
        <v>2131</v>
      </c>
      <c r="C743" s="1" t="s">
        <v>2144</v>
      </c>
      <c r="E743" s="1" t="s">
        <v>2145</v>
      </c>
      <c r="F743" s="1" t="s">
        <v>8451</v>
      </c>
    </row>
    <row r="744" spans="1:6" x14ac:dyDescent="0.45">
      <c r="A744" s="1" t="s">
        <v>2146</v>
      </c>
      <c r="B744" s="1" t="s">
        <v>2131</v>
      </c>
      <c r="C744" s="1" t="s">
        <v>2147</v>
      </c>
      <c r="E744" s="1" t="s">
        <v>2148</v>
      </c>
      <c r="F744" s="1" t="s">
        <v>8450</v>
      </c>
    </row>
    <row r="745" spans="1:6" x14ac:dyDescent="0.45">
      <c r="A745" s="1" t="s">
        <v>2149</v>
      </c>
      <c r="B745" s="1" t="s">
        <v>2131</v>
      </c>
      <c r="C745" s="1" t="s">
        <v>2150</v>
      </c>
      <c r="E745" s="1" t="s">
        <v>2151</v>
      </c>
      <c r="F745" s="1" t="s">
        <v>8449</v>
      </c>
    </row>
    <row r="746" spans="1:6" x14ac:dyDescent="0.45">
      <c r="A746" s="1" t="s">
        <v>2152</v>
      </c>
      <c r="B746" s="1" t="s">
        <v>2131</v>
      </c>
      <c r="C746" s="1" t="s">
        <v>2153</v>
      </c>
      <c r="E746" s="1" t="s">
        <v>2154</v>
      </c>
      <c r="F746" s="1" t="s">
        <v>8448</v>
      </c>
    </row>
    <row r="747" spans="1:6" x14ac:dyDescent="0.45">
      <c r="A747" s="1" t="s">
        <v>2155</v>
      </c>
      <c r="B747" s="1" t="s">
        <v>2156</v>
      </c>
      <c r="C747" s="1" t="s">
        <v>2157</v>
      </c>
      <c r="E747" s="1" t="s">
        <v>2158</v>
      </c>
      <c r="F747" s="1" t="s">
        <v>8086</v>
      </c>
    </row>
    <row r="748" spans="1:6" x14ac:dyDescent="0.45">
      <c r="A748" s="1" t="s">
        <v>2159</v>
      </c>
      <c r="B748" s="1" t="s">
        <v>2156</v>
      </c>
      <c r="C748" s="1" t="s">
        <v>2160</v>
      </c>
      <c r="E748" s="1" t="s">
        <v>2161</v>
      </c>
      <c r="F748" s="1" t="s">
        <v>8085</v>
      </c>
    </row>
    <row r="749" spans="1:6" x14ac:dyDescent="0.45">
      <c r="A749" s="1" t="s">
        <v>2162</v>
      </c>
      <c r="B749" s="1" t="s">
        <v>2156</v>
      </c>
      <c r="C749" s="1" t="s">
        <v>2163</v>
      </c>
      <c r="E749" s="1" t="s">
        <v>2164</v>
      </c>
      <c r="F749" s="1" t="s">
        <v>8084</v>
      </c>
    </row>
    <row r="750" spans="1:6" x14ac:dyDescent="0.45">
      <c r="A750" s="1" t="s">
        <v>2165</v>
      </c>
      <c r="B750" s="1" t="s">
        <v>2156</v>
      </c>
      <c r="C750" s="1" t="s">
        <v>2166</v>
      </c>
      <c r="E750" s="1" t="s">
        <v>2167</v>
      </c>
      <c r="F750" s="1" t="s">
        <v>8083</v>
      </c>
    </row>
    <row r="751" spans="1:6" ht="17.5" thickBot="1" x14ac:dyDescent="0.5">
      <c r="A751" s="1" t="s">
        <v>2168</v>
      </c>
      <c r="B751" s="1" t="s">
        <v>2169</v>
      </c>
      <c r="C751" s="1" t="s">
        <v>2132</v>
      </c>
      <c r="E751" s="1" t="s">
        <v>2170</v>
      </c>
      <c r="F751" s="1" t="s">
        <v>8080</v>
      </c>
    </row>
    <row r="752" spans="1:6" ht="18" thickTop="1" thickBot="1" x14ac:dyDescent="0.5">
      <c r="A752" s="1" t="s">
        <v>2171</v>
      </c>
      <c r="B752" s="1" t="s">
        <v>2169</v>
      </c>
      <c r="C752" s="1" t="s">
        <v>2172</v>
      </c>
      <c r="E752" s="1" t="s">
        <v>2173</v>
      </c>
      <c r="F752" s="2"/>
    </row>
    <row r="753" spans="1:6" ht="17.5" thickTop="1" x14ac:dyDescent="0.45">
      <c r="A753" s="1" t="s">
        <v>2174</v>
      </c>
      <c r="B753" s="1" t="s">
        <v>2169</v>
      </c>
      <c r="C753" s="1" t="s">
        <v>2175</v>
      </c>
      <c r="E753" s="1" t="s">
        <v>2176</v>
      </c>
      <c r="F753" s="1" t="s">
        <v>8536</v>
      </c>
    </row>
    <row r="754" spans="1:6" x14ac:dyDescent="0.45">
      <c r="A754" s="1" t="s">
        <v>2177</v>
      </c>
      <c r="B754" s="1" t="s">
        <v>2169</v>
      </c>
      <c r="C754" s="1" t="s">
        <v>2178</v>
      </c>
      <c r="E754" s="1" t="s">
        <v>2179</v>
      </c>
      <c r="F754" s="1" t="s">
        <v>8536</v>
      </c>
    </row>
    <row r="755" spans="1:6" x14ac:dyDescent="0.45">
      <c r="A755" s="1" t="s">
        <v>2180</v>
      </c>
      <c r="B755" s="1" t="s">
        <v>2169</v>
      </c>
      <c r="C755" s="1" t="s">
        <v>2181</v>
      </c>
      <c r="E755" s="1" t="s">
        <v>2182</v>
      </c>
      <c r="F755" s="1" t="s">
        <v>8536</v>
      </c>
    </row>
    <row r="756" spans="1:6" x14ac:dyDescent="0.45">
      <c r="A756" s="1" t="s">
        <v>2183</v>
      </c>
      <c r="B756" s="1" t="s">
        <v>2169</v>
      </c>
      <c r="C756" s="1" t="s">
        <v>2184</v>
      </c>
      <c r="E756" s="1" t="s">
        <v>2185</v>
      </c>
      <c r="F756" s="1" t="s">
        <v>8536</v>
      </c>
    </row>
    <row r="757" spans="1:6" x14ac:dyDescent="0.45">
      <c r="A757" s="1" t="s">
        <v>2186</v>
      </c>
      <c r="B757" s="1" t="s">
        <v>2169</v>
      </c>
      <c r="C757" s="1" t="s">
        <v>2187</v>
      </c>
      <c r="E757" s="1" t="s">
        <v>2188</v>
      </c>
      <c r="F757" s="1" t="s">
        <v>8536</v>
      </c>
    </row>
    <row r="758" spans="1:6" x14ac:dyDescent="0.45">
      <c r="A758" s="1" t="s">
        <v>2189</v>
      </c>
      <c r="B758" s="1" t="s">
        <v>2169</v>
      </c>
      <c r="C758" s="1" t="s">
        <v>2190</v>
      </c>
      <c r="E758" s="1" t="s">
        <v>2191</v>
      </c>
      <c r="F758" s="1" t="s">
        <v>8536</v>
      </c>
    </row>
    <row r="759" spans="1:6" x14ac:dyDescent="0.45">
      <c r="A759" s="1" t="s">
        <v>2192</v>
      </c>
      <c r="B759" s="1" t="s">
        <v>2169</v>
      </c>
      <c r="C759" s="1" t="s">
        <v>2193</v>
      </c>
      <c r="E759" s="1" t="s">
        <v>2194</v>
      </c>
      <c r="F759" s="1" t="s">
        <v>8536</v>
      </c>
    </row>
    <row r="760" spans="1:6" x14ac:dyDescent="0.45">
      <c r="A760" s="1" t="s">
        <v>2195</v>
      </c>
      <c r="B760" s="1" t="s">
        <v>2169</v>
      </c>
      <c r="C760" s="1" t="s">
        <v>2196</v>
      </c>
      <c r="E760" s="1" t="s">
        <v>2197</v>
      </c>
      <c r="F760" s="1" t="s">
        <v>8536</v>
      </c>
    </row>
    <row r="761" spans="1:6" x14ac:dyDescent="0.45">
      <c r="A761" s="1" t="s">
        <v>2198</v>
      </c>
      <c r="B761" s="1" t="s">
        <v>2169</v>
      </c>
      <c r="C761" s="1" t="s">
        <v>2199</v>
      </c>
      <c r="E761" s="1" t="s">
        <v>2200</v>
      </c>
      <c r="F761" s="1" t="s">
        <v>8536</v>
      </c>
    </row>
    <row r="762" spans="1:6" x14ac:dyDescent="0.45">
      <c r="A762" s="1" t="s">
        <v>2201</v>
      </c>
      <c r="B762" s="1" t="s">
        <v>2169</v>
      </c>
      <c r="C762" s="1" t="s">
        <v>2202</v>
      </c>
      <c r="E762" s="1" t="s">
        <v>2203</v>
      </c>
      <c r="F762" s="1" t="s">
        <v>8536</v>
      </c>
    </row>
    <row r="763" spans="1:6" x14ac:dyDescent="0.45">
      <c r="A763" s="1" t="s">
        <v>2204</v>
      </c>
      <c r="B763" s="1" t="s">
        <v>2169</v>
      </c>
      <c r="C763" s="1" t="s">
        <v>2205</v>
      </c>
      <c r="E763" s="1" t="s">
        <v>2206</v>
      </c>
      <c r="F763" s="1" t="s">
        <v>8536</v>
      </c>
    </row>
    <row r="764" spans="1:6" x14ac:dyDescent="0.45">
      <c r="A764" s="1" t="s">
        <v>2207</v>
      </c>
      <c r="B764" s="1" t="s">
        <v>2169</v>
      </c>
      <c r="C764" s="1" t="s">
        <v>2208</v>
      </c>
      <c r="E764" s="1" t="s">
        <v>2209</v>
      </c>
      <c r="F764" s="1" t="s">
        <v>8536</v>
      </c>
    </row>
    <row r="765" spans="1:6" x14ac:dyDescent="0.45">
      <c r="A765" s="1" t="s">
        <v>2210</v>
      </c>
      <c r="B765" s="1" t="s">
        <v>2169</v>
      </c>
      <c r="C765" s="1" t="s">
        <v>2211</v>
      </c>
      <c r="E765" s="1" t="s">
        <v>2212</v>
      </c>
      <c r="F765" s="1" t="s">
        <v>8536</v>
      </c>
    </row>
    <row r="766" spans="1:6" x14ac:dyDescent="0.45">
      <c r="A766" s="1" t="s">
        <v>2213</v>
      </c>
      <c r="B766" s="1" t="s">
        <v>2169</v>
      </c>
      <c r="C766" s="1" t="s">
        <v>2214</v>
      </c>
      <c r="E766" s="1" t="s">
        <v>2215</v>
      </c>
      <c r="F766" s="1" t="s">
        <v>8536</v>
      </c>
    </row>
    <row r="767" spans="1:6" x14ac:dyDescent="0.45">
      <c r="A767" s="1" t="s">
        <v>2216</v>
      </c>
      <c r="B767" s="1" t="s">
        <v>2169</v>
      </c>
      <c r="C767" s="1" t="s">
        <v>2217</v>
      </c>
      <c r="E767" s="1" t="s">
        <v>2218</v>
      </c>
      <c r="F767" s="1" t="s">
        <v>8536</v>
      </c>
    </row>
    <row r="768" spans="1:6" x14ac:dyDescent="0.45">
      <c r="A768" s="1" t="s">
        <v>2219</v>
      </c>
      <c r="B768" s="1" t="s">
        <v>2169</v>
      </c>
      <c r="C768" s="1" t="s">
        <v>2220</v>
      </c>
      <c r="E768" s="1" t="s">
        <v>2221</v>
      </c>
      <c r="F768" s="1" t="s">
        <v>8536</v>
      </c>
    </row>
    <row r="769" spans="1:6" x14ac:dyDescent="0.45">
      <c r="A769" s="1" t="s">
        <v>2222</v>
      </c>
      <c r="B769" s="1" t="s">
        <v>2169</v>
      </c>
      <c r="C769" s="1" t="s">
        <v>2223</v>
      </c>
      <c r="E769" s="1" t="s">
        <v>2224</v>
      </c>
      <c r="F769" s="1" t="s">
        <v>8536</v>
      </c>
    </row>
    <row r="770" spans="1:6" x14ac:dyDescent="0.45">
      <c r="A770" s="1" t="s">
        <v>2225</v>
      </c>
      <c r="B770" s="1" t="s">
        <v>2169</v>
      </c>
      <c r="C770" s="1" t="s">
        <v>2226</v>
      </c>
      <c r="E770" s="1" t="s">
        <v>2227</v>
      </c>
      <c r="F770" s="1" t="s">
        <v>8536</v>
      </c>
    </row>
    <row r="771" spans="1:6" x14ac:dyDescent="0.45">
      <c r="A771" s="1" t="s">
        <v>2228</v>
      </c>
      <c r="B771" s="1" t="s">
        <v>2169</v>
      </c>
      <c r="C771" s="1" t="s">
        <v>2229</v>
      </c>
      <c r="E771" s="1" t="s">
        <v>2230</v>
      </c>
      <c r="F771" s="1" t="s">
        <v>8536</v>
      </c>
    </row>
    <row r="772" spans="1:6" x14ac:dyDescent="0.45">
      <c r="A772" s="1" t="s">
        <v>2231</v>
      </c>
      <c r="B772" s="1" t="s">
        <v>2169</v>
      </c>
      <c r="C772" s="1" t="s">
        <v>2232</v>
      </c>
      <c r="E772" s="1" t="s">
        <v>2233</v>
      </c>
      <c r="F772" s="1" t="s">
        <v>8536</v>
      </c>
    </row>
    <row r="773" spans="1:6" x14ac:dyDescent="0.45">
      <c r="A773" s="1" t="s">
        <v>2234</v>
      </c>
      <c r="B773" s="1" t="s">
        <v>2169</v>
      </c>
      <c r="C773" s="1" t="s">
        <v>2235</v>
      </c>
      <c r="E773" s="1" t="s">
        <v>2236</v>
      </c>
      <c r="F773" s="1" t="s">
        <v>8536</v>
      </c>
    </row>
    <row r="774" spans="1:6" x14ac:dyDescent="0.45">
      <c r="A774" s="1" t="s">
        <v>2237</v>
      </c>
      <c r="B774" s="1" t="s">
        <v>2169</v>
      </c>
      <c r="C774" s="1" t="s">
        <v>2238</v>
      </c>
      <c r="E774" s="1" t="s">
        <v>2239</v>
      </c>
      <c r="F774" s="1" t="s">
        <v>8536</v>
      </c>
    </row>
    <row r="775" spans="1:6" x14ac:dyDescent="0.45">
      <c r="A775" s="1" t="s">
        <v>2240</v>
      </c>
      <c r="B775" s="1" t="s">
        <v>2169</v>
      </c>
      <c r="C775" s="1" t="s">
        <v>2241</v>
      </c>
      <c r="E775" s="1" t="s">
        <v>2242</v>
      </c>
      <c r="F775" s="1" t="s">
        <v>8536</v>
      </c>
    </row>
    <row r="776" spans="1:6" x14ac:dyDescent="0.45">
      <c r="A776" s="1" t="s">
        <v>2243</v>
      </c>
      <c r="B776" s="1" t="s">
        <v>2169</v>
      </c>
      <c r="C776" s="1" t="s">
        <v>2244</v>
      </c>
      <c r="E776" s="1" t="s">
        <v>2245</v>
      </c>
      <c r="F776" s="1" t="s">
        <v>8536</v>
      </c>
    </row>
    <row r="777" spans="1:6" x14ac:dyDescent="0.45">
      <c r="A777" s="1" t="s">
        <v>2246</v>
      </c>
      <c r="B777" s="1" t="s">
        <v>2169</v>
      </c>
      <c r="C777" s="1" t="s">
        <v>2247</v>
      </c>
      <c r="E777" s="1" t="s">
        <v>2248</v>
      </c>
      <c r="F777" s="1" t="s">
        <v>8536</v>
      </c>
    </row>
    <row r="778" spans="1:6" x14ac:dyDescent="0.45">
      <c r="A778" s="1" t="s">
        <v>2249</v>
      </c>
      <c r="B778" s="1" t="s">
        <v>2169</v>
      </c>
      <c r="C778" s="1" t="s">
        <v>2250</v>
      </c>
      <c r="E778" s="1" t="s">
        <v>2251</v>
      </c>
      <c r="F778" s="1" t="s">
        <v>8536</v>
      </c>
    </row>
    <row r="779" spans="1:6" x14ac:dyDescent="0.45">
      <c r="A779" s="1" t="s">
        <v>2252</v>
      </c>
      <c r="B779" s="1" t="s">
        <v>2169</v>
      </c>
      <c r="C779" s="1" t="s">
        <v>2253</v>
      </c>
      <c r="E779" s="1" t="s">
        <v>2254</v>
      </c>
      <c r="F779" s="1" t="s">
        <v>8536</v>
      </c>
    </row>
    <row r="780" spans="1:6" x14ac:dyDescent="0.45">
      <c r="A780" s="1" t="s">
        <v>2255</v>
      </c>
      <c r="B780" s="1" t="s">
        <v>2169</v>
      </c>
      <c r="C780" s="1" t="s">
        <v>2256</v>
      </c>
      <c r="E780" s="1" t="s">
        <v>2257</v>
      </c>
      <c r="F780" s="1" t="s">
        <v>8536</v>
      </c>
    </row>
    <row r="781" spans="1:6" x14ac:dyDescent="0.45">
      <c r="A781" s="1" t="s">
        <v>2258</v>
      </c>
      <c r="B781" s="1" t="s">
        <v>2169</v>
      </c>
      <c r="C781" s="1" t="s">
        <v>2259</v>
      </c>
      <c r="E781" s="1" t="s">
        <v>2260</v>
      </c>
      <c r="F781" s="1" t="s">
        <v>8536</v>
      </c>
    </row>
    <row r="782" spans="1:6" ht="17.5" thickBot="1" x14ac:dyDescent="0.5">
      <c r="A782" s="1" t="s">
        <v>2261</v>
      </c>
      <c r="B782" s="1" t="s">
        <v>2169</v>
      </c>
      <c r="C782" s="1" t="s">
        <v>50</v>
      </c>
      <c r="E782" s="1" t="s">
        <v>51</v>
      </c>
      <c r="F782" s="1" t="s">
        <v>7359</v>
      </c>
    </row>
    <row r="783" spans="1:6" ht="18" thickTop="1" thickBot="1" x14ac:dyDescent="0.5">
      <c r="A783" s="1" t="s">
        <v>2262</v>
      </c>
      <c r="B783" s="1" t="s">
        <v>2169</v>
      </c>
      <c r="C783" s="1" t="s">
        <v>2263</v>
      </c>
      <c r="E783" s="1" t="s">
        <v>2173</v>
      </c>
      <c r="F783" s="2"/>
    </row>
    <row r="784" spans="1:6" ht="17.5" thickTop="1" x14ac:dyDescent="0.45">
      <c r="A784" s="1" t="s">
        <v>2264</v>
      </c>
      <c r="B784" s="1" t="s">
        <v>2169</v>
      </c>
      <c r="C784" s="1" t="s">
        <v>2265</v>
      </c>
      <c r="E784" s="1" t="s">
        <v>2266</v>
      </c>
      <c r="F784" s="1" t="s">
        <v>8585</v>
      </c>
    </row>
    <row r="785" spans="1:6" x14ac:dyDescent="0.45">
      <c r="A785" s="1" t="s">
        <v>2267</v>
      </c>
      <c r="B785" s="1" t="s">
        <v>2169</v>
      </c>
      <c r="C785" s="1" t="s">
        <v>2268</v>
      </c>
      <c r="E785" s="1" t="s">
        <v>2269</v>
      </c>
      <c r="F785" s="1" t="s">
        <v>8586</v>
      </c>
    </row>
    <row r="786" spans="1:6" x14ac:dyDescent="0.45">
      <c r="A786" s="1" t="s">
        <v>2270</v>
      </c>
      <c r="B786" s="1" t="s">
        <v>2169</v>
      </c>
      <c r="C786" s="1" t="s">
        <v>2271</v>
      </c>
      <c r="E786" s="1" t="s">
        <v>2272</v>
      </c>
      <c r="F786" s="1" t="s">
        <v>8587</v>
      </c>
    </row>
    <row r="787" spans="1:6" x14ac:dyDescent="0.45">
      <c r="A787" s="1" t="s">
        <v>2273</v>
      </c>
      <c r="B787" s="1" t="s">
        <v>2169</v>
      </c>
      <c r="C787" s="1" t="s">
        <v>2274</v>
      </c>
      <c r="E787" s="1" t="s">
        <v>2275</v>
      </c>
      <c r="F787" s="1" t="s">
        <v>8588</v>
      </c>
    </row>
    <row r="788" spans="1:6" x14ac:dyDescent="0.45">
      <c r="A788" s="1" t="s">
        <v>2276</v>
      </c>
      <c r="B788" s="1" t="s">
        <v>2169</v>
      </c>
      <c r="C788" s="1" t="s">
        <v>2277</v>
      </c>
      <c r="E788" s="1" t="s">
        <v>2278</v>
      </c>
      <c r="F788" s="1" t="s">
        <v>8588</v>
      </c>
    </row>
    <row r="789" spans="1:6" x14ac:dyDescent="0.45">
      <c r="A789" s="1" t="s">
        <v>2279</v>
      </c>
      <c r="B789" s="1" t="s">
        <v>2169</v>
      </c>
      <c r="C789" s="1" t="s">
        <v>2280</v>
      </c>
      <c r="E789" s="1" t="s">
        <v>2281</v>
      </c>
      <c r="F789" s="1" t="s">
        <v>8589</v>
      </c>
    </row>
    <row r="790" spans="1:6" x14ac:dyDescent="0.45">
      <c r="A790" s="1" t="s">
        <v>2282</v>
      </c>
      <c r="B790" s="1" t="s">
        <v>2169</v>
      </c>
      <c r="C790" s="1" t="s">
        <v>2283</v>
      </c>
      <c r="E790" s="1" t="s">
        <v>2284</v>
      </c>
      <c r="F790" s="1" t="s">
        <v>8590</v>
      </c>
    </row>
    <row r="791" spans="1:6" x14ac:dyDescent="0.45">
      <c r="A791" s="1" t="s">
        <v>2285</v>
      </c>
      <c r="B791" s="1" t="s">
        <v>2169</v>
      </c>
      <c r="C791" s="1" t="s">
        <v>2286</v>
      </c>
      <c r="E791" s="1" t="s">
        <v>2287</v>
      </c>
      <c r="F791" s="1" t="s">
        <v>8591</v>
      </c>
    </row>
    <row r="792" spans="1:6" x14ac:dyDescent="0.45">
      <c r="A792" s="1" t="s">
        <v>2288</v>
      </c>
      <c r="B792" s="1" t="s">
        <v>2169</v>
      </c>
      <c r="C792" s="1" t="s">
        <v>2289</v>
      </c>
      <c r="E792" s="1" t="s">
        <v>2290</v>
      </c>
      <c r="F792" s="1" t="s">
        <v>8592</v>
      </c>
    </row>
    <row r="793" spans="1:6" x14ac:dyDescent="0.45">
      <c r="A793" s="1" t="s">
        <v>2291</v>
      </c>
      <c r="B793" s="1" t="s">
        <v>2169</v>
      </c>
      <c r="C793" s="1" t="s">
        <v>2292</v>
      </c>
      <c r="E793" s="1" t="s">
        <v>2293</v>
      </c>
      <c r="F793" s="1" t="s">
        <v>8593</v>
      </c>
    </row>
    <row r="794" spans="1:6" x14ac:dyDescent="0.45">
      <c r="A794" s="1" t="s">
        <v>2294</v>
      </c>
      <c r="B794" s="1" t="s">
        <v>2169</v>
      </c>
      <c r="C794" s="1" t="s">
        <v>2295</v>
      </c>
      <c r="E794" s="1" t="s">
        <v>2296</v>
      </c>
      <c r="F794" s="1" t="s">
        <v>8594</v>
      </c>
    </row>
    <row r="795" spans="1:6" x14ac:dyDescent="0.45">
      <c r="A795" s="1" t="s">
        <v>2297</v>
      </c>
      <c r="B795" s="1" t="s">
        <v>2169</v>
      </c>
      <c r="C795" s="1" t="s">
        <v>2298</v>
      </c>
      <c r="E795" s="1" t="s">
        <v>2299</v>
      </c>
      <c r="F795" s="1" t="s">
        <v>8595</v>
      </c>
    </row>
    <row r="796" spans="1:6" x14ac:dyDescent="0.45">
      <c r="A796" s="1" t="s">
        <v>2300</v>
      </c>
      <c r="B796" s="1" t="s">
        <v>2169</v>
      </c>
      <c r="C796" s="1" t="s">
        <v>2301</v>
      </c>
      <c r="E796" s="1" t="s">
        <v>2302</v>
      </c>
      <c r="F796" s="1" t="s">
        <v>8596</v>
      </c>
    </row>
    <row r="797" spans="1:6" x14ac:dyDescent="0.45">
      <c r="A797" s="1" t="s">
        <v>2303</v>
      </c>
      <c r="B797" s="1" t="s">
        <v>2169</v>
      </c>
      <c r="C797" s="1" t="s">
        <v>2304</v>
      </c>
      <c r="E797" s="1" t="s">
        <v>2305</v>
      </c>
      <c r="F797" s="1" t="s">
        <v>8597</v>
      </c>
    </row>
    <row r="798" spans="1:6" x14ac:dyDescent="0.45">
      <c r="A798" s="1" t="s">
        <v>2306</v>
      </c>
      <c r="B798" s="1" t="s">
        <v>2169</v>
      </c>
      <c r="C798" s="1" t="s">
        <v>2307</v>
      </c>
      <c r="E798" s="1" t="s">
        <v>2308</v>
      </c>
      <c r="F798" s="1" t="s">
        <v>8598</v>
      </c>
    </row>
    <row r="799" spans="1:6" x14ac:dyDescent="0.45">
      <c r="A799" s="1" t="s">
        <v>2309</v>
      </c>
      <c r="B799" s="1" t="s">
        <v>2169</v>
      </c>
      <c r="C799" s="1" t="s">
        <v>2310</v>
      </c>
      <c r="E799" s="1" t="s">
        <v>2311</v>
      </c>
      <c r="F799" s="1" t="s">
        <v>8599</v>
      </c>
    </row>
    <row r="800" spans="1:6" x14ac:dyDescent="0.45">
      <c r="A800" s="1" t="s">
        <v>2312</v>
      </c>
      <c r="B800" s="1" t="s">
        <v>2169</v>
      </c>
      <c r="C800" s="1" t="s">
        <v>2313</v>
      </c>
      <c r="E800" s="1" t="s">
        <v>2314</v>
      </c>
      <c r="F800" s="1" t="s">
        <v>8600</v>
      </c>
    </row>
    <row r="801" spans="1:6" x14ac:dyDescent="0.45">
      <c r="A801" s="1" t="s">
        <v>2315</v>
      </c>
      <c r="B801" s="1" t="s">
        <v>2169</v>
      </c>
      <c r="C801" s="1" t="s">
        <v>2316</v>
      </c>
      <c r="E801" s="1" t="s">
        <v>2317</v>
      </c>
      <c r="F801" s="1" t="s">
        <v>8601</v>
      </c>
    </row>
    <row r="802" spans="1:6" x14ac:dyDescent="0.45">
      <c r="A802" s="1" t="s">
        <v>2318</v>
      </c>
      <c r="B802" s="1" t="s">
        <v>2319</v>
      </c>
      <c r="C802" s="1" t="s">
        <v>2320</v>
      </c>
      <c r="E802" s="1" t="s">
        <v>2321</v>
      </c>
      <c r="F802" s="1" t="s">
        <v>7099</v>
      </c>
    </row>
    <row r="803" spans="1:6" x14ac:dyDescent="0.45">
      <c r="A803" s="1" t="s">
        <v>2322</v>
      </c>
      <c r="B803" s="1" t="s">
        <v>2319</v>
      </c>
      <c r="C803" s="1" t="s">
        <v>2323</v>
      </c>
      <c r="E803" s="1" t="s">
        <v>2324</v>
      </c>
      <c r="F803" s="1" t="s">
        <v>8078</v>
      </c>
    </row>
    <row r="804" spans="1:6" x14ac:dyDescent="0.45">
      <c r="A804" s="1" t="s">
        <v>2325</v>
      </c>
      <c r="B804" s="1" t="s">
        <v>2319</v>
      </c>
      <c r="C804" s="1" t="s">
        <v>2326</v>
      </c>
      <c r="E804" s="1" t="s">
        <v>2327</v>
      </c>
      <c r="F804" s="1" t="s">
        <v>8077</v>
      </c>
    </row>
    <row r="805" spans="1:6" x14ac:dyDescent="0.45">
      <c r="A805" s="1" t="s">
        <v>2328</v>
      </c>
      <c r="B805" s="1" t="s">
        <v>2319</v>
      </c>
      <c r="C805" s="1" t="s">
        <v>2329</v>
      </c>
      <c r="E805" s="1" t="s">
        <v>2330</v>
      </c>
      <c r="F805" s="1" t="s">
        <v>8076</v>
      </c>
    </row>
    <row r="806" spans="1:6" x14ac:dyDescent="0.45">
      <c r="A806" s="1" t="s">
        <v>2331</v>
      </c>
      <c r="B806" s="1" t="s">
        <v>2319</v>
      </c>
      <c r="C806" s="1" t="s">
        <v>2332</v>
      </c>
      <c r="E806" s="1" t="s">
        <v>2333</v>
      </c>
      <c r="F806" s="1" t="s">
        <v>8075</v>
      </c>
    </row>
    <row r="807" spans="1:6" x14ac:dyDescent="0.45">
      <c r="A807" s="1" t="s">
        <v>2334</v>
      </c>
      <c r="B807" s="1" t="s">
        <v>2319</v>
      </c>
      <c r="C807" s="1" t="s">
        <v>2335</v>
      </c>
      <c r="E807" s="1" t="s">
        <v>1424</v>
      </c>
      <c r="F807" s="1" t="s">
        <v>8617</v>
      </c>
    </row>
    <row r="808" spans="1:6" x14ac:dyDescent="0.45">
      <c r="A808" s="1" t="s">
        <v>2336</v>
      </c>
      <c r="B808" s="1" t="s">
        <v>2319</v>
      </c>
      <c r="C808" s="1" t="s">
        <v>2337</v>
      </c>
      <c r="E808" s="1" t="s">
        <v>2338</v>
      </c>
      <c r="F808" s="1" t="s">
        <v>8073</v>
      </c>
    </row>
    <row r="809" spans="1:6" x14ac:dyDescent="0.45">
      <c r="A809" s="1" t="s">
        <v>2339</v>
      </c>
      <c r="B809" s="1" t="s">
        <v>2319</v>
      </c>
      <c r="C809" s="1" t="s">
        <v>2340</v>
      </c>
      <c r="E809" s="1" t="s">
        <v>2341</v>
      </c>
      <c r="F809" s="1" t="s">
        <v>8072</v>
      </c>
    </row>
    <row r="810" spans="1:6" x14ac:dyDescent="0.45">
      <c r="A810" s="1" t="s">
        <v>2342</v>
      </c>
      <c r="B810" s="1" t="s">
        <v>2319</v>
      </c>
      <c r="C810" s="1" t="s">
        <v>2343</v>
      </c>
      <c r="E810" s="1" t="s">
        <v>2344</v>
      </c>
      <c r="F810" s="1" t="s">
        <v>8071</v>
      </c>
    </row>
    <row r="811" spans="1:6" x14ac:dyDescent="0.45">
      <c r="A811" s="1" t="s">
        <v>2345</v>
      </c>
      <c r="B811" s="1" t="s">
        <v>2346</v>
      </c>
      <c r="C811" s="1" t="s">
        <v>2347</v>
      </c>
      <c r="E811" s="1" t="s">
        <v>2348</v>
      </c>
      <c r="F811" s="1" t="s">
        <v>7381</v>
      </c>
    </row>
    <row r="812" spans="1:6" x14ac:dyDescent="0.45">
      <c r="A812" s="1" t="s">
        <v>2349</v>
      </c>
      <c r="B812" s="1" t="s">
        <v>45</v>
      </c>
      <c r="C812" s="1" t="s">
        <v>1781</v>
      </c>
      <c r="E812" s="1" t="s">
        <v>1782</v>
      </c>
      <c r="F812" s="1" t="s">
        <v>7998</v>
      </c>
    </row>
    <row r="813" spans="1:6" x14ac:dyDescent="0.45">
      <c r="A813" s="1" t="s">
        <v>2350</v>
      </c>
      <c r="B813" s="1" t="s">
        <v>45</v>
      </c>
      <c r="C813" s="1" t="s">
        <v>1784</v>
      </c>
      <c r="E813" s="1" t="s">
        <v>2351</v>
      </c>
      <c r="F813" s="1" t="s">
        <v>7997</v>
      </c>
    </row>
    <row r="814" spans="1:6" x14ac:dyDescent="0.45">
      <c r="A814" s="1" t="s">
        <v>2352</v>
      </c>
      <c r="B814" s="1" t="s">
        <v>45</v>
      </c>
      <c r="C814" s="1" t="s">
        <v>1802</v>
      </c>
      <c r="E814" s="1" t="s">
        <v>1803</v>
      </c>
      <c r="F814" s="1" t="s">
        <v>7996</v>
      </c>
    </row>
    <row r="815" spans="1:6" x14ac:dyDescent="0.45">
      <c r="A815" s="1" t="s">
        <v>2353</v>
      </c>
      <c r="B815" s="1" t="s">
        <v>45</v>
      </c>
      <c r="C815" s="1" t="s">
        <v>1805</v>
      </c>
      <c r="E815" s="1" t="s">
        <v>2354</v>
      </c>
      <c r="F815" s="1" t="s">
        <v>7995</v>
      </c>
    </row>
    <row r="816" spans="1:6" x14ac:dyDescent="0.45">
      <c r="A816" s="1" t="s">
        <v>2355</v>
      </c>
      <c r="B816" s="1" t="s">
        <v>45</v>
      </c>
      <c r="C816" s="1" t="s">
        <v>1823</v>
      </c>
      <c r="E816" s="1" t="s">
        <v>1824</v>
      </c>
      <c r="F816" s="1" t="s">
        <v>7994</v>
      </c>
    </row>
    <row r="817" spans="1:6" x14ac:dyDescent="0.45">
      <c r="A817" s="1" t="s">
        <v>2356</v>
      </c>
      <c r="B817" s="1" t="s">
        <v>45</v>
      </c>
      <c r="C817" s="1" t="s">
        <v>1826</v>
      </c>
      <c r="E817" s="1" t="s">
        <v>2357</v>
      </c>
      <c r="F817" s="1" t="s">
        <v>7993</v>
      </c>
    </row>
    <row r="818" spans="1:6" x14ac:dyDescent="0.45">
      <c r="A818" s="1" t="s">
        <v>2358</v>
      </c>
      <c r="B818" s="1" t="s">
        <v>45</v>
      </c>
      <c r="C818" s="1" t="s">
        <v>2359</v>
      </c>
      <c r="E818" s="1" t="s">
        <v>2360</v>
      </c>
      <c r="F818" s="1" t="s">
        <v>7992</v>
      </c>
    </row>
    <row r="819" spans="1:6" x14ac:dyDescent="0.45">
      <c r="A819" s="1" t="s">
        <v>2361</v>
      </c>
      <c r="B819" s="1" t="s">
        <v>45</v>
      </c>
      <c r="C819" s="1" t="s">
        <v>2362</v>
      </c>
      <c r="E819" s="1" t="s">
        <v>2363</v>
      </c>
      <c r="F819" s="1" t="s">
        <v>7991</v>
      </c>
    </row>
    <row r="820" spans="1:6" x14ac:dyDescent="0.45">
      <c r="A820" s="1" t="s">
        <v>2364</v>
      </c>
      <c r="B820" s="1" t="s">
        <v>45</v>
      </c>
      <c r="C820" s="1" t="s">
        <v>2365</v>
      </c>
      <c r="E820" s="1" t="s">
        <v>2366</v>
      </c>
      <c r="F820" s="1" t="s">
        <v>7968</v>
      </c>
    </row>
    <row r="821" spans="1:6" x14ac:dyDescent="0.45">
      <c r="A821" s="1" t="s">
        <v>2367</v>
      </c>
      <c r="B821" s="1" t="s">
        <v>45</v>
      </c>
      <c r="C821" s="1" t="s">
        <v>2368</v>
      </c>
      <c r="E821" s="1" t="s">
        <v>2369</v>
      </c>
      <c r="F821" s="1" t="s">
        <v>7967</v>
      </c>
    </row>
    <row r="822" spans="1:6" x14ac:dyDescent="0.45">
      <c r="A822" s="1" t="s">
        <v>2370</v>
      </c>
      <c r="B822" s="1" t="s">
        <v>45</v>
      </c>
      <c r="C822" s="1" t="s">
        <v>2371</v>
      </c>
      <c r="E822" s="1" t="s">
        <v>2372</v>
      </c>
      <c r="F822" s="1" t="s">
        <v>7990</v>
      </c>
    </row>
    <row r="823" spans="1:6" x14ac:dyDescent="0.45">
      <c r="A823" s="1" t="s">
        <v>2373</v>
      </c>
      <c r="B823" s="1" t="s">
        <v>45</v>
      </c>
      <c r="C823" s="1" t="s">
        <v>2374</v>
      </c>
      <c r="E823" s="1" t="s">
        <v>2375</v>
      </c>
      <c r="F823" s="1" t="s">
        <v>7989</v>
      </c>
    </row>
    <row r="824" spans="1:6" x14ac:dyDescent="0.45">
      <c r="A824" s="1" t="s">
        <v>2376</v>
      </c>
      <c r="B824" s="1" t="s">
        <v>45</v>
      </c>
      <c r="C824" s="1" t="s">
        <v>2377</v>
      </c>
      <c r="E824" s="1" t="s">
        <v>2378</v>
      </c>
      <c r="F824" s="1" t="s">
        <v>7988</v>
      </c>
    </row>
    <row r="825" spans="1:6" x14ac:dyDescent="0.45">
      <c r="A825" s="1" t="s">
        <v>2379</v>
      </c>
      <c r="B825" s="1" t="s">
        <v>45</v>
      </c>
      <c r="C825" s="1" t="s">
        <v>2380</v>
      </c>
      <c r="E825" s="1" t="s">
        <v>2381</v>
      </c>
      <c r="F825" s="1" t="s">
        <v>7987</v>
      </c>
    </row>
    <row r="826" spans="1:6" x14ac:dyDescent="0.45">
      <c r="A826" s="1" t="s">
        <v>2382</v>
      </c>
      <c r="B826" s="1" t="s">
        <v>45</v>
      </c>
      <c r="C826" s="1" t="s">
        <v>2383</v>
      </c>
      <c r="E826" s="1" t="s">
        <v>2384</v>
      </c>
      <c r="F826" s="1" t="s">
        <v>7986</v>
      </c>
    </row>
    <row r="827" spans="1:6" x14ac:dyDescent="0.45">
      <c r="A827" s="1" t="s">
        <v>2385</v>
      </c>
      <c r="B827" s="1" t="s">
        <v>45</v>
      </c>
      <c r="C827" s="1" t="s">
        <v>2386</v>
      </c>
      <c r="E827" s="1" t="s">
        <v>2387</v>
      </c>
      <c r="F827" s="1" t="s">
        <v>7985</v>
      </c>
    </row>
    <row r="828" spans="1:6" x14ac:dyDescent="0.45">
      <c r="A828" s="1" t="s">
        <v>2388</v>
      </c>
      <c r="B828" s="1" t="s">
        <v>45</v>
      </c>
      <c r="C828" s="1" t="s">
        <v>2389</v>
      </c>
      <c r="E828" s="1" t="s">
        <v>2390</v>
      </c>
      <c r="F828" s="1" t="s">
        <v>7984</v>
      </c>
    </row>
    <row r="829" spans="1:6" x14ac:dyDescent="0.45">
      <c r="A829" s="1" t="s">
        <v>2391</v>
      </c>
      <c r="B829" s="1" t="s">
        <v>45</v>
      </c>
      <c r="C829" s="1" t="s">
        <v>2392</v>
      </c>
      <c r="E829" s="1" t="s">
        <v>2393</v>
      </c>
      <c r="F829" s="1" t="s">
        <v>7983</v>
      </c>
    </row>
    <row r="830" spans="1:6" x14ac:dyDescent="0.45">
      <c r="A830" s="1" t="s">
        <v>2394</v>
      </c>
      <c r="B830" s="1" t="s">
        <v>45</v>
      </c>
      <c r="C830" s="1" t="s">
        <v>2395</v>
      </c>
      <c r="E830" s="1" t="s">
        <v>2396</v>
      </c>
      <c r="F830" s="1" t="s">
        <v>7982</v>
      </c>
    </row>
    <row r="831" spans="1:6" x14ac:dyDescent="0.45">
      <c r="A831" s="1" t="s">
        <v>2397</v>
      </c>
      <c r="B831" s="1" t="s">
        <v>45</v>
      </c>
      <c r="C831" s="1" t="s">
        <v>2398</v>
      </c>
      <c r="E831" s="1" t="s">
        <v>2399</v>
      </c>
      <c r="F831" s="1" t="s">
        <v>7981</v>
      </c>
    </row>
    <row r="832" spans="1:6" x14ac:dyDescent="0.45">
      <c r="A832" s="1" t="s">
        <v>2400</v>
      </c>
      <c r="B832" s="1" t="s">
        <v>45</v>
      </c>
      <c r="C832" s="1" t="s">
        <v>2401</v>
      </c>
      <c r="E832" s="1" t="s">
        <v>2402</v>
      </c>
      <c r="F832" s="1" t="s">
        <v>7980</v>
      </c>
    </row>
    <row r="833" spans="1:6" x14ac:dyDescent="0.45">
      <c r="A833" s="1" t="s">
        <v>2403</v>
      </c>
      <c r="B833" s="1" t="s">
        <v>45</v>
      </c>
      <c r="C833" s="1" t="s">
        <v>2404</v>
      </c>
      <c r="E833" s="1" t="s">
        <v>2405</v>
      </c>
      <c r="F833" s="1" t="s">
        <v>7979</v>
      </c>
    </row>
    <row r="834" spans="1:6" x14ac:dyDescent="0.45">
      <c r="A834" s="1" t="s">
        <v>2406</v>
      </c>
      <c r="B834" s="1" t="s">
        <v>45</v>
      </c>
      <c r="C834" s="1" t="s">
        <v>2407</v>
      </c>
      <c r="E834" s="1" t="s">
        <v>2408</v>
      </c>
      <c r="F834" s="1" t="s">
        <v>7978</v>
      </c>
    </row>
    <row r="835" spans="1:6" x14ac:dyDescent="0.45">
      <c r="A835" s="1" t="s">
        <v>2409</v>
      </c>
      <c r="B835" s="1" t="s">
        <v>45</v>
      </c>
      <c r="C835" s="1" t="s">
        <v>2410</v>
      </c>
      <c r="E835" s="1" t="s">
        <v>2411</v>
      </c>
      <c r="F835" s="1" t="s">
        <v>7977</v>
      </c>
    </row>
    <row r="836" spans="1:6" x14ac:dyDescent="0.45">
      <c r="A836" s="1" t="s">
        <v>2412</v>
      </c>
      <c r="B836" s="1" t="s">
        <v>45</v>
      </c>
      <c r="C836" s="1" t="s">
        <v>2413</v>
      </c>
      <c r="E836" s="1" t="s">
        <v>2414</v>
      </c>
      <c r="F836" s="1" t="s">
        <v>7976</v>
      </c>
    </row>
    <row r="837" spans="1:6" x14ac:dyDescent="0.45">
      <c r="A837" s="1" t="s">
        <v>2415</v>
      </c>
      <c r="B837" s="1" t="s">
        <v>45</v>
      </c>
      <c r="C837" s="1" t="s">
        <v>2416</v>
      </c>
      <c r="E837" s="1" t="s">
        <v>2417</v>
      </c>
      <c r="F837" s="1" t="s">
        <v>7975</v>
      </c>
    </row>
    <row r="838" spans="1:6" x14ac:dyDescent="0.45">
      <c r="A838" s="1" t="s">
        <v>2418</v>
      </c>
      <c r="B838" s="1" t="s">
        <v>45</v>
      </c>
      <c r="C838" s="1" t="s">
        <v>2419</v>
      </c>
      <c r="E838" s="1" t="s">
        <v>2420</v>
      </c>
      <c r="F838" s="1" t="s">
        <v>7974</v>
      </c>
    </row>
    <row r="839" spans="1:6" x14ac:dyDescent="0.45">
      <c r="A839" s="1" t="s">
        <v>2421</v>
      </c>
      <c r="B839" s="1" t="s">
        <v>45</v>
      </c>
      <c r="C839" s="1" t="s">
        <v>2422</v>
      </c>
      <c r="E839" s="1" t="s">
        <v>2423</v>
      </c>
      <c r="F839" s="1" t="s">
        <v>7973</v>
      </c>
    </row>
    <row r="840" spans="1:6" x14ac:dyDescent="0.45">
      <c r="A840" s="1" t="s">
        <v>2424</v>
      </c>
      <c r="B840" s="1" t="s">
        <v>45</v>
      </c>
      <c r="C840" s="1" t="s">
        <v>2425</v>
      </c>
      <c r="E840" s="1" t="s">
        <v>2426</v>
      </c>
      <c r="F840" s="1" t="s">
        <v>7972</v>
      </c>
    </row>
    <row r="841" spans="1:6" x14ac:dyDescent="0.45">
      <c r="A841" s="1" t="s">
        <v>2427</v>
      </c>
      <c r="B841" s="1" t="s">
        <v>45</v>
      </c>
      <c r="C841" s="1" t="s">
        <v>2428</v>
      </c>
      <c r="E841" s="1" t="s">
        <v>2429</v>
      </c>
      <c r="F841" s="1" t="s">
        <v>7971</v>
      </c>
    </row>
    <row r="842" spans="1:6" x14ac:dyDescent="0.45">
      <c r="A842" s="1" t="s">
        <v>2430</v>
      </c>
      <c r="B842" s="1" t="s">
        <v>45</v>
      </c>
      <c r="C842" s="1" t="s">
        <v>2431</v>
      </c>
      <c r="E842" s="1" t="s">
        <v>2432</v>
      </c>
      <c r="F842" s="1" t="s">
        <v>7970</v>
      </c>
    </row>
    <row r="843" spans="1:6" x14ac:dyDescent="0.45">
      <c r="A843" s="1" t="s">
        <v>2433</v>
      </c>
      <c r="B843" s="1" t="s">
        <v>45</v>
      </c>
      <c r="C843" s="1" t="s">
        <v>2434</v>
      </c>
      <c r="E843" s="1" t="s">
        <v>2435</v>
      </c>
      <c r="F843" s="1" t="s">
        <v>7969</v>
      </c>
    </row>
    <row r="844" spans="1:6" x14ac:dyDescent="0.45">
      <c r="A844" s="1" t="s">
        <v>2436</v>
      </c>
      <c r="B844" s="1" t="s">
        <v>45</v>
      </c>
      <c r="C844" s="1" t="s">
        <v>2437</v>
      </c>
      <c r="E844" s="1" t="s">
        <v>2366</v>
      </c>
      <c r="F844" s="1" t="s">
        <v>7968</v>
      </c>
    </row>
    <row r="845" spans="1:6" x14ac:dyDescent="0.45">
      <c r="A845" s="1" t="s">
        <v>2438</v>
      </c>
      <c r="B845" s="1" t="s">
        <v>45</v>
      </c>
      <c r="C845" s="1" t="s">
        <v>2439</v>
      </c>
      <c r="E845" s="1" t="s">
        <v>2440</v>
      </c>
      <c r="F845" s="1" t="s">
        <v>7967</v>
      </c>
    </row>
    <row r="846" spans="1:6" x14ac:dyDescent="0.45">
      <c r="A846" s="1" t="s">
        <v>2441</v>
      </c>
      <c r="B846" s="1" t="s">
        <v>45</v>
      </c>
      <c r="C846" s="1" t="s">
        <v>2442</v>
      </c>
      <c r="E846" s="1" t="s">
        <v>2378</v>
      </c>
      <c r="F846" s="1" t="s">
        <v>7968</v>
      </c>
    </row>
    <row r="847" spans="1:6" x14ac:dyDescent="0.45">
      <c r="A847" s="1" t="s">
        <v>2443</v>
      </c>
      <c r="B847" s="1" t="s">
        <v>45</v>
      </c>
      <c r="C847" s="1" t="s">
        <v>2444</v>
      </c>
      <c r="E847" s="1" t="s">
        <v>2381</v>
      </c>
      <c r="F847" s="1" t="s">
        <v>7967</v>
      </c>
    </row>
    <row r="848" spans="1:6" x14ac:dyDescent="0.45">
      <c r="A848" s="1" t="s">
        <v>2445</v>
      </c>
      <c r="B848" s="1" t="s">
        <v>45</v>
      </c>
      <c r="C848" s="1" t="s">
        <v>2446</v>
      </c>
      <c r="E848" s="1" t="s">
        <v>2447</v>
      </c>
      <c r="F848" s="1" t="s">
        <v>7966</v>
      </c>
    </row>
    <row r="849" spans="1:6" x14ac:dyDescent="0.45">
      <c r="A849" s="1" t="s">
        <v>2448</v>
      </c>
      <c r="B849" s="1" t="s">
        <v>45</v>
      </c>
      <c r="C849" s="1" t="s">
        <v>2449</v>
      </c>
      <c r="E849" s="1" t="s">
        <v>2450</v>
      </c>
      <c r="F849" s="1" t="s">
        <v>7965</v>
      </c>
    </row>
    <row r="850" spans="1:6" x14ac:dyDescent="0.45">
      <c r="A850" s="1" t="s">
        <v>2451</v>
      </c>
      <c r="B850" s="1" t="s">
        <v>45</v>
      </c>
      <c r="C850" s="1" t="s">
        <v>2452</v>
      </c>
      <c r="E850" s="1" t="s">
        <v>2453</v>
      </c>
      <c r="F850" s="1" t="s">
        <v>7396</v>
      </c>
    </row>
    <row r="851" spans="1:6" x14ac:dyDescent="0.45">
      <c r="A851" s="1" t="s">
        <v>2454</v>
      </c>
      <c r="B851" s="1" t="s">
        <v>45</v>
      </c>
      <c r="C851" s="1" t="s">
        <v>2455</v>
      </c>
      <c r="E851" s="1" t="s">
        <v>2456</v>
      </c>
      <c r="F851" s="1" t="s">
        <v>7842</v>
      </c>
    </row>
    <row r="852" spans="1:6" x14ac:dyDescent="0.45">
      <c r="A852" s="1" t="s">
        <v>2457</v>
      </c>
      <c r="B852" s="1" t="s">
        <v>45</v>
      </c>
      <c r="C852" s="1" t="s">
        <v>2458</v>
      </c>
      <c r="E852" s="1" t="s">
        <v>2459</v>
      </c>
      <c r="F852" s="1" t="s">
        <v>7746</v>
      </c>
    </row>
    <row r="853" spans="1:6" x14ac:dyDescent="0.45">
      <c r="A853" s="1" t="s">
        <v>2460</v>
      </c>
      <c r="B853" s="1" t="s">
        <v>45</v>
      </c>
      <c r="C853" s="1" t="s">
        <v>2461</v>
      </c>
      <c r="E853" s="1" t="s">
        <v>2462</v>
      </c>
      <c r="F853" s="1" t="s">
        <v>7751</v>
      </c>
    </row>
    <row r="854" spans="1:6" x14ac:dyDescent="0.45">
      <c r="A854" s="1" t="s">
        <v>2463</v>
      </c>
      <c r="B854" s="1" t="s">
        <v>45</v>
      </c>
      <c r="C854" s="1" t="s">
        <v>2464</v>
      </c>
      <c r="E854" s="1" t="s">
        <v>2459</v>
      </c>
      <c r="F854" s="1" t="s">
        <v>7746</v>
      </c>
    </row>
    <row r="855" spans="1:6" x14ac:dyDescent="0.45">
      <c r="A855" s="1" t="s">
        <v>2465</v>
      </c>
      <c r="B855" s="1" t="s">
        <v>45</v>
      </c>
      <c r="C855" s="1" t="s">
        <v>2466</v>
      </c>
      <c r="E855" s="1" t="s">
        <v>2467</v>
      </c>
      <c r="F855" s="1" t="s">
        <v>7750</v>
      </c>
    </row>
    <row r="856" spans="1:6" x14ac:dyDescent="0.45">
      <c r="A856" s="1" t="s">
        <v>2468</v>
      </c>
      <c r="B856" s="1" t="s">
        <v>45</v>
      </c>
      <c r="C856" s="1" t="s">
        <v>2469</v>
      </c>
      <c r="E856" s="1" t="s">
        <v>2459</v>
      </c>
      <c r="F856" s="1" t="s">
        <v>7746</v>
      </c>
    </row>
    <row r="857" spans="1:6" x14ac:dyDescent="0.45">
      <c r="A857" s="1" t="s">
        <v>2470</v>
      </c>
      <c r="B857" s="1" t="s">
        <v>45</v>
      </c>
      <c r="C857" s="1" t="s">
        <v>2471</v>
      </c>
      <c r="E857" s="1" t="s">
        <v>2472</v>
      </c>
      <c r="F857" s="1" t="s">
        <v>7749</v>
      </c>
    </row>
    <row r="858" spans="1:6" x14ac:dyDescent="0.45">
      <c r="A858" s="1" t="s">
        <v>2473</v>
      </c>
      <c r="B858" s="1" t="s">
        <v>45</v>
      </c>
      <c r="C858" s="1" t="s">
        <v>2474</v>
      </c>
      <c r="E858" s="1" t="s">
        <v>2459</v>
      </c>
      <c r="F858" s="1" t="s">
        <v>7746</v>
      </c>
    </row>
    <row r="859" spans="1:6" x14ac:dyDescent="0.45">
      <c r="A859" s="1" t="s">
        <v>2475</v>
      </c>
      <c r="B859" s="1" t="s">
        <v>45</v>
      </c>
      <c r="C859" s="1" t="s">
        <v>2476</v>
      </c>
      <c r="E859" s="1" t="s">
        <v>2477</v>
      </c>
      <c r="F859" s="1" t="s">
        <v>7748</v>
      </c>
    </row>
    <row r="860" spans="1:6" x14ac:dyDescent="0.45">
      <c r="A860" s="1" t="s">
        <v>2478</v>
      </c>
      <c r="B860" s="1" t="s">
        <v>45</v>
      </c>
      <c r="C860" s="1" t="s">
        <v>2479</v>
      </c>
      <c r="E860" s="1" t="s">
        <v>2459</v>
      </c>
      <c r="F860" s="1" t="s">
        <v>7746</v>
      </c>
    </row>
    <row r="861" spans="1:6" x14ac:dyDescent="0.45">
      <c r="A861" s="1" t="s">
        <v>2480</v>
      </c>
      <c r="B861" s="1" t="s">
        <v>45</v>
      </c>
      <c r="C861" s="1" t="s">
        <v>2481</v>
      </c>
      <c r="E861" s="1" t="s">
        <v>2482</v>
      </c>
      <c r="F861" s="1" t="s">
        <v>7747</v>
      </c>
    </row>
    <row r="862" spans="1:6" x14ac:dyDescent="0.45">
      <c r="A862" s="1" t="s">
        <v>2483</v>
      </c>
      <c r="B862" s="1" t="s">
        <v>45</v>
      </c>
      <c r="C862" s="1" t="s">
        <v>2484</v>
      </c>
      <c r="E862" s="1" t="s">
        <v>2459</v>
      </c>
      <c r="F862" s="1" t="s">
        <v>7746</v>
      </c>
    </row>
    <row r="863" spans="1:6" x14ac:dyDescent="0.45">
      <c r="A863" s="1" t="s">
        <v>2485</v>
      </c>
      <c r="B863" s="1" t="s">
        <v>45</v>
      </c>
      <c r="C863" s="1" t="s">
        <v>2486</v>
      </c>
      <c r="E863" s="1" t="s">
        <v>2487</v>
      </c>
      <c r="F863" s="1" t="s">
        <v>7745</v>
      </c>
    </row>
    <row r="864" spans="1:6" x14ac:dyDescent="0.45">
      <c r="A864" s="1" t="s">
        <v>2488</v>
      </c>
      <c r="B864" s="1" t="s">
        <v>45</v>
      </c>
      <c r="C864" s="1" t="s">
        <v>2489</v>
      </c>
      <c r="E864" s="1" t="s">
        <v>2490</v>
      </c>
      <c r="F864" s="1" t="s">
        <v>7964</v>
      </c>
    </row>
    <row r="865" spans="1:6" x14ac:dyDescent="0.45">
      <c r="A865" s="1" t="s">
        <v>2491</v>
      </c>
      <c r="B865" s="1" t="s">
        <v>45</v>
      </c>
      <c r="C865" s="1" t="s">
        <v>2492</v>
      </c>
      <c r="E865" s="1" t="s">
        <v>2493</v>
      </c>
      <c r="F865" s="1" t="s">
        <v>7743</v>
      </c>
    </row>
    <row r="866" spans="1:6" x14ac:dyDescent="0.45">
      <c r="A866" s="1" t="s">
        <v>2494</v>
      </c>
      <c r="B866" s="1" t="s">
        <v>45</v>
      </c>
      <c r="C866" s="1" t="s">
        <v>2495</v>
      </c>
      <c r="E866" s="1" t="s">
        <v>2496</v>
      </c>
      <c r="F866" s="1" t="s">
        <v>8602</v>
      </c>
    </row>
    <row r="867" spans="1:6" x14ac:dyDescent="0.45">
      <c r="A867" s="1" t="s">
        <v>2497</v>
      </c>
      <c r="B867" s="1" t="s">
        <v>45</v>
      </c>
      <c r="C867" s="1" t="s">
        <v>2498</v>
      </c>
      <c r="E867" s="1" t="s">
        <v>2499</v>
      </c>
      <c r="F867" s="1" t="s">
        <v>7724</v>
      </c>
    </row>
    <row r="868" spans="1:6" x14ac:dyDescent="0.45">
      <c r="A868" s="1" t="s">
        <v>2500</v>
      </c>
      <c r="B868" s="1" t="s">
        <v>45</v>
      </c>
      <c r="C868" s="1" t="s">
        <v>2501</v>
      </c>
      <c r="E868" s="1" t="s">
        <v>2502</v>
      </c>
      <c r="F868" s="1" t="s">
        <v>7962</v>
      </c>
    </row>
    <row r="869" spans="1:6" x14ac:dyDescent="0.45">
      <c r="A869" s="1" t="s">
        <v>2503</v>
      </c>
      <c r="B869" s="1" t="s">
        <v>45</v>
      </c>
      <c r="C869" s="1" t="s">
        <v>2504</v>
      </c>
      <c r="E869" s="1" t="s">
        <v>2505</v>
      </c>
      <c r="F869" s="1" t="s">
        <v>7722</v>
      </c>
    </row>
    <row r="870" spans="1:6" x14ac:dyDescent="0.45">
      <c r="A870" s="1" t="s">
        <v>2506</v>
      </c>
      <c r="B870" s="1" t="s">
        <v>45</v>
      </c>
      <c r="C870" s="1" t="s">
        <v>2507</v>
      </c>
      <c r="E870" s="1" t="s">
        <v>2508</v>
      </c>
      <c r="F870" s="1" t="s">
        <v>8603</v>
      </c>
    </row>
    <row r="871" spans="1:6" x14ac:dyDescent="0.45">
      <c r="A871" s="1" t="s">
        <v>2509</v>
      </c>
      <c r="B871" s="1" t="s">
        <v>45</v>
      </c>
      <c r="C871" s="1" t="s">
        <v>2510</v>
      </c>
      <c r="E871" s="1" t="s">
        <v>2511</v>
      </c>
      <c r="F871" s="1" t="s">
        <v>7960</v>
      </c>
    </row>
    <row r="872" spans="1:6" x14ac:dyDescent="0.45">
      <c r="A872" s="1" t="s">
        <v>2512</v>
      </c>
      <c r="B872" s="1" t="s">
        <v>45</v>
      </c>
      <c r="C872" s="1" t="s">
        <v>2513</v>
      </c>
      <c r="E872" s="1" t="s">
        <v>2514</v>
      </c>
      <c r="F872" s="1" t="s">
        <v>7959</v>
      </c>
    </row>
    <row r="873" spans="1:6" x14ac:dyDescent="0.45">
      <c r="A873" s="1" t="s">
        <v>2515</v>
      </c>
      <c r="B873" s="1" t="s">
        <v>45</v>
      </c>
      <c r="C873" s="1" t="s">
        <v>2516</v>
      </c>
      <c r="E873" s="1" t="s">
        <v>2517</v>
      </c>
      <c r="F873" s="1" t="s">
        <v>7958</v>
      </c>
    </row>
    <row r="874" spans="1:6" x14ac:dyDescent="0.45">
      <c r="A874" s="1" t="s">
        <v>2518</v>
      </c>
      <c r="B874" s="1" t="s">
        <v>45</v>
      </c>
      <c r="C874" s="1" t="s">
        <v>2519</v>
      </c>
      <c r="E874" s="1" t="s">
        <v>2520</v>
      </c>
      <c r="F874" s="1" t="s">
        <v>7953</v>
      </c>
    </row>
    <row r="875" spans="1:6" x14ac:dyDescent="0.45">
      <c r="A875" s="1" t="s">
        <v>2521</v>
      </c>
      <c r="B875" s="1" t="s">
        <v>45</v>
      </c>
      <c r="C875" s="1" t="s">
        <v>2522</v>
      </c>
      <c r="E875" s="1" t="s">
        <v>2523</v>
      </c>
      <c r="F875" s="1" t="s">
        <v>7957</v>
      </c>
    </row>
    <row r="876" spans="1:6" x14ac:dyDescent="0.45">
      <c r="A876" s="1" t="s">
        <v>2524</v>
      </c>
      <c r="B876" s="1" t="s">
        <v>45</v>
      </c>
      <c r="C876" s="1" t="s">
        <v>2525</v>
      </c>
      <c r="E876" s="1" t="s">
        <v>2520</v>
      </c>
      <c r="F876" s="1" t="s">
        <v>7953</v>
      </c>
    </row>
    <row r="877" spans="1:6" x14ac:dyDescent="0.45">
      <c r="A877" s="1" t="s">
        <v>2526</v>
      </c>
      <c r="B877" s="1" t="s">
        <v>45</v>
      </c>
      <c r="C877" s="1" t="s">
        <v>2527</v>
      </c>
      <c r="E877" s="1" t="s">
        <v>2528</v>
      </c>
      <c r="F877" s="1" t="s">
        <v>7956</v>
      </c>
    </row>
    <row r="878" spans="1:6" x14ac:dyDescent="0.45">
      <c r="A878" s="1" t="s">
        <v>2529</v>
      </c>
      <c r="B878" s="1" t="s">
        <v>45</v>
      </c>
      <c r="C878" s="1" t="s">
        <v>2530</v>
      </c>
      <c r="E878" s="1" t="s">
        <v>2520</v>
      </c>
      <c r="F878" s="1" t="s">
        <v>7953</v>
      </c>
    </row>
    <row r="879" spans="1:6" x14ac:dyDescent="0.45">
      <c r="A879" s="1" t="s">
        <v>2531</v>
      </c>
      <c r="B879" s="1" t="s">
        <v>45</v>
      </c>
      <c r="C879" s="1" t="s">
        <v>2532</v>
      </c>
      <c r="E879" s="1" t="s">
        <v>2533</v>
      </c>
      <c r="F879" s="1" t="s">
        <v>7955</v>
      </c>
    </row>
    <row r="880" spans="1:6" x14ac:dyDescent="0.45">
      <c r="A880" s="1" t="s">
        <v>2534</v>
      </c>
      <c r="B880" s="1" t="s">
        <v>45</v>
      </c>
      <c r="C880" s="1" t="s">
        <v>2535</v>
      </c>
      <c r="E880" s="1" t="s">
        <v>2520</v>
      </c>
      <c r="F880" s="1" t="s">
        <v>7953</v>
      </c>
    </row>
    <row r="881" spans="1:6" x14ac:dyDescent="0.45">
      <c r="A881" s="1" t="s">
        <v>2536</v>
      </c>
      <c r="B881" s="1" t="s">
        <v>45</v>
      </c>
      <c r="C881" s="1" t="s">
        <v>2537</v>
      </c>
      <c r="E881" s="1" t="s">
        <v>2538</v>
      </c>
      <c r="F881" s="1" t="s">
        <v>7954</v>
      </c>
    </row>
    <row r="882" spans="1:6" x14ac:dyDescent="0.45">
      <c r="A882" s="1" t="s">
        <v>2539</v>
      </c>
      <c r="B882" s="1" t="s">
        <v>45</v>
      </c>
      <c r="C882" s="1" t="s">
        <v>2540</v>
      </c>
      <c r="E882" s="1" t="s">
        <v>2541</v>
      </c>
      <c r="F882" s="1" t="s">
        <v>7952</v>
      </c>
    </row>
    <row r="883" spans="1:6" x14ac:dyDescent="0.45">
      <c r="A883" s="1" t="s">
        <v>2542</v>
      </c>
      <c r="B883" s="1" t="s">
        <v>45</v>
      </c>
      <c r="C883" s="1" t="s">
        <v>2543</v>
      </c>
      <c r="E883" s="1" t="s">
        <v>2544</v>
      </c>
      <c r="F883" s="1" t="s">
        <v>7951</v>
      </c>
    </row>
    <row r="884" spans="1:6" x14ac:dyDescent="0.45">
      <c r="A884" s="1" t="s">
        <v>2545</v>
      </c>
      <c r="B884" s="1" t="s">
        <v>45</v>
      </c>
      <c r="C884" s="1" t="s">
        <v>2546</v>
      </c>
      <c r="E884" s="1" t="s">
        <v>2547</v>
      </c>
      <c r="F884" s="1" t="s">
        <v>7950</v>
      </c>
    </row>
    <row r="885" spans="1:6" x14ac:dyDescent="0.45">
      <c r="A885" s="1" t="s">
        <v>2548</v>
      </c>
      <c r="B885" s="1" t="s">
        <v>45</v>
      </c>
      <c r="C885" s="1" t="s">
        <v>2549</v>
      </c>
      <c r="E885" s="1" t="s">
        <v>2550</v>
      </c>
      <c r="F885" s="1" t="s">
        <v>7949</v>
      </c>
    </row>
    <row r="886" spans="1:6" x14ac:dyDescent="0.45">
      <c r="A886" s="1" t="s">
        <v>2551</v>
      </c>
      <c r="B886" s="1" t="s">
        <v>45</v>
      </c>
      <c r="C886" s="1" t="s">
        <v>2552</v>
      </c>
      <c r="E886" s="1" t="s">
        <v>2553</v>
      </c>
      <c r="F886" s="1" t="s">
        <v>7948</v>
      </c>
    </row>
    <row r="887" spans="1:6" x14ac:dyDescent="0.45">
      <c r="A887" s="1" t="s">
        <v>2554</v>
      </c>
      <c r="B887" s="1" t="s">
        <v>45</v>
      </c>
      <c r="C887" s="1" t="s">
        <v>2555</v>
      </c>
      <c r="E887" s="1" t="s">
        <v>2556</v>
      </c>
      <c r="F887" s="1" t="s">
        <v>7947</v>
      </c>
    </row>
    <row r="888" spans="1:6" x14ac:dyDescent="0.45">
      <c r="A888" s="1" t="s">
        <v>2557</v>
      </c>
      <c r="B888" s="1" t="s">
        <v>45</v>
      </c>
      <c r="C888" s="1" t="s">
        <v>2558</v>
      </c>
      <c r="E888" s="1" t="s">
        <v>2559</v>
      </c>
      <c r="F888" s="1" t="s">
        <v>7946</v>
      </c>
    </row>
    <row r="889" spans="1:6" x14ac:dyDescent="0.45">
      <c r="A889" s="1" t="s">
        <v>2560</v>
      </c>
      <c r="B889" s="1" t="s">
        <v>45</v>
      </c>
      <c r="C889" s="1" t="s">
        <v>2561</v>
      </c>
      <c r="E889" s="1" t="s">
        <v>2562</v>
      </c>
      <c r="F889" s="1" t="s">
        <v>7945</v>
      </c>
    </row>
    <row r="890" spans="1:6" x14ac:dyDescent="0.45">
      <c r="A890" s="1" t="s">
        <v>2563</v>
      </c>
      <c r="B890" s="1" t="s">
        <v>45</v>
      </c>
      <c r="C890" s="1" t="s">
        <v>2564</v>
      </c>
      <c r="E890" s="1" t="s">
        <v>2565</v>
      </c>
      <c r="F890" s="1" t="s">
        <v>7944</v>
      </c>
    </row>
    <row r="891" spans="1:6" x14ac:dyDescent="0.45">
      <c r="A891" s="1" t="s">
        <v>2566</v>
      </c>
      <c r="B891" s="1" t="s">
        <v>45</v>
      </c>
      <c r="C891" s="1" t="s">
        <v>2567</v>
      </c>
      <c r="E891" s="1" t="s">
        <v>2568</v>
      </c>
      <c r="F891" s="1" t="s">
        <v>7943</v>
      </c>
    </row>
    <row r="892" spans="1:6" x14ac:dyDescent="0.45">
      <c r="A892" s="1" t="s">
        <v>2569</v>
      </c>
      <c r="B892" s="1" t="s">
        <v>45</v>
      </c>
      <c r="C892" s="1" t="s">
        <v>2570</v>
      </c>
      <c r="E892" s="1" t="s">
        <v>2571</v>
      </c>
      <c r="F892" s="1" t="s">
        <v>7942</v>
      </c>
    </row>
    <row r="893" spans="1:6" x14ac:dyDescent="0.45">
      <c r="A893" s="1" t="s">
        <v>2572</v>
      </c>
      <c r="B893" s="1" t="s">
        <v>45</v>
      </c>
      <c r="C893" s="1" t="s">
        <v>2573</v>
      </c>
      <c r="E893" s="1" t="s">
        <v>2574</v>
      </c>
      <c r="F893" s="1" t="s">
        <v>7941</v>
      </c>
    </row>
    <row r="894" spans="1:6" x14ac:dyDescent="0.45">
      <c r="A894" s="1" t="s">
        <v>2575</v>
      </c>
      <c r="B894" s="1" t="s">
        <v>45</v>
      </c>
      <c r="C894" s="1" t="s">
        <v>2576</v>
      </c>
      <c r="E894" s="1" t="s">
        <v>2577</v>
      </c>
      <c r="F894" s="1" t="s">
        <v>7940</v>
      </c>
    </row>
    <row r="895" spans="1:6" x14ac:dyDescent="0.45">
      <c r="A895" s="1" t="s">
        <v>2578</v>
      </c>
      <c r="B895" s="1" t="s">
        <v>45</v>
      </c>
      <c r="C895" s="1" t="s">
        <v>2579</v>
      </c>
      <c r="E895" s="1" t="s">
        <v>2580</v>
      </c>
      <c r="F895" s="1" t="s">
        <v>7939</v>
      </c>
    </row>
    <row r="896" spans="1:6" x14ac:dyDescent="0.45">
      <c r="A896" s="1" t="s">
        <v>2581</v>
      </c>
      <c r="B896" s="1" t="s">
        <v>45</v>
      </c>
      <c r="C896" s="1" t="s">
        <v>2582</v>
      </c>
      <c r="E896" s="1" t="s">
        <v>2583</v>
      </c>
      <c r="F896" s="1" t="s">
        <v>7938</v>
      </c>
    </row>
    <row r="897" spans="1:6" x14ac:dyDescent="0.45">
      <c r="A897" s="1" t="s">
        <v>2584</v>
      </c>
      <c r="B897" s="1" t="s">
        <v>45</v>
      </c>
      <c r="C897" s="1" t="s">
        <v>2585</v>
      </c>
      <c r="E897" s="1" t="s">
        <v>2586</v>
      </c>
      <c r="F897" s="1" t="s">
        <v>7937</v>
      </c>
    </row>
    <row r="898" spans="1:6" x14ac:dyDescent="0.45">
      <c r="A898" s="1" t="s">
        <v>2587</v>
      </c>
      <c r="B898" s="1" t="s">
        <v>45</v>
      </c>
      <c r="C898" s="1" t="s">
        <v>2588</v>
      </c>
      <c r="E898" s="1" t="s">
        <v>2589</v>
      </c>
      <c r="F898" s="1" t="s">
        <v>7936</v>
      </c>
    </row>
    <row r="899" spans="1:6" x14ac:dyDescent="0.45">
      <c r="A899" s="1" t="s">
        <v>2590</v>
      </c>
      <c r="B899" s="1" t="s">
        <v>45</v>
      </c>
      <c r="C899" s="1" t="s">
        <v>2591</v>
      </c>
      <c r="E899" s="1" t="s">
        <v>2592</v>
      </c>
      <c r="F899" s="1" t="s">
        <v>7935</v>
      </c>
    </row>
    <row r="900" spans="1:6" x14ac:dyDescent="0.45">
      <c r="A900" s="1" t="s">
        <v>2593</v>
      </c>
      <c r="B900" s="1" t="s">
        <v>45</v>
      </c>
      <c r="C900" s="1" t="s">
        <v>2594</v>
      </c>
      <c r="E900" s="1" t="s">
        <v>2595</v>
      </c>
      <c r="F900" s="1" t="s">
        <v>8604</v>
      </c>
    </row>
    <row r="901" spans="1:6" x14ac:dyDescent="0.45">
      <c r="A901" s="1" t="s">
        <v>2596</v>
      </c>
      <c r="B901" s="1" t="s">
        <v>45</v>
      </c>
      <c r="C901" s="1" t="s">
        <v>2597</v>
      </c>
      <c r="E901" s="1" t="s">
        <v>2598</v>
      </c>
      <c r="F901" s="1" t="s">
        <v>7933</v>
      </c>
    </row>
    <row r="902" spans="1:6" x14ac:dyDescent="0.45">
      <c r="A902" s="1" t="s">
        <v>2599</v>
      </c>
      <c r="B902" s="1" t="s">
        <v>45</v>
      </c>
      <c r="C902" s="1" t="s">
        <v>2600</v>
      </c>
      <c r="E902" s="1" t="s">
        <v>1155</v>
      </c>
      <c r="F902" s="1" t="s">
        <v>7932</v>
      </c>
    </row>
    <row r="903" spans="1:6" x14ac:dyDescent="0.45">
      <c r="A903" s="1" t="s">
        <v>2601</v>
      </c>
      <c r="B903" s="1" t="s">
        <v>45</v>
      </c>
      <c r="C903" s="1" t="s">
        <v>2602</v>
      </c>
      <c r="E903" s="1" t="s">
        <v>2603</v>
      </c>
      <c r="F903" s="1" t="s">
        <v>7931</v>
      </c>
    </row>
    <row r="904" spans="1:6" x14ac:dyDescent="0.45">
      <c r="A904" s="1" t="s">
        <v>2604</v>
      </c>
      <c r="B904" s="1" t="s">
        <v>45</v>
      </c>
      <c r="C904" s="1" t="s">
        <v>2605</v>
      </c>
      <c r="E904" s="1" t="s">
        <v>2606</v>
      </c>
      <c r="F904" s="1" t="s">
        <v>8605</v>
      </c>
    </row>
    <row r="905" spans="1:6" x14ac:dyDescent="0.45">
      <c r="A905" s="1" t="s">
        <v>2607</v>
      </c>
      <c r="B905" s="1" t="s">
        <v>45</v>
      </c>
      <c r="C905" s="1" t="s">
        <v>2608</v>
      </c>
      <c r="E905" s="1" t="s">
        <v>2609</v>
      </c>
      <c r="F905" s="1" t="s">
        <v>7929</v>
      </c>
    </row>
    <row r="906" spans="1:6" x14ac:dyDescent="0.45">
      <c r="A906" s="1" t="s">
        <v>2610</v>
      </c>
      <c r="B906" s="1" t="s">
        <v>45</v>
      </c>
      <c r="C906" s="1" t="s">
        <v>2611</v>
      </c>
      <c r="E906" s="1" t="s">
        <v>2612</v>
      </c>
      <c r="F906" s="1" t="s">
        <v>7928</v>
      </c>
    </row>
    <row r="907" spans="1:6" x14ac:dyDescent="0.45">
      <c r="A907" s="1" t="s">
        <v>2613</v>
      </c>
      <c r="B907" s="1" t="s">
        <v>45</v>
      </c>
      <c r="C907" s="1" t="s">
        <v>2614</v>
      </c>
      <c r="E907" s="1" t="s">
        <v>2615</v>
      </c>
      <c r="F907" s="1" t="s">
        <v>7927</v>
      </c>
    </row>
    <row r="908" spans="1:6" x14ac:dyDescent="0.45">
      <c r="A908" s="1" t="s">
        <v>2616</v>
      </c>
      <c r="B908" s="1" t="s">
        <v>45</v>
      </c>
      <c r="C908" s="1" t="s">
        <v>2617</v>
      </c>
      <c r="E908" s="1" t="s">
        <v>2618</v>
      </c>
      <c r="F908" s="1" t="s">
        <v>7926</v>
      </c>
    </row>
    <row r="909" spans="1:6" x14ac:dyDescent="0.45">
      <c r="A909" s="1" t="s">
        <v>2619</v>
      </c>
      <c r="B909" s="1" t="s">
        <v>45</v>
      </c>
      <c r="C909" s="1" t="s">
        <v>2620</v>
      </c>
      <c r="E909" s="1" t="s">
        <v>2621</v>
      </c>
      <c r="F909" s="1" t="s">
        <v>7925</v>
      </c>
    </row>
    <row r="910" spans="1:6" x14ac:dyDescent="0.45">
      <c r="A910" s="1" t="s">
        <v>2622</v>
      </c>
      <c r="B910" s="1" t="s">
        <v>45</v>
      </c>
      <c r="C910" s="1" t="s">
        <v>2623</v>
      </c>
      <c r="E910" s="1" t="s">
        <v>2624</v>
      </c>
      <c r="F910" s="1" t="s">
        <v>7924</v>
      </c>
    </row>
    <row r="911" spans="1:6" x14ac:dyDescent="0.45">
      <c r="A911" s="1" t="s">
        <v>2625</v>
      </c>
      <c r="B911" s="1" t="s">
        <v>45</v>
      </c>
      <c r="C911" s="1" t="s">
        <v>2626</v>
      </c>
      <c r="E911" s="1" t="s">
        <v>2627</v>
      </c>
      <c r="F911" s="1" t="s">
        <v>7923</v>
      </c>
    </row>
    <row r="912" spans="1:6" x14ac:dyDescent="0.45">
      <c r="A912" s="1" t="s">
        <v>2628</v>
      </c>
      <c r="B912" s="1" t="s">
        <v>45</v>
      </c>
      <c r="C912" s="1" t="s">
        <v>2629</v>
      </c>
      <c r="E912" s="1" t="s">
        <v>2630</v>
      </c>
      <c r="F912" s="1" t="s">
        <v>8606</v>
      </c>
    </row>
    <row r="913" spans="1:6" x14ac:dyDescent="0.45">
      <c r="A913" s="1" t="s">
        <v>2631</v>
      </c>
      <c r="B913" s="1" t="s">
        <v>45</v>
      </c>
      <c r="C913" s="1" t="s">
        <v>2632</v>
      </c>
      <c r="E913" s="1" t="s">
        <v>2633</v>
      </c>
      <c r="F913" s="1" t="s">
        <v>7921</v>
      </c>
    </row>
    <row r="914" spans="1:6" x14ac:dyDescent="0.45">
      <c r="A914" s="1" t="s">
        <v>2634</v>
      </c>
      <c r="B914" s="1" t="s">
        <v>45</v>
      </c>
      <c r="C914" s="1" t="s">
        <v>1360</v>
      </c>
      <c r="E914" s="1" t="s">
        <v>2635</v>
      </c>
      <c r="F914" s="1" t="s">
        <v>8607</v>
      </c>
    </row>
    <row r="915" spans="1:6" x14ac:dyDescent="0.45">
      <c r="A915" s="1" t="s">
        <v>2636</v>
      </c>
      <c r="B915" s="1" t="s">
        <v>45</v>
      </c>
      <c r="C915" s="1" t="s">
        <v>1363</v>
      </c>
      <c r="E915" s="1" t="s">
        <v>2637</v>
      </c>
      <c r="F915" s="1" t="s">
        <v>7919</v>
      </c>
    </row>
    <row r="916" spans="1:6" x14ac:dyDescent="0.45">
      <c r="A916" s="1" t="s">
        <v>2638</v>
      </c>
      <c r="B916" s="1" t="s">
        <v>45</v>
      </c>
      <c r="C916" s="1" t="s">
        <v>2639</v>
      </c>
      <c r="E916" s="1" t="s">
        <v>1065</v>
      </c>
      <c r="F916" s="1" t="s">
        <v>8608</v>
      </c>
    </row>
    <row r="917" spans="1:6" x14ac:dyDescent="0.45">
      <c r="A917" s="1" t="s">
        <v>2640</v>
      </c>
      <c r="B917" s="1" t="s">
        <v>45</v>
      </c>
      <c r="C917" s="1" t="s">
        <v>2641</v>
      </c>
      <c r="E917" s="1" t="s">
        <v>2642</v>
      </c>
      <c r="F917" s="1" t="s">
        <v>7917</v>
      </c>
    </row>
    <row r="918" spans="1:6" x14ac:dyDescent="0.45">
      <c r="A918" s="1" t="s">
        <v>2643</v>
      </c>
      <c r="B918" s="1" t="s">
        <v>45</v>
      </c>
      <c r="C918" s="1" t="s">
        <v>2644</v>
      </c>
      <c r="E918" s="1" t="s">
        <v>2645</v>
      </c>
      <c r="F918" s="1" t="s">
        <v>8609</v>
      </c>
    </row>
    <row r="919" spans="1:6" x14ac:dyDescent="0.45">
      <c r="A919" s="1" t="s">
        <v>2646</v>
      </c>
      <c r="B919" s="1" t="s">
        <v>45</v>
      </c>
      <c r="C919" s="1" t="s">
        <v>2647</v>
      </c>
      <c r="E919" s="1" t="s">
        <v>2648</v>
      </c>
      <c r="F919" s="1" t="s">
        <v>7915</v>
      </c>
    </row>
    <row r="920" spans="1:6" x14ac:dyDescent="0.45">
      <c r="A920" s="1" t="s">
        <v>2649</v>
      </c>
      <c r="B920" s="1" t="s">
        <v>45</v>
      </c>
      <c r="C920" s="1" t="s">
        <v>1487</v>
      </c>
      <c r="E920" s="1" t="s">
        <v>1488</v>
      </c>
      <c r="F920" s="1" t="s">
        <v>8610</v>
      </c>
    </row>
    <row r="921" spans="1:6" x14ac:dyDescent="0.45">
      <c r="A921" s="1" t="s">
        <v>2650</v>
      </c>
      <c r="B921" s="1" t="s">
        <v>45</v>
      </c>
      <c r="C921" s="1" t="s">
        <v>1490</v>
      </c>
      <c r="E921" s="1" t="s">
        <v>2651</v>
      </c>
      <c r="F921" s="1" t="s">
        <v>7913</v>
      </c>
    </row>
    <row r="922" spans="1:6" x14ac:dyDescent="0.45">
      <c r="A922" s="1" t="s">
        <v>2652</v>
      </c>
      <c r="B922" s="1" t="s">
        <v>45</v>
      </c>
      <c r="C922" s="1" t="s">
        <v>2653</v>
      </c>
      <c r="E922" s="1" t="s">
        <v>2654</v>
      </c>
      <c r="F922" s="1" t="s">
        <v>8612</v>
      </c>
    </row>
    <row r="923" spans="1:6" x14ac:dyDescent="0.45">
      <c r="A923" s="1" t="s">
        <v>2655</v>
      </c>
      <c r="B923" s="1" t="s">
        <v>45</v>
      </c>
      <c r="C923" s="1" t="s">
        <v>2656</v>
      </c>
      <c r="E923" s="1" t="s">
        <v>2657</v>
      </c>
      <c r="F923" s="1" t="s">
        <v>7911</v>
      </c>
    </row>
    <row r="924" spans="1:6" x14ac:dyDescent="0.45">
      <c r="A924" s="1" t="s">
        <v>2658</v>
      </c>
      <c r="B924" s="1" t="s">
        <v>45</v>
      </c>
      <c r="C924" s="1" t="s">
        <v>1444</v>
      </c>
      <c r="E924" s="1" t="s">
        <v>1445</v>
      </c>
      <c r="F924" s="1" t="s">
        <v>8611</v>
      </c>
    </row>
    <row r="925" spans="1:6" x14ac:dyDescent="0.45">
      <c r="A925" s="1" t="s">
        <v>2659</v>
      </c>
      <c r="B925" s="1" t="s">
        <v>45</v>
      </c>
      <c r="C925" s="1" t="s">
        <v>1447</v>
      </c>
      <c r="E925" s="1" t="s">
        <v>2660</v>
      </c>
      <c r="F925" s="1" t="s">
        <v>7909</v>
      </c>
    </row>
    <row r="926" spans="1:6" x14ac:dyDescent="0.45">
      <c r="A926" s="1" t="s">
        <v>2661</v>
      </c>
      <c r="B926" s="1" t="s">
        <v>45</v>
      </c>
      <c r="C926" s="1" t="s">
        <v>2662</v>
      </c>
      <c r="E926" s="1" t="s">
        <v>1466</v>
      </c>
      <c r="F926" s="1" t="s">
        <v>8613</v>
      </c>
    </row>
    <row r="927" spans="1:6" x14ac:dyDescent="0.45">
      <c r="A927" s="1" t="s">
        <v>2663</v>
      </c>
      <c r="B927" s="1" t="s">
        <v>45</v>
      </c>
      <c r="C927" s="1" t="s">
        <v>2664</v>
      </c>
      <c r="E927" s="1" t="s">
        <v>2665</v>
      </c>
      <c r="F927" s="1" t="s">
        <v>7907</v>
      </c>
    </row>
    <row r="928" spans="1:6" x14ac:dyDescent="0.45">
      <c r="A928" s="1" t="s">
        <v>2666</v>
      </c>
      <c r="B928" s="1" t="s">
        <v>45</v>
      </c>
      <c r="C928" s="1" t="s">
        <v>2667</v>
      </c>
      <c r="E928" s="1" t="s">
        <v>1403</v>
      </c>
      <c r="F928" s="1" t="s">
        <v>7463</v>
      </c>
    </row>
    <row r="929" spans="1:6" x14ac:dyDescent="0.45">
      <c r="A929" s="1" t="s">
        <v>2668</v>
      </c>
      <c r="B929" s="1" t="s">
        <v>45</v>
      </c>
      <c r="C929" s="1" t="s">
        <v>2669</v>
      </c>
      <c r="E929" s="1" t="s">
        <v>2670</v>
      </c>
      <c r="F929" s="1" t="s">
        <v>7906</v>
      </c>
    </row>
    <row r="930" spans="1:6" x14ac:dyDescent="0.45">
      <c r="A930" s="1" t="s">
        <v>2671</v>
      </c>
      <c r="B930" s="1" t="s">
        <v>45</v>
      </c>
      <c r="C930" s="1" t="s">
        <v>2672</v>
      </c>
      <c r="E930" s="1" t="s">
        <v>2673</v>
      </c>
      <c r="F930" s="1" t="s">
        <v>7905</v>
      </c>
    </row>
    <row r="931" spans="1:6" x14ac:dyDescent="0.45">
      <c r="A931" s="1" t="s">
        <v>2674</v>
      </c>
      <c r="B931" s="1" t="s">
        <v>45</v>
      </c>
      <c r="C931" s="1" t="s">
        <v>2675</v>
      </c>
      <c r="E931" s="1" t="s">
        <v>2676</v>
      </c>
      <c r="F931" s="1" t="s">
        <v>7904</v>
      </c>
    </row>
    <row r="932" spans="1:6" x14ac:dyDescent="0.45">
      <c r="A932" s="1" t="s">
        <v>2677</v>
      </c>
      <c r="B932" s="1" t="s">
        <v>45</v>
      </c>
      <c r="C932" s="1" t="s">
        <v>2678</v>
      </c>
      <c r="E932" s="1" t="s">
        <v>2679</v>
      </c>
      <c r="F932" s="1" t="s">
        <v>7903</v>
      </c>
    </row>
    <row r="933" spans="1:6" x14ac:dyDescent="0.45">
      <c r="A933" s="1" t="s">
        <v>2680</v>
      </c>
      <c r="B933" s="1" t="s">
        <v>45</v>
      </c>
      <c r="C933" s="1" t="s">
        <v>2681</v>
      </c>
      <c r="E933" s="1" t="s">
        <v>2682</v>
      </c>
      <c r="F933" s="1" t="s">
        <v>7902</v>
      </c>
    </row>
    <row r="934" spans="1:6" x14ac:dyDescent="0.45">
      <c r="A934" s="1" t="s">
        <v>2683</v>
      </c>
      <c r="B934" s="1" t="s">
        <v>45</v>
      </c>
      <c r="C934" s="1" t="s">
        <v>2684</v>
      </c>
      <c r="E934" s="1" t="s">
        <v>2685</v>
      </c>
      <c r="F934" s="1" t="s">
        <v>7901</v>
      </c>
    </row>
    <row r="935" spans="1:6" x14ac:dyDescent="0.45">
      <c r="A935" s="1" t="s">
        <v>2686</v>
      </c>
      <c r="B935" s="1" t="s">
        <v>45</v>
      </c>
      <c r="C935" s="1" t="s">
        <v>2687</v>
      </c>
      <c r="E935" s="1" t="s">
        <v>2688</v>
      </c>
      <c r="F935" s="1" t="s">
        <v>7900</v>
      </c>
    </row>
    <row r="936" spans="1:6" x14ac:dyDescent="0.45">
      <c r="A936" s="1" t="s">
        <v>2689</v>
      </c>
      <c r="B936" s="1" t="s">
        <v>45</v>
      </c>
      <c r="C936" s="1" t="s">
        <v>2690</v>
      </c>
      <c r="E936" s="1" t="s">
        <v>2691</v>
      </c>
      <c r="F936" s="1" t="s">
        <v>7899</v>
      </c>
    </row>
    <row r="937" spans="1:6" x14ac:dyDescent="0.45">
      <c r="A937" s="1" t="s">
        <v>2692</v>
      </c>
      <c r="B937" s="1" t="s">
        <v>45</v>
      </c>
      <c r="C937" s="1" t="s">
        <v>2693</v>
      </c>
      <c r="E937" s="1" t="s">
        <v>2694</v>
      </c>
      <c r="F937" s="1" t="s">
        <v>7898</v>
      </c>
    </row>
    <row r="938" spans="1:6" x14ac:dyDescent="0.45">
      <c r="A938" s="1" t="s">
        <v>2695</v>
      </c>
      <c r="B938" s="1" t="s">
        <v>45</v>
      </c>
      <c r="C938" s="1" t="s">
        <v>2696</v>
      </c>
      <c r="E938" s="1" t="s">
        <v>2697</v>
      </c>
      <c r="F938" s="1" t="s">
        <v>7897</v>
      </c>
    </row>
    <row r="939" spans="1:6" x14ac:dyDescent="0.45">
      <c r="A939" s="1" t="s">
        <v>2698</v>
      </c>
      <c r="B939" s="1" t="s">
        <v>45</v>
      </c>
      <c r="C939" s="1" t="s">
        <v>2699</v>
      </c>
      <c r="E939" s="1" t="s">
        <v>2700</v>
      </c>
      <c r="F939" s="1" t="s">
        <v>7896</v>
      </c>
    </row>
    <row r="940" spans="1:6" x14ac:dyDescent="0.45">
      <c r="A940" s="1" t="s">
        <v>2701</v>
      </c>
      <c r="B940" s="1" t="s">
        <v>45</v>
      </c>
      <c r="C940" s="1" t="s">
        <v>2702</v>
      </c>
      <c r="E940" s="1" t="s">
        <v>1185</v>
      </c>
      <c r="F940" s="1" t="s">
        <v>7895</v>
      </c>
    </row>
    <row r="941" spans="1:6" x14ac:dyDescent="0.45">
      <c r="A941" s="1" t="s">
        <v>2703</v>
      </c>
      <c r="B941" s="1" t="s">
        <v>45</v>
      </c>
      <c r="C941" s="1" t="s">
        <v>2704</v>
      </c>
      <c r="E941" s="1" t="s">
        <v>2705</v>
      </c>
      <c r="F941" s="1" t="s">
        <v>7894</v>
      </c>
    </row>
    <row r="942" spans="1:6" x14ac:dyDescent="0.45">
      <c r="A942" s="1" t="s">
        <v>2706</v>
      </c>
      <c r="B942" s="1" t="s">
        <v>45</v>
      </c>
      <c r="C942" s="1" t="s">
        <v>2707</v>
      </c>
      <c r="E942" s="1" t="s">
        <v>2708</v>
      </c>
      <c r="F942" s="1" t="s">
        <v>8629</v>
      </c>
    </row>
    <row r="943" spans="1:6" x14ac:dyDescent="0.45">
      <c r="A943" s="1" t="s">
        <v>2709</v>
      </c>
      <c r="B943" s="1" t="s">
        <v>45</v>
      </c>
      <c r="C943" s="1" t="s">
        <v>2710</v>
      </c>
      <c r="E943" s="1" t="s">
        <v>2711</v>
      </c>
      <c r="F943" s="1" t="s">
        <v>8630</v>
      </c>
    </row>
    <row r="944" spans="1:6" x14ac:dyDescent="0.45">
      <c r="A944" s="1" t="s">
        <v>2712</v>
      </c>
      <c r="B944" s="1" t="s">
        <v>45</v>
      </c>
      <c r="C944" s="1" t="s">
        <v>2713</v>
      </c>
      <c r="E944" s="1" t="s">
        <v>1424</v>
      </c>
      <c r="F944" s="1" t="s">
        <v>8617</v>
      </c>
    </row>
    <row r="945" spans="1:6" x14ac:dyDescent="0.45">
      <c r="A945" s="1" t="s">
        <v>2714</v>
      </c>
      <c r="B945" s="1" t="s">
        <v>45</v>
      </c>
      <c r="C945" s="1" t="s">
        <v>2715</v>
      </c>
      <c r="E945" s="1" t="s">
        <v>2716</v>
      </c>
      <c r="F945" s="1" t="s">
        <v>8631</v>
      </c>
    </row>
    <row r="946" spans="1:6" x14ac:dyDescent="0.45">
      <c r="A946" s="1" t="s">
        <v>2717</v>
      </c>
      <c r="B946" s="1" t="s">
        <v>45</v>
      </c>
      <c r="C946" s="1" t="s">
        <v>2718</v>
      </c>
      <c r="E946" s="1" t="s">
        <v>2719</v>
      </c>
      <c r="F946" s="1" t="s">
        <v>8632</v>
      </c>
    </row>
    <row r="947" spans="1:6" x14ac:dyDescent="0.45">
      <c r="A947" s="1" t="s">
        <v>2720</v>
      </c>
      <c r="B947" s="1" t="s">
        <v>45</v>
      </c>
      <c r="C947" s="1" t="s">
        <v>2721</v>
      </c>
      <c r="E947" s="1" t="s">
        <v>2722</v>
      </c>
      <c r="F947" s="1" t="s">
        <v>8633</v>
      </c>
    </row>
    <row r="948" spans="1:6" x14ac:dyDescent="0.45">
      <c r="A948" s="1" t="s">
        <v>2723</v>
      </c>
      <c r="B948" s="1" t="s">
        <v>45</v>
      </c>
      <c r="C948" s="1" t="s">
        <v>2724</v>
      </c>
      <c r="E948" s="1" t="s">
        <v>2725</v>
      </c>
      <c r="F948" s="1" t="s">
        <v>7887</v>
      </c>
    </row>
    <row r="949" spans="1:6" x14ac:dyDescent="0.45">
      <c r="A949" s="1" t="s">
        <v>2726</v>
      </c>
      <c r="B949" s="1" t="s">
        <v>45</v>
      </c>
      <c r="C949" s="1" t="s">
        <v>2727</v>
      </c>
      <c r="E949" s="1" t="s">
        <v>2728</v>
      </c>
      <c r="F949" s="1" t="s">
        <v>8635</v>
      </c>
    </row>
    <row r="950" spans="1:6" x14ac:dyDescent="0.45">
      <c r="A950" s="1" t="s">
        <v>2729</v>
      </c>
      <c r="B950" s="1" t="s">
        <v>45</v>
      </c>
      <c r="C950" s="1" t="s">
        <v>2730</v>
      </c>
      <c r="E950" s="1" t="s">
        <v>2725</v>
      </c>
      <c r="F950" s="1" t="s">
        <v>7887</v>
      </c>
    </row>
    <row r="951" spans="1:6" x14ac:dyDescent="0.45">
      <c r="A951" s="1" t="s">
        <v>2731</v>
      </c>
      <c r="B951" s="1" t="s">
        <v>45</v>
      </c>
      <c r="C951" s="1" t="s">
        <v>2732</v>
      </c>
      <c r="E951" s="1" t="s">
        <v>2728</v>
      </c>
      <c r="F951" s="1" t="s">
        <v>8635</v>
      </c>
    </row>
    <row r="952" spans="1:6" x14ac:dyDescent="0.45">
      <c r="A952" s="1" t="s">
        <v>2733</v>
      </c>
      <c r="B952" s="1" t="s">
        <v>45</v>
      </c>
      <c r="C952" s="1" t="s">
        <v>2734</v>
      </c>
      <c r="E952" s="1" t="s">
        <v>2735</v>
      </c>
      <c r="F952" s="1" t="s">
        <v>7885</v>
      </c>
    </row>
    <row r="953" spans="1:6" x14ac:dyDescent="0.45">
      <c r="A953" s="1" t="s">
        <v>2736</v>
      </c>
      <c r="B953" s="1" t="s">
        <v>45</v>
      </c>
      <c r="C953" s="1" t="s">
        <v>2737</v>
      </c>
      <c r="E953" s="1" t="s">
        <v>2738</v>
      </c>
      <c r="F953" s="1" t="s">
        <v>8636</v>
      </c>
    </row>
    <row r="954" spans="1:6" x14ac:dyDescent="0.45">
      <c r="A954" s="1" t="s">
        <v>2739</v>
      </c>
      <c r="B954" s="1" t="s">
        <v>45</v>
      </c>
      <c r="C954" s="1" t="s">
        <v>2740</v>
      </c>
      <c r="E954" s="1" t="s">
        <v>2741</v>
      </c>
      <c r="F954" s="1" t="s">
        <v>7883</v>
      </c>
    </row>
    <row r="955" spans="1:6" x14ac:dyDescent="0.45">
      <c r="A955" s="1" t="s">
        <v>2742</v>
      </c>
      <c r="B955" s="1" t="s">
        <v>45</v>
      </c>
      <c r="C955" s="1" t="s">
        <v>2743</v>
      </c>
      <c r="E955" s="1" t="s">
        <v>2744</v>
      </c>
      <c r="F955" s="1" t="s">
        <v>7881</v>
      </c>
    </row>
    <row r="956" spans="1:6" x14ac:dyDescent="0.45">
      <c r="A956" s="1" t="s">
        <v>2745</v>
      </c>
      <c r="B956" s="1" t="s">
        <v>2346</v>
      </c>
      <c r="C956" s="1" t="s">
        <v>2746</v>
      </c>
      <c r="E956" s="1" t="s">
        <v>2747</v>
      </c>
      <c r="F956" s="1" t="s">
        <v>8070</v>
      </c>
    </row>
    <row r="957" spans="1:6" x14ac:dyDescent="0.45">
      <c r="A957" s="1" t="s">
        <v>2748</v>
      </c>
      <c r="B957" s="1" t="s">
        <v>45</v>
      </c>
      <c r="C957" s="1" t="s">
        <v>2749</v>
      </c>
      <c r="E957" s="1" t="s">
        <v>2750</v>
      </c>
      <c r="F957" s="1" t="s">
        <v>8637</v>
      </c>
    </row>
    <row r="958" spans="1:6" x14ac:dyDescent="0.45">
      <c r="A958" s="1" t="s">
        <v>2751</v>
      </c>
      <c r="B958" s="1" t="s">
        <v>45</v>
      </c>
      <c r="C958" s="1" t="s">
        <v>2752</v>
      </c>
      <c r="E958" s="1" t="s">
        <v>2753</v>
      </c>
      <c r="F958" s="1" t="s">
        <v>8618</v>
      </c>
    </row>
    <row r="959" spans="1:6" x14ac:dyDescent="0.45">
      <c r="A959" s="1" t="s">
        <v>2754</v>
      </c>
      <c r="B959" s="1" t="s">
        <v>45</v>
      </c>
      <c r="C959" s="1" t="s">
        <v>2755</v>
      </c>
      <c r="E959" s="1" t="s">
        <v>2756</v>
      </c>
      <c r="F959" s="1" t="s">
        <v>8638</v>
      </c>
    </row>
    <row r="960" spans="1:6" x14ac:dyDescent="0.45">
      <c r="A960" s="1" t="s">
        <v>2757</v>
      </c>
      <c r="B960" s="1" t="s">
        <v>45</v>
      </c>
      <c r="C960" s="1" t="s">
        <v>2758</v>
      </c>
      <c r="E960" s="1" t="s">
        <v>2759</v>
      </c>
      <c r="F960" s="1" t="s">
        <v>7877</v>
      </c>
    </row>
    <row r="961" spans="1:6" x14ac:dyDescent="0.45">
      <c r="A961" s="1" t="s">
        <v>2760</v>
      </c>
      <c r="B961" s="1" t="s">
        <v>45</v>
      </c>
      <c r="C961" s="1" t="s">
        <v>2761</v>
      </c>
      <c r="E961" s="1" t="s">
        <v>2762</v>
      </c>
      <c r="F961" s="1" t="s">
        <v>8639</v>
      </c>
    </row>
    <row r="962" spans="1:6" x14ac:dyDescent="0.45">
      <c r="A962" s="1" t="s">
        <v>2763</v>
      </c>
      <c r="B962" s="1" t="s">
        <v>45</v>
      </c>
      <c r="C962" s="1" t="s">
        <v>2764</v>
      </c>
      <c r="E962" s="1" t="s">
        <v>2765</v>
      </c>
      <c r="F962" s="1" t="s">
        <v>8619</v>
      </c>
    </row>
    <row r="963" spans="1:6" x14ac:dyDescent="0.45">
      <c r="A963" s="1" t="s">
        <v>2766</v>
      </c>
      <c r="B963" s="1" t="s">
        <v>45</v>
      </c>
      <c r="C963" s="1" t="s">
        <v>2767</v>
      </c>
      <c r="E963" s="1" t="s">
        <v>2762</v>
      </c>
      <c r="F963" s="1" t="s">
        <v>8640</v>
      </c>
    </row>
    <row r="964" spans="1:6" x14ac:dyDescent="0.45">
      <c r="A964" s="1" t="s">
        <v>2768</v>
      </c>
      <c r="B964" s="1" t="s">
        <v>45</v>
      </c>
      <c r="C964" s="1" t="s">
        <v>2769</v>
      </c>
      <c r="E964" s="1" t="s">
        <v>2770</v>
      </c>
      <c r="F964" s="1" t="s">
        <v>8620</v>
      </c>
    </row>
    <row r="965" spans="1:6" x14ac:dyDescent="0.45">
      <c r="A965" s="1" t="s">
        <v>2771</v>
      </c>
      <c r="B965" s="1" t="s">
        <v>45</v>
      </c>
      <c r="C965" s="1" t="s">
        <v>2772</v>
      </c>
      <c r="E965" s="1" t="s">
        <v>2762</v>
      </c>
      <c r="F965" s="1" t="s">
        <v>8641</v>
      </c>
    </row>
    <row r="966" spans="1:6" x14ac:dyDescent="0.45">
      <c r="A966" s="1" t="s">
        <v>2773</v>
      </c>
      <c r="B966" s="1" t="s">
        <v>45</v>
      </c>
      <c r="C966" s="1" t="s">
        <v>2774</v>
      </c>
      <c r="E966" s="1" t="s">
        <v>2775</v>
      </c>
      <c r="F966" s="1" t="s">
        <v>8654</v>
      </c>
    </row>
    <row r="967" spans="1:6" x14ac:dyDescent="0.45">
      <c r="A967" s="1" t="s">
        <v>2776</v>
      </c>
      <c r="B967" s="1" t="s">
        <v>45</v>
      </c>
      <c r="C967" s="1" t="s">
        <v>2777</v>
      </c>
      <c r="E967" s="1" t="s">
        <v>2762</v>
      </c>
      <c r="F967" s="1" t="s">
        <v>8642</v>
      </c>
    </row>
    <row r="968" spans="1:6" x14ac:dyDescent="0.45">
      <c r="A968" s="1" t="s">
        <v>2778</v>
      </c>
      <c r="B968" s="1" t="s">
        <v>45</v>
      </c>
      <c r="C968" s="1" t="s">
        <v>2779</v>
      </c>
      <c r="E968" s="1" t="s">
        <v>2780</v>
      </c>
      <c r="F968" s="1" t="s">
        <v>8621</v>
      </c>
    </row>
    <row r="969" spans="1:6" x14ac:dyDescent="0.45">
      <c r="A969" s="1" t="s">
        <v>2781</v>
      </c>
      <c r="B969" s="1" t="s">
        <v>45</v>
      </c>
      <c r="C969" s="1" t="s">
        <v>2782</v>
      </c>
      <c r="E969" s="1" t="s">
        <v>2783</v>
      </c>
      <c r="F969" s="1" t="s">
        <v>8643</v>
      </c>
    </row>
    <row r="970" spans="1:6" x14ac:dyDescent="0.45">
      <c r="A970" s="1" t="s">
        <v>2784</v>
      </c>
      <c r="B970" s="1" t="s">
        <v>45</v>
      </c>
      <c r="C970" s="1" t="s">
        <v>2785</v>
      </c>
      <c r="E970" s="1" t="s">
        <v>2786</v>
      </c>
      <c r="F970" s="1" t="s">
        <v>8634</v>
      </c>
    </row>
    <row r="971" spans="1:6" x14ac:dyDescent="0.45">
      <c r="A971" s="1" t="s">
        <v>2787</v>
      </c>
      <c r="B971" s="1" t="s">
        <v>45</v>
      </c>
      <c r="C971" s="1" t="s">
        <v>2788</v>
      </c>
      <c r="E971" s="1" t="s">
        <v>2789</v>
      </c>
      <c r="F971" s="1" t="s">
        <v>8644</v>
      </c>
    </row>
    <row r="972" spans="1:6" x14ac:dyDescent="0.45">
      <c r="A972" s="1" t="s">
        <v>2790</v>
      </c>
      <c r="B972" s="1" t="s">
        <v>45</v>
      </c>
      <c r="C972" s="1" t="s">
        <v>2791</v>
      </c>
      <c r="E972" s="1" t="s">
        <v>2792</v>
      </c>
      <c r="F972" s="1" t="s">
        <v>8622</v>
      </c>
    </row>
    <row r="973" spans="1:6" x14ac:dyDescent="0.45">
      <c r="A973" s="1" t="s">
        <v>2793</v>
      </c>
      <c r="B973" s="1" t="s">
        <v>45</v>
      </c>
      <c r="C973" s="1" t="s">
        <v>2794</v>
      </c>
      <c r="E973" s="1" t="s">
        <v>2795</v>
      </c>
      <c r="F973" s="1" t="s">
        <v>8645</v>
      </c>
    </row>
    <row r="974" spans="1:6" x14ac:dyDescent="0.45">
      <c r="A974" s="1" t="s">
        <v>2796</v>
      </c>
      <c r="B974" s="1" t="s">
        <v>45</v>
      </c>
      <c r="C974" s="1" t="s">
        <v>2797</v>
      </c>
      <c r="E974" s="1" t="s">
        <v>2798</v>
      </c>
      <c r="F974" s="1" t="s">
        <v>7862</v>
      </c>
    </row>
    <row r="975" spans="1:6" x14ac:dyDescent="0.45">
      <c r="A975" s="1" t="s">
        <v>2799</v>
      </c>
      <c r="B975" s="1" t="s">
        <v>45</v>
      </c>
      <c r="C975" s="1" t="s">
        <v>2800</v>
      </c>
      <c r="E975" s="1" t="s">
        <v>2801</v>
      </c>
      <c r="F975" s="1" t="s">
        <v>8646</v>
      </c>
    </row>
    <row r="976" spans="1:6" x14ac:dyDescent="0.45">
      <c r="A976" s="1" t="s">
        <v>2802</v>
      </c>
      <c r="B976" s="1" t="s">
        <v>45</v>
      </c>
      <c r="C976" s="1" t="s">
        <v>2803</v>
      </c>
      <c r="E976" s="1" t="s">
        <v>2804</v>
      </c>
      <c r="F976" s="1" t="s">
        <v>7860</v>
      </c>
    </row>
    <row r="977" spans="1:7" x14ac:dyDescent="0.45">
      <c r="A977" s="1" t="s">
        <v>2805</v>
      </c>
      <c r="B977" s="1" t="s">
        <v>45</v>
      </c>
      <c r="C977" s="1" t="s">
        <v>2806</v>
      </c>
      <c r="E977" s="1" t="s">
        <v>2807</v>
      </c>
      <c r="F977" s="1" t="s">
        <v>8647</v>
      </c>
    </row>
    <row r="978" spans="1:7" x14ac:dyDescent="0.45">
      <c r="A978" s="1" t="s">
        <v>2808</v>
      </c>
      <c r="B978" s="1" t="s">
        <v>45</v>
      </c>
      <c r="C978" s="1" t="s">
        <v>2809</v>
      </c>
      <c r="E978" s="1" t="s">
        <v>2810</v>
      </c>
      <c r="F978" s="1" t="s">
        <v>8623</v>
      </c>
    </row>
    <row r="979" spans="1:7" x14ac:dyDescent="0.45">
      <c r="A979" s="1" t="s">
        <v>2811</v>
      </c>
      <c r="B979" s="1" t="s">
        <v>45</v>
      </c>
      <c r="C979" s="1" t="s">
        <v>2812</v>
      </c>
      <c r="E979" s="1" t="s">
        <v>2813</v>
      </c>
      <c r="F979" s="1" t="s">
        <v>8648</v>
      </c>
    </row>
    <row r="980" spans="1:7" x14ac:dyDescent="0.45">
      <c r="A980" s="1" t="s">
        <v>2814</v>
      </c>
      <c r="B980" s="1" t="s">
        <v>45</v>
      </c>
      <c r="C980" s="1" t="s">
        <v>2815</v>
      </c>
      <c r="E980" s="1" t="s">
        <v>2816</v>
      </c>
      <c r="F980" s="1" t="s">
        <v>8624</v>
      </c>
    </row>
    <row r="981" spans="1:7" x14ac:dyDescent="0.45">
      <c r="A981" s="1" t="s">
        <v>2817</v>
      </c>
      <c r="B981" s="1" t="s">
        <v>45</v>
      </c>
      <c r="C981" s="1" t="s">
        <v>2818</v>
      </c>
      <c r="E981" s="1" t="s">
        <v>2819</v>
      </c>
      <c r="F981" s="1" t="s">
        <v>8649</v>
      </c>
    </row>
    <row r="982" spans="1:7" x14ac:dyDescent="0.45">
      <c r="A982" s="1" t="s">
        <v>2820</v>
      </c>
      <c r="B982" s="1" t="s">
        <v>45</v>
      </c>
      <c r="C982" s="1" t="s">
        <v>2821</v>
      </c>
      <c r="E982" s="1" t="s">
        <v>2822</v>
      </c>
      <c r="F982" s="1" t="s">
        <v>8625</v>
      </c>
    </row>
    <row r="983" spans="1:7" x14ac:dyDescent="0.45">
      <c r="A983" s="1" t="s">
        <v>2823</v>
      </c>
      <c r="B983" s="1" t="s">
        <v>45</v>
      </c>
      <c r="C983" s="1" t="s">
        <v>2824</v>
      </c>
      <c r="E983" s="1" t="s">
        <v>2825</v>
      </c>
      <c r="F983" s="1" t="s">
        <v>8650</v>
      </c>
    </row>
    <row r="984" spans="1:7" x14ac:dyDescent="0.45">
      <c r="A984" s="1" t="s">
        <v>2826</v>
      </c>
      <c r="B984" s="1" t="s">
        <v>45</v>
      </c>
      <c r="C984" s="1" t="s">
        <v>2827</v>
      </c>
      <c r="E984" s="1" t="s">
        <v>2828</v>
      </c>
      <c r="F984" s="1" t="s">
        <v>7852</v>
      </c>
    </row>
    <row r="985" spans="1:7" x14ac:dyDescent="0.45">
      <c r="A985" s="1" t="s">
        <v>2829</v>
      </c>
      <c r="B985" s="1" t="s">
        <v>45</v>
      </c>
      <c r="C985" s="1" t="s">
        <v>2830</v>
      </c>
      <c r="E985" s="1" t="s">
        <v>2831</v>
      </c>
      <c r="F985" s="1" t="s">
        <v>8651</v>
      </c>
    </row>
    <row r="986" spans="1:7" x14ac:dyDescent="0.45">
      <c r="A986" s="1" t="s">
        <v>2832</v>
      </c>
      <c r="B986" s="1" t="s">
        <v>45</v>
      </c>
      <c r="C986" s="1" t="s">
        <v>2833</v>
      </c>
      <c r="E986" s="1" t="s">
        <v>2834</v>
      </c>
      <c r="F986" s="1" t="s">
        <v>7850</v>
      </c>
    </row>
    <row r="987" spans="1:7" x14ac:dyDescent="0.45">
      <c r="A987" s="1" t="s">
        <v>2835</v>
      </c>
      <c r="B987" s="1" t="s">
        <v>45</v>
      </c>
      <c r="C987" s="1" t="s">
        <v>2836</v>
      </c>
      <c r="E987" s="1" t="s">
        <v>2837</v>
      </c>
      <c r="F987" s="1" t="s">
        <v>8652</v>
      </c>
    </row>
    <row r="988" spans="1:7" x14ac:dyDescent="0.45">
      <c r="A988" s="1" t="s">
        <v>2838</v>
      </c>
      <c r="B988" s="1" t="s">
        <v>45</v>
      </c>
      <c r="C988" s="1" t="s">
        <v>2839</v>
      </c>
      <c r="E988" s="1" t="s">
        <v>2840</v>
      </c>
      <c r="F988" s="1" t="s">
        <v>8626</v>
      </c>
    </row>
    <row r="989" spans="1:7" x14ac:dyDescent="0.45">
      <c r="A989" s="1" t="s">
        <v>2841</v>
      </c>
      <c r="B989" s="1" t="s">
        <v>45</v>
      </c>
      <c r="C989" s="1" t="s">
        <v>2842</v>
      </c>
      <c r="E989" s="1" t="s">
        <v>2843</v>
      </c>
      <c r="F989" s="1" t="s">
        <v>8653</v>
      </c>
    </row>
    <row r="990" spans="1:7" x14ac:dyDescent="0.45">
      <c r="A990" s="1" t="s">
        <v>2844</v>
      </c>
      <c r="B990" s="1" t="s">
        <v>45</v>
      </c>
      <c r="C990" s="1" t="s">
        <v>2845</v>
      </c>
      <c r="E990" s="1" t="s">
        <v>2846</v>
      </c>
      <c r="F990" s="1" t="s">
        <v>8627</v>
      </c>
      <c r="G990" s="3"/>
    </row>
    <row r="991" spans="1:7" x14ac:dyDescent="0.45">
      <c r="A991" s="1" t="s">
        <v>2847</v>
      </c>
      <c r="B991" s="1" t="s">
        <v>45</v>
      </c>
      <c r="C991" s="1" t="s">
        <v>2848</v>
      </c>
      <c r="E991" s="1" t="s">
        <v>2849</v>
      </c>
      <c r="F991" s="1" t="s">
        <v>7845</v>
      </c>
    </row>
    <row r="992" spans="1:7" x14ac:dyDescent="0.45">
      <c r="A992" s="1" t="s">
        <v>2850</v>
      </c>
      <c r="B992" s="1" t="s">
        <v>45</v>
      </c>
      <c r="C992" s="1" t="s">
        <v>2851</v>
      </c>
      <c r="E992" s="1" t="s">
        <v>2852</v>
      </c>
      <c r="F992" s="1" t="s">
        <v>7844</v>
      </c>
    </row>
    <row r="993" spans="1:6" x14ac:dyDescent="0.45">
      <c r="A993" s="1" t="s">
        <v>2853</v>
      </c>
      <c r="B993" s="1" t="s">
        <v>45</v>
      </c>
      <c r="C993" s="1" t="s">
        <v>2854</v>
      </c>
      <c r="E993" s="1" t="s">
        <v>2855</v>
      </c>
      <c r="F993" s="1" t="s">
        <v>7843</v>
      </c>
    </row>
    <row r="994" spans="1:6" x14ac:dyDescent="0.45">
      <c r="A994" s="1" t="s">
        <v>2856</v>
      </c>
      <c r="B994" s="1" t="s">
        <v>45</v>
      </c>
      <c r="C994" s="1" t="s">
        <v>2857</v>
      </c>
      <c r="E994" s="1" t="s">
        <v>2453</v>
      </c>
      <c r="F994" s="1" t="s">
        <v>7396</v>
      </c>
    </row>
    <row r="995" spans="1:6" x14ac:dyDescent="0.45">
      <c r="A995" s="1" t="s">
        <v>2858</v>
      </c>
      <c r="B995" s="1" t="s">
        <v>45</v>
      </c>
      <c r="C995" s="1" t="s">
        <v>2859</v>
      </c>
      <c r="E995" s="1" t="s">
        <v>2456</v>
      </c>
      <c r="F995" s="1" t="s">
        <v>7842</v>
      </c>
    </row>
    <row r="996" spans="1:6" x14ac:dyDescent="0.45">
      <c r="A996" s="1" t="s">
        <v>2860</v>
      </c>
      <c r="B996" s="1" t="s">
        <v>45</v>
      </c>
      <c r="C996" s="1" t="s">
        <v>2861</v>
      </c>
      <c r="E996" s="1" t="s">
        <v>2862</v>
      </c>
      <c r="F996" s="1" t="s">
        <v>7841</v>
      </c>
    </row>
    <row r="997" spans="1:6" x14ac:dyDescent="0.45">
      <c r="A997" s="1" t="s">
        <v>2863</v>
      </c>
      <c r="B997" s="1" t="s">
        <v>45</v>
      </c>
      <c r="C997" s="1" t="s">
        <v>2864</v>
      </c>
      <c r="E997" s="1" t="s">
        <v>2865</v>
      </c>
      <c r="F997" s="1" t="s">
        <v>7840</v>
      </c>
    </row>
    <row r="998" spans="1:6" x14ac:dyDescent="0.45">
      <c r="A998" s="1" t="s">
        <v>2866</v>
      </c>
      <c r="B998" s="1" t="s">
        <v>45</v>
      </c>
      <c r="C998" s="1" t="s">
        <v>2867</v>
      </c>
      <c r="E998" s="1" t="s">
        <v>2868</v>
      </c>
      <c r="F998" s="1" t="s">
        <v>7839</v>
      </c>
    </row>
    <row r="999" spans="1:6" x14ac:dyDescent="0.45">
      <c r="A999" s="1" t="s">
        <v>2869</v>
      </c>
      <c r="B999" s="1" t="s">
        <v>45</v>
      </c>
      <c r="C999" s="1" t="s">
        <v>2870</v>
      </c>
      <c r="E999" s="1" t="s">
        <v>2871</v>
      </c>
      <c r="F999" s="1" t="s">
        <v>8538</v>
      </c>
    </row>
    <row r="1000" spans="1:6" x14ac:dyDescent="0.45">
      <c r="A1000" s="1" t="s">
        <v>2872</v>
      </c>
      <c r="B1000" s="1" t="s">
        <v>45</v>
      </c>
      <c r="C1000" s="1" t="s">
        <v>2873</v>
      </c>
      <c r="E1000" s="1" t="s">
        <v>2874</v>
      </c>
      <c r="F1000" s="1" t="s">
        <v>8538</v>
      </c>
    </row>
    <row r="1001" spans="1:6" x14ac:dyDescent="0.45">
      <c r="A1001" s="1" t="s">
        <v>2875</v>
      </c>
      <c r="B1001" s="1" t="s">
        <v>45</v>
      </c>
      <c r="C1001" s="1" t="s">
        <v>2876</v>
      </c>
      <c r="E1001" s="1" t="s">
        <v>2877</v>
      </c>
      <c r="F1001" s="1" t="s">
        <v>7838</v>
      </c>
    </row>
    <row r="1002" spans="1:6" x14ac:dyDescent="0.45">
      <c r="A1002" s="1" t="s">
        <v>2878</v>
      </c>
      <c r="B1002" s="1" t="s">
        <v>45</v>
      </c>
      <c r="C1002" s="1" t="s">
        <v>2879</v>
      </c>
      <c r="E1002" s="1" t="s">
        <v>2880</v>
      </c>
      <c r="F1002" s="1" t="s">
        <v>7837</v>
      </c>
    </row>
    <row r="1003" spans="1:6" x14ac:dyDescent="0.45">
      <c r="A1003" s="1" t="s">
        <v>2881</v>
      </c>
      <c r="B1003" s="1" t="s">
        <v>45</v>
      </c>
      <c r="C1003" s="1" t="s">
        <v>2882</v>
      </c>
      <c r="E1003" s="1" t="s">
        <v>2883</v>
      </c>
      <c r="F1003" s="1" t="s">
        <v>7471</v>
      </c>
    </row>
    <row r="1004" spans="1:6" x14ac:dyDescent="0.45">
      <c r="A1004" s="1" t="s">
        <v>2884</v>
      </c>
      <c r="B1004" s="1" t="s">
        <v>45</v>
      </c>
      <c r="C1004" s="1" t="s">
        <v>2885</v>
      </c>
      <c r="E1004" s="1" t="s">
        <v>2886</v>
      </c>
      <c r="F1004" s="1" t="s">
        <v>7836</v>
      </c>
    </row>
    <row r="1005" spans="1:6" x14ac:dyDescent="0.45">
      <c r="A1005" s="1" t="s">
        <v>2887</v>
      </c>
      <c r="B1005" s="1" t="s">
        <v>45</v>
      </c>
      <c r="C1005" s="1" t="s">
        <v>2888</v>
      </c>
      <c r="E1005" s="1" t="s">
        <v>2889</v>
      </c>
      <c r="F1005" s="1" t="s">
        <v>7835</v>
      </c>
    </row>
    <row r="1006" spans="1:6" x14ac:dyDescent="0.45">
      <c r="A1006" s="1" t="s">
        <v>2890</v>
      </c>
      <c r="B1006" s="1" t="s">
        <v>45</v>
      </c>
      <c r="C1006" s="1" t="s">
        <v>2891</v>
      </c>
      <c r="E1006" s="1" t="s">
        <v>2892</v>
      </c>
      <c r="F1006" s="1" t="s">
        <v>7834</v>
      </c>
    </row>
    <row r="1007" spans="1:6" x14ac:dyDescent="0.45">
      <c r="A1007" s="1" t="s">
        <v>2893</v>
      </c>
      <c r="B1007" s="1" t="s">
        <v>45</v>
      </c>
      <c r="C1007" s="1" t="s">
        <v>1676</v>
      </c>
      <c r="E1007" s="1" t="s">
        <v>2894</v>
      </c>
      <c r="F1007" s="1" t="s">
        <v>7833</v>
      </c>
    </row>
    <row r="1008" spans="1:6" x14ac:dyDescent="0.45">
      <c r="A1008" s="1" t="s">
        <v>2895</v>
      </c>
      <c r="B1008" s="1" t="s">
        <v>45</v>
      </c>
      <c r="C1008" s="1" t="s">
        <v>1679</v>
      </c>
      <c r="E1008" s="1" t="s">
        <v>2896</v>
      </c>
      <c r="F1008" s="1" t="s">
        <v>7832</v>
      </c>
    </row>
    <row r="1009" spans="1:6" x14ac:dyDescent="0.45">
      <c r="A1009" s="1" t="s">
        <v>2897</v>
      </c>
      <c r="B1009" s="1" t="s">
        <v>45</v>
      </c>
      <c r="C1009" s="1" t="s">
        <v>2898</v>
      </c>
      <c r="E1009" s="1" t="s">
        <v>2899</v>
      </c>
      <c r="F1009" s="1" t="s">
        <v>7831</v>
      </c>
    </row>
    <row r="1010" spans="1:6" x14ac:dyDescent="0.45">
      <c r="A1010" s="1" t="s">
        <v>2900</v>
      </c>
      <c r="B1010" s="1" t="s">
        <v>45</v>
      </c>
      <c r="C1010" s="1" t="s">
        <v>2901</v>
      </c>
      <c r="E1010" s="1" t="s">
        <v>2902</v>
      </c>
      <c r="F1010" s="1" t="s">
        <v>7830</v>
      </c>
    </row>
    <row r="1011" spans="1:6" x14ac:dyDescent="0.45">
      <c r="A1011" s="1" t="s">
        <v>2903</v>
      </c>
      <c r="B1011" s="1" t="s">
        <v>45</v>
      </c>
      <c r="C1011" s="1" t="s">
        <v>1697</v>
      </c>
      <c r="E1011" s="1" t="s">
        <v>2904</v>
      </c>
      <c r="F1011" s="1" t="s">
        <v>7829</v>
      </c>
    </row>
    <row r="1012" spans="1:6" x14ac:dyDescent="0.45">
      <c r="A1012" s="1" t="s">
        <v>2905</v>
      </c>
      <c r="B1012" s="1" t="s">
        <v>45</v>
      </c>
      <c r="C1012" s="1" t="s">
        <v>1700</v>
      </c>
      <c r="E1012" s="1" t="s">
        <v>2906</v>
      </c>
      <c r="F1012" s="1" t="s">
        <v>7828</v>
      </c>
    </row>
    <row r="1013" spans="1:6" x14ac:dyDescent="0.45">
      <c r="A1013" s="1" t="s">
        <v>2907</v>
      </c>
      <c r="B1013" s="1" t="s">
        <v>45</v>
      </c>
      <c r="C1013" s="1" t="s">
        <v>2908</v>
      </c>
      <c r="E1013" s="1" t="s">
        <v>2909</v>
      </c>
      <c r="F1013" s="1" t="s">
        <v>7827</v>
      </c>
    </row>
    <row r="1014" spans="1:6" x14ac:dyDescent="0.45">
      <c r="A1014" s="1" t="s">
        <v>2910</v>
      </c>
      <c r="B1014" s="1" t="s">
        <v>45</v>
      </c>
      <c r="C1014" s="1" t="s">
        <v>2911</v>
      </c>
      <c r="E1014" s="1" t="s">
        <v>2912</v>
      </c>
      <c r="F1014" s="1" t="s">
        <v>7826</v>
      </c>
    </row>
    <row r="1015" spans="1:6" x14ac:dyDescent="0.45">
      <c r="A1015" s="1" t="s">
        <v>2913</v>
      </c>
      <c r="B1015" s="1" t="s">
        <v>45</v>
      </c>
      <c r="C1015" s="1" t="s">
        <v>2914</v>
      </c>
      <c r="E1015" s="1" t="s">
        <v>2915</v>
      </c>
      <c r="F1015" s="1" t="s">
        <v>7825</v>
      </c>
    </row>
    <row r="1016" spans="1:6" x14ac:dyDescent="0.45">
      <c r="A1016" s="1" t="s">
        <v>2916</v>
      </c>
      <c r="B1016" s="1" t="s">
        <v>45</v>
      </c>
      <c r="C1016" s="1" t="s">
        <v>2917</v>
      </c>
      <c r="E1016" s="1" t="s">
        <v>2918</v>
      </c>
      <c r="F1016" s="1" t="s">
        <v>7824</v>
      </c>
    </row>
    <row r="1017" spans="1:6" x14ac:dyDescent="0.45">
      <c r="A1017" s="1" t="s">
        <v>2919</v>
      </c>
      <c r="B1017" s="1" t="s">
        <v>45</v>
      </c>
      <c r="C1017" s="1" t="s">
        <v>2920</v>
      </c>
      <c r="E1017" s="1" t="s">
        <v>2921</v>
      </c>
      <c r="F1017" s="1" t="s">
        <v>7823</v>
      </c>
    </row>
    <row r="1018" spans="1:6" x14ac:dyDescent="0.45">
      <c r="A1018" s="1" t="s">
        <v>2922</v>
      </c>
      <c r="B1018" s="1" t="s">
        <v>45</v>
      </c>
      <c r="C1018" s="1" t="s">
        <v>2923</v>
      </c>
      <c r="E1018" s="1" t="s">
        <v>2924</v>
      </c>
      <c r="F1018" s="1" t="s">
        <v>7822</v>
      </c>
    </row>
    <row r="1019" spans="1:6" x14ac:dyDescent="0.45">
      <c r="A1019" s="1" t="s">
        <v>2925</v>
      </c>
      <c r="B1019" s="1" t="s">
        <v>45</v>
      </c>
      <c r="C1019" s="1" t="s">
        <v>2926</v>
      </c>
      <c r="E1019" s="1" t="s">
        <v>2927</v>
      </c>
      <c r="F1019" s="1" t="s">
        <v>8655</v>
      </c>
    </row>
    <row r="1020" spans="1:6" x14ac:dyDescent="0.45">
      <c r="A1020" s="1" t="s">
        <v>2928</v>
      </c>
      <c r="B1020" s="1" t="s">
        <v>45</v>
      </c>
      <c r="C1020" s="1" t="s">
        <v>2929</v>
      </c>
      <c r="E1020" s="1" t="s">
        <v>2930</v>
      </c>
      <c r="F1020" s="1" t="s">
        <v>7820</v>
      </c>
    </row>
    <row r="1021" spans="1:6" x14ac:dyDescent="0.45">
      <c r="A1021" s="1" t="s">
        <v>2931</v>
      </c>
      <c r="B1021" s="1" t="s">
        <v>45</v>
      </c>
      <c r="C1021" s="1" t="s">
        <v>2932</v>
      </c>
      <c r="E1021" s="1" t="s">
        <v>2933</v>
      </c>
      <c r="F1021" s="1" t="s">
        <v>7813</v>
      </c>
    </row>
    <row r="1022" spans="1:6" x14ac:dyDescent="0.45">
      <c r="A1022" s="1" t="s">
        <v>2934</v>
      </c>
      <c r="B1022" s="1" t="s">
        <v>45</v>
      </c>
      <c r="C1022" s="1" t="s">
        <v>2935</v>
      </c>
      <c r="E1022" s="1" t="s">
        <v>2936</v>
      </c>
      <c r="F1022" s="1" t="s">
        <v>7812</v>
      </c>
    </row>
    <row r="1023" spans="1:6" x14ac:dyDescent="0.45">
      <c r="A1023" s="1" t="s">
        <v>2937</v>
      </c>
      <c r="B1023" s="1" t="s">
        <v>45</v>
      </c>
      <c r="C1023" s="1" t="s">
        <v>2938</v>
      </c>
      <c r="E1023" s="1" t="s">
        <v>2939</v>
      </c>
      <c r="F1023" s="1" t="s">
        <v>7811</v>
      </c>
    </row>
    <row r="1024" spans="1:6" x14ac:dyDescent="0.45">
      <c r="A1024" s="1" t="s">
        <v>2940</v>
      </c>
      <c r="B1024" s="1" t="s">
        <v>45</v>
      </c>
      <c r="C1024" s="1" t="s">
        <v>2941</v>
      </c>
      <c r="E1024" s="1" t="s">
        <v>2942</v>
      </c>
      <c r="F1024" s="1" t="s">
        <v>7810</v>
      </c>
    </row>
    <row r="1025" spans="1:6" x14ac:dyDescent="0.45">
      <c r="A1025" s="1" t="s">
        <v>2943</v>
      </c>
      <c r="B1025" s="1" t="s">
        <v>45</v>
      </c>
      <c r="C1025" s="1" t="s">
        <v>2944</v>
      </c>
      <c r="E1025" s="1" t="s">
        <v>2945</v>
      </c>
      <c r="F1025" s="1" t="s">
        <v>7809</v>
      </c>
    </row>
    <row r="1026" spans="1:6" x14ac:dyDescent="0.45">
      <c r="A1026" s="1" t="s">
        <v>2946</v>
      </c>
      <c r="B1026" s="1" t="s">
        <v>45</v>
      </c>
      <c r="C1026" s="1" t="s">
        <v>2947</v>
      </c>
      <c r="E1026" s="1" t="s">
        <v>2948</v>
      </c>
      <c r="F1026" s="1" t="s">
        <v>7779</v>
      </c>
    </row>
    <row r="1027" spans="1:6" x14ac:dyDescent="0.45">
      <c r="A1027" s="1" t="s">
        <v>2949</v>
      </c>
      <c r="B1027" s="1" t="s">
        <v>45</v>
      </c>
      <c r="C1027" s="1" t="s">
        <v>2950</v>
      </c>
      <c r="E1027" s="1" t="s">
        <v>2951</v>
      </c>
      <c r="F1027" s="1" t="s">
        <v>7807</v>
      </c>
    </row>
    <row r="1028" spans="1:6" x14ac:dyDescent="0.45">
      <c r="A1028" s="1" t="s">
        <v>2952</v>
      </c>
      <c r="B1028" s="1" t="s">
        <v>45</v>
      </c>
      <c r="C1028" s="1" t="s">
        <v>2953</v>
      </c>
      <c r="E1028" s="1" t="s">
        <v>2954</v>
      </c>
      <c r="F1028" s="1" t="s">
        <v>7807</v>
      </c>
    </row>
    <row r="1029" spans="1:6" x14ac:dyDescent="0.45">
      <c r="A1029" s="1" t="s">
        <v>2955</v>
      </c>
      <c r="B1029" s="1" t="s">
        <v>45</v>
      </c>
      <c r="C1029" s="1" t="s">
        <v>2956</v>
      </c>
      <c r="E1029" s="1" t="s">
        <v>2951</v>
      </c>
      <c r="F1029" s="1" t="s">
        <v>7807</v>
      </c>
    </row>
    <row r="1030" spans="1:6" x14ac:dyDescent="0.45">
      <c r="A1030" s="1" t="s">
        <v>2957</v>
      </c>
      <c r="B1030" s="1" t="s">
        <v>35</v>
      </c>
      <c r="C1030" s="1" t="s">
        <v>2958</v>
      </c>
      <c r="E1030" s="1" t="s">
        <v>2959</v>
      </c>
      <c r="F1030" s="1" t="s">
        <v>8505</v>
      </c>
    </row>
    <row r="1031" spans="1:6" x14ac:dyDescent="0.45">
      <c r="A1031" s="1" t="s">
        <v>2960</v>
      </c>
      <c r="B1031" s="1" t="s">
        <v>35</v>
      </c>
      <c r="C1031" s="1" t="s">
        <v>2961</v>
      </c>
      <c r="E1031" s="1" t="s">
        <v>2962</v>
      </c>
      <c r="F1031" s="1" t="s">
        <v>8504</v>
      </c>
    </row>
    <row r="1032" spans="1:6" x14ac:dyDescent="0.45">
      <c r="A1032" s="1" t="s">
        <v>2963</v>
      </c>
      <c r="B1032" s="1" t="s">
        <v>45</v>
      </c>
      <c r="C1032" s="1" t="s">
        <v>2964</v>
      </c>
      <c r="E1032" s="1" t="s">
        <v>2965</v>
      </c>
      <c r="F1032" s="1" t="s">
        <v>7818</v>
      </c>
    </row>
    <row r="1033" spans="1:6" x14ac:dyDescent="0.45">
      <c r="A1033" s="1" t="s">
        <v>2966</v>
      </c>
      <c r="B1033" s="1" t="s">
        <v>45</v>
      </c>
      <c r="C1033" s="1" t="s">
        <v>2967</v>
      </c>
      <c r="E1033" s="1" t="s">
        <v>2968</v>
      </c>
      <c r="F1033" s="1" t="s">
        <v>7817</v>
      </c>
    </row>
    <row r="1034" spans="1:6" x14ac:dyDescent="0.45">
      <c r="A1034" s="1" t="s">
        <v>2969</v>
      </c>
      <c r="B1034" s="1" t="s">
        <v>45</v>
      </c>
      <c r="C1034" s="1" t="s">
        <v>2970</v>
      </c>
      <c r="E1034" s="1" t="s">
        <v>2933</v>
      </c>
      <c r="F1034" s="1" t="s">
        <v>7813</v>
      </c>
    </row>
    <row r="1035" spans="1:6" x14ac:dyDescent="0.45">
      <c r="A1035" s="1" t="s">
        <v>2971</v>
      </c>
      <c r="B1035" s="1" t="s">
        <v>45</v>
      </c>
      <c r="C1035" s="1" t="s">
        <v>2972</v>
      </c>
      <c r="E1035" s="1" t="s">
        <v>2936</v>
      </c>
      <c r="F1035" s="1" t="s">
        <v>7812</v>
      </c>
    </row>
    <row r="1036" spans="1:6" x14ac:dyDescent="0.45">
      <c r="A1036" s="1" t="s">
        <v>2973</v>
      </c>
      <c r="B1036" s="1" t="s">
        <v>45</v>
      </c>
      <c r="C1036" s="1" t="s">
        <v>2974</v>
      </c>
      <c r="E1036" s="1" t="s">
        <v>2939</v>
      </c>
      <c r="F1036" s="1" t="s">
        <v>7811</v>
      </c>
    </row>
    <row r="1037" spans="1:6" x14ac:dyDescent="0.45">
      <c r="A1037" s="1" t="s">
        <v>2975</v>
      </c>
      <c r="B1037" s="1" t="s">
        <v>45</v>
      </c>
      <c r="C1037" s="1" t="s">
        <v>2976</v>
      </c>
      <c r="E1037" s="1" t="s">
        <v>2942</v>
      </c>
      <c r="F1037" s="1" t="s">
        <v>7810</v>
      </c>
    </row>
    <row r="1038" spans="1:6" x14ac:dyDescent="0.45">
      <c r="A1038" s="1" t="s">
        <v>2977</v>
      </c>
      <c r="B1038" s="1" t="s">
        <v>45</v>
      </c>
      <c r="C1038" s="1" t="s">
        <v>2978</v>
      </c>
      <c r="E1038" s="1" t="s">
        <v>2979</v>
      </c>
      <c r="F1038" s="1" t="s">
        <v>7809</v>
      </c>
    </row>
    <row r="1039" spans="1:6" x14ac:dyDescent="0.45">
      <c r="A1039" s="1" t="s">
        <v>2980</v>
      </c>
      <c r="B1039" s="1" t="s">
        <v>45</v>
      </c>
      <c r="C1039" s="1" t="s">
        <v>2981</v>
      </c>
      <c r="E1039" s="1" t="s">
        <v>2948</v>
      </c>
      <c r="F1039" s="1" t="s">
        <v>7779</v>
      </c>
    </row>
    <row r="1040" spans="1:6" x14ac:dyDescent="0.45">
      <c r="A1040" s="1" t="s">
        <v>2982</v>
      </c>
      <c r="B1040" s="1" t="s">
        <v>45</v>
      </c>
      <c r="C1040" s="1" t="s">
        <v>2983</v>
      </c>
      <c r="E1040" s="1" t="s">
        <v>2951</v>
      </c>
      <c r="F1040" s="1" t="s">
        <v>7807</v>
      </c>
    </row>
    <row r="1041" spans="1:6" x14ac:dyDescent="0.45">
      <c r="A1041" s="1" t="s">
        <v>2984</v>
      </c>
      <c r="B1041" s="1" t="s">
        <v>45</v>
      </c>
      <c r="C1041" s="1" t="s">
        <v>2985</v>
      </c>
      <c r="E1041" s="1" t="s">
        <v>2954</v>
      </c>
      <c r="F1041" s="1" t="s">
        <v>7807</v>
      </c>
    </row>
    <row r="1042" spans="1:6" x14ac:dyDescent="0.45">
      <c r="A1042" s="1" t="s">
        <v>2986</v>
      </c>
      <c r="B1042" s="1" t="s">
        <v>35</v>
      </c>
      <c r="C1042" s="1" t="s">
        <v>2987</v>
      </c>
      <c r="E1042" s="1" t="s">
        <v>2959</v>
      </c>
      <c r="F1042" s="1" t="s">
        <v>8505</v>
      </c>
    </row>
    <row r="1043" spans="1:6" x14ac:dyDescent="0.45">
      <c r="A1043" s="1" t="s">
        <v>2988</v>
      </c>
      <c r="B1043" s="1" t="s">
        <v>35</v>
      </c>
      <c r="C1043" s="1" t="s">
        <v>2989</v>
      </c>
      <c r="E1043" s="1" t="s">
        <v>2962</v>
      </c>
      <c r="F1043" s="1" t="s">
        <v>8504</v>
      </c>
    </row>
    <row r="1044" spans="1:6" x14ac:dyDescent="0.45">
      <c r="A1044" s="1" t="s">
        <v>2990</v>
      </c>
      <c r="B1044" s="1" t="s">
        <v>45</v>
      </c>
      <c r="C1044" s="1" t="s">
        <v>2991</v>
      </c>
      <c r="E1044" s="1" t="s">
        <v>2992</v>
      </c>
      <c r="F1044" s="1" t="s">
        <v>7815</v>
      </c>
    </row>
    <row r="1045" spans="1:6" x14ac:dyDescent="0.45">
      <c r="A1045" s="1" t="s">
        <v>2993</v>
      </c>
      <c r="B1045" s="1" t="s">
        <v>45</v>
      </c>
      <c r="C1045" s="1" t="s">
        <v>2994</v>
      </c>
      <c r="E1045" s="1" t="s">
        <v>2995</v>
      </c>
      <c r="F1045" s="1" t="s">
        <v>7814</v>
      </c>
    </row>
    <row r="1046" spans="1:6" x14ac:dyDescent="0.45">
      <c r="A1046" s="1" t="s">
        <v>2996</v>
      </c>
      <c r="B1046" s="1" t="s">
        <v>45</v>
      </c>
      <c r="C1046" s="1" t="s">
        <v>2997</v>
      </c>
      <c r="E1046" s="1" t="s">
        <v>2933</v>
      </c>
      <c r="F1046" s="1" t="s">
        <v>7813</v>
      </c>
    </row>
    <row r="1047" spans="1:6" x14ac:dyDescent="0.45">
      <c r="A1047" s="1" t="s">
        <v>2998</v>
      </c>
      <c r="B1047" s="1" t="s">
        <v>45</v>
      </c>
      <c r="C1047" s="1" t="s">
        <v>2999</v>
      </c>
      <c r="E1047" s="1" t="s">
        <v>2936</v>
      </c>
      <c r="F1047" s="1" t="s">
        <v>7812</v>
      </c>
    </row>
    <row r="1048" spans="1:6" x14ac:dyDescent="0.45">
      <c r="A1048" s="1" t="s">
        <v>3000</v>
      </c>
      <c r="B1048" s="1" t="s">
        <v>45</v>
      </c>
      <c r="C1048" s="1" t="s">
        <v>3001</v>
      </c>
      <c r="E1048" s="1" t="s">
        <v>2939</v>
      </c>
      <c r="F1048" s="1" t="s">
        <v>7811</v>
      </c>
    </row>
    <row r="1049" spans="1:6" x14ac:dyDescent="0.45">
      <c r="A1049" s="1" t="s">
        <v>3002</v>
      </c>
      <c r="B1049" s="1" t="s">
        <v>45</v>
      </c>
      <c r="C1049" s="1" t="s">
        <v>3003</v>
      </c>
      <c r="E1049" s="1" t="s">
        <v>2942</v>
      </c>
      <c r="F1049" s="1" t="s">
        <v>7810</v>
      </c>
    </row>
    <row r="1050" spans="1:6" x14ac:dyDescent="0.45">
      <c r="A1050" s="1" t="s">
        <v>3004</v>
      </c>
      <c r="B1050" s="1" t="s">
        <v>45</v>
      </c>
      <c r="C1050" s="1" t="s">
        <v>3005</v>
      </c>
      <c r="E1050" s="1" t="s">
        <v>2979</v>
      </c>
      <c r="F1050" s="1" t="s">
        <v>7809</v>
      </c>
    </row>
    <row r="1051" spans="1:6" x14ac:dyDescent="0.45">
      <c r="A1051" s="1" t="s">
        <v>3006</v>
      </c>
      <c r="B1051" s="1" t="s">
        <v>45</v>
      </c>
      <c r="C1051" s="1" t="s">
        <v>3007</v>
      </c>
      <c r="E1051" s="1" t="s">
        <v>2948</v>
      </c>
      <c r="F1051" s="1" t="s">
        <v>7779</v>
      </c>
    </row>
    <row r="1052" spans="1:6" x14ac:dyDescent="0.45">
      <c r="A1052" s="1" t="s">
        <v>3008</v>
      </c>
      <c r="B1052" s="1" t="s">
        <v>45</v>
      </c>
      <c r="C1052" s="1" t="s">
        <v>3009</v>
      </c>
      <c r="E1052" s="1" t="s">
        <v>2951</v>
      </c>
      <c r="F1052" s="1" t="s">
        <v>7807</v>
      </c>
    </row>
    <row r="1053" spans="1:6" x14ac:dyDescent="0.45">
      <c r="A1053" s="1" t="s">
        <v>3010</v>
      </c>
      <c r="B1053" s="1" t="s">
        <v>45</v>
      </c>
      <c r="C1053" s="1" t="s">
        <v>3011</v>
      </c>
      <c r="E1053" s="1" t="s">
        <v>2954</v>
      </c>
      <c r="F1053" s="1" t="s">
        <v>7807</v>
      </c>
    </row>
    <row r="1054" spans="1:6" x14ac:dyDescent="0.45">
      <c r="A1054" s="1" t="s">
        <v>3012</v>
      </c>
      <c r="B1054" s="1" t="s">
        <v>35</v>
      </c>
      <c r="C1054" s="1" t="s">
        <v>3013</v>
      </c>
      <c r="E1054" s="1" t="s">
        <v>2959</v>
      </c>
      <c r="F1054" s="1" t="s">
        <v>8505</v>
      </c>
    </row>
    <row r="1055" spans="1:6" x14ac:dyDescent="0.45">
      <c r="A1055" s="1" t="s">
        <v>3014</v>
      </c>
      <c r="B1055" s="1" t="s">
        <v>35</v>
      </c>
      <c r="C1055" s="1" t="s">
        <v>3015</v>
      </c>
      <c r="E1055" s="1" t="s">
        <v>2962</v>
      </c>
      <c r="F1055" s="1" t="s">
        <v>8504</v>
      </c>
    </row>
    <row r="1056" spans="1:6" x14ac:dyDescent="0.45">
      <c r="A1056" s="1" t="s">
        <v>3016</v>
      </c>
      <c r="B1056" s="1" t="s">
        <v>45</v>
      </c>
      <c r="C1056" s="1" t="s">
        <v>3017</v>
      </c>
      <c r="E1056" s="1" t="s">
        <v>3018</v>
      </c>
      <c r="F1056" s="1" t="s">
        <v>7806</v>
      </c>
    </row>
    <row r="1057" spans="1:6" x14ac:dyDescent="0.45">
      <c r="A1057" s="1" t="s">
        <v>3019</v>
      </c>
      <c r="B1057" s="1" t="s">
        <v>45</v>
      </c>
      <c r="C1057" s="1" t="s">
        <v>3020</v>
      </c>
      <c r="E1057" s="1" t="s">
        <v>3021</v>
      </c>
      <c r="F1057" s="1" t="s">
        <v>7805</v>
      </c>
    </row>
    <row r="1058" spans="1:6" x14ac:dyDescent="0.45">
      <c r="A1058" s="1" t="s">
        <v>3022</v>
      </c>
      <c r="B1058" s="1" t="s">
        <v>45</v>
      </c>
      <c r="C1058" s="1" t="s">
        <v>3023</v>
      </c>
      <c r="E1058" s="1" t="s">
        <v>3024</v>
      </c>
      <c r="F1058" s="1" t="s">
        <v>7801</v>
      </c>
    </row>
    <row r="1059" spans="1:6" x14ac:dyDescent="0.45">
      <c r="A1059" s="1" t="s">
        <v>3025</v>
      </c>
      <c r="B1059" s="1" t="s">
        <v>45</v>
      </c>
      <c r="C1059" s="1" t="s">
        <v>3026</v>
      </c>
      <c r="E1059" s="1" t="s">
        <v>3027</v>
      </c>
      <c r="F1059" s="1" t="s">
        <v>7800</v>
      </c>
    </row>
    <row r="1060" spans="1:6" x14ac:dyDescent="0.45">
      <c r="A1060" s="1" t="s">
        <v>3028</v>
      </c>
      <c r="B1060" s="1" t="s">
        <v>45</v>
      </c>
      <c r="C1060" s="1" t="s">
        <v>3029</v>
      </c>
      <c r="E1060" s="1" t="s">
        <v>3030</v>
      </c>
      <c r="F1060" s="1" t="s">
        <v>7798</v>
      </c>
    </row>
    <row r="1061" spans="1:6" x14ac:dyDescent="0.45">
      <c r="A1061" s="1" t="s">
        <v>3031</v>
      </c>
      <c r="B1061" s="1" t="s">
        <v>45</v>
      </c>
      <c r="C1061" s="1" t="s">
        <v>3032</v>
      </c>
      <c r="E1061" s="1" t="s">
        <v>3033</v>
      </c>
      <c r="F1061" s="1" t="s">
        <v>7686</v>
      </c>
    </row>
    <row r="1062" spans="1:6" x14ac:dyDescent="0.45">
      <c r="A1062" s="1" t="s">
        <v>3034</v>
      </c>
      <c r="B1062" s="1" t="s">
        <v>45</v>
      </c>
      <c r="C1062" s="1" t="s">
        <v>3035</v>
      </c>
      <c r="E1062" s="1" t="s">
        <v>3033</v>
      </c>
      <c r="F1062" s="1" t="s">
        <v>7686</v>
      </c>
    </row>
    <row r="1063" spans="1:6" x14ac:dyDescent="0.45">
      <c r="A1063" s="1" t="s">
        <v>3036</v>
      </c>
      <c r="B1063" s="1" t="s">
        <v>45</v>
      </c>
      <c r="C1063" s="1" t="s">
        <v>3037</v>
      </c>
      <c r="E1063" s="1" t="s">
        <v>3033</v>
      </c>
      <c r="F1063" s="1" t="s">
        <v>7686</v>
      </c>
    </row>
    <row r="1064" spans="1:6" x14ac:dyDescent="0.45">
      <c r="A1064" s="1" t="s">
        <v>3038</v>
      </c>
      <c r="B1064" s="1" t="s">
        <v>35</v>
      </c>
      <c r="C1064" s="1" t="s">
        <v>3039</v>
      </c>
      <c r="E1064" s="1" t="s">
        <v>3024</v>
      </c>
      <c r="F1064" s="1" t="s">
        <v>7801</v>
      </c>
    </row>
    <row r="1065" spans="1:6" x14ac:dyDescent="0.45">
      <c r="A1065" s="1" t="s">
        <v>3040</v>
      </c>
      <c r="B1065" s="1" t="s">
        <v>35</v>
      </c>
      <c r="C1065" s="1" t="s">
        <v>3041</v>
      </c>
      <c r="E1065" s="1" t="s">
        <v>3042</v>
      </c>
      <c r="F1065" s="1" t="s">
        <v>8513</v>
      </c>
    </row>
    <row r="1066" spans="1:6" x14ac:dyDescent="0.45">
      <c r="A1066" s="1" t="s">
        <v>3043</v>
      </c>
      <c r="B1066" s="1" t="s">
        <v>45</v>
      </c>
      <c r="C1066" s="1" t="s">
        <v>3044</v>
      </c>
      <c r="E1066" s="1" t="s">
        <v>47</v>
      </c>
      <c r="F1066" s="1" t="s">
        <v>8538</v>
      </c>
    </row>
    <row r="1067" spans="1:6" x14ac:dyDescent="0.45">
      <c r="A1067" s="1" t="s">
        <v>3045</v>
      </c>
      <c r="B1067" s="1" t="s">
        <v>45</v>
      </c>
      <c r="C1067" s="1" t="s">
        <v>3046</v>
      </c>
      <c r="E1067" s="1" t="s">
        <v>3047</v>
      </c>
      <c r="F1067" s="1" t="s">
        <v>7803</v>
      </c>
    </row>
    <row r="1068" spans="1:6" x14ac:dyDescent="0.45">
      <c r="A1068" s="1" t="s">
        <v>3048</v>
      </c>
      <c r="B1068" s="1" t="s">
        <v>45</v>
      </c>
      <c r="C1068" s="1" t="s">
        <v>3049</v>
      </c>
      <c r="E1068" s="1" t="s">
        <v>3050</v>
      </c>
      <c r="F1068" s="1" t="s">
        <v>7802</v>
      </c>
    </row>
    <row r="1069" spans="1:6" x14ac:dyDescent="0.45">
      <c r="A1069" s="1" t="s">
        <v>3051</v>
      </c>
      <c r="B1069" s="1" t="s">
        <v>45</v>
      </c>
      <c r="C1069" s="1" t="s">
        <v>3052</v>
      </c>
      <c r="E1069" s="1" t="s">
        <v>3024</v>
      </c>
      <c r="F1069" s="1" t="s">
        <v>7801</v>
      </c>
    </row>
    <row r="1070" spans="1:6" x14ac:dyDescent="0.45">
      <c r="A1070" s="1" t="s">
        <v>3053</v>
      </c>
      <c r="B1070" s="1" t="s">
        <v>45</v>
      </c>
      <c r="C1070" s="1" t="s">
        <v>3054</v>
      </c>
      <c r="E1070" s="1" t="s">
        <v>3027</v>
      </c>
      <c r="F1070" s="1" t="s">
        <v>7800</v>
      </c>
    </row>
    <row r="1071" spans="1:6" x14ac:dyDescent="0.45">
      <c r="A1071" s="1" t="s">
        <v>3055</v>
      </c>
      <c r="B1071" s="1" t="s">
        <v>45</v>
      </c>
      <c r="C1071" s="1" t="s">
        <v>3056</v>
      </c>
      <c r="E1071" s="1" t="s">
        <v>3030</v>
      </c>
      <c r="F1071" s="1" t="s">
        <v>7798</v>
      </c>
    </row>
    <row r="1072" spans="1:6" x14ac:dyDescent="0.45">
      <c r="A1072" s="1" t="s">
        <v>3057</v>
      </c>
      <c r="B1072" s="1" t="s">
        <v>45</v>
      </c>
      <c r="C1072" s="1" t="s">
        <v>3058</v>
      </c>
      <c r="E1072" s="1" t="s">
        <v>3033</v>
      </c>
      <c r="F1072" s="1" t="s">
        <v>7686</v>
      </c>
    </row>
    <row r="1073" spans="1:6" x14ac:dyDescent="0.45">
      <c r="A1073" s="1" t="s">
        <v>3059</v>
      </c>
      <c r="B1073" s="1" t="s">
        <v>35</v>
      </c>
      <c r="C1073" s="1" t="s">
        <v>3060</v>
      </c>
      <c r="E1073" s="1" t="s">
        <v>3024</v>
      </c>
      <c r="F1073" s="1" t="s">
        <v>7801</v>
      </c>
    </row>
    <row r="1074" spans="1:6" x14ac:dyDescent="0.45">
      <c r="A1074" s="1" t="s">
        <v>3061</v>
      </c>
      <c r="B1074" s="1" t="s">
        <v>35</v>
      </c>
      <c r="C1074" s="1" t="s">
        <v>3062</v>
      </c>
      <c r="E1074" s="1" t="s">
        <v>3042</v>
      </c>
      <c r="F1074" s="1" t="s">
        <v>8513</v>
      </c>
    </row>
    <row r="1075" spans="1:6" x14ac:dyDescent="0.45">
      <c r="A1075" s="1" t="s">
        <v>3063</v>
      </c>
      <c r="B1075" s="1" t="s">
        <v>45</v>
      </c>
      <c r="C1075" s="1" t="s">
        <v>3064</v>
      </c>
      <c r="E1075" s="1" t="s">
        <v>3065</v>
      </c>
      <c r="F1075" s="1" t="s">
        <v>7797</v>
      </c>
    </row>
    <row r="1076" spans="1:6" x14ac:dyDescent="0.45">
      <c r="A1076" s="1" t="s">
        <v>3066</v>
      </c>
      <c r="B1076" s="1" t="s">
        <v>45</v>
      </c>
      <c r="C1076" s="1" t="s">
        <v>3067</v>
      </c>
      <c r="E1076" s="1" t="s">
        <v>3068</v>
      </c>
      <c r="F1076" s="1" t="s">
        <v>7796</v>
      </c>
    </row>
    <row r="1077" spans="1:6" x14ac:dyDescent="0.45">
      <c r="A1077" s="1" t="s">
        <v>3069</v>
      </c>
      <c r="B1077" s="1" t="s">
        <v>45</v>
      </c>
      <c r="C1077" s="1" t="s">
        <v>3070</v>
      </c>
      <c r="E1077" s="1" t="s">
        <v>3071</v>
      </c>
      <c r="F1077" s="1" t="s">
        <v>7792</v>
      </c>
    </row>
    <row r="1078" spans="1:6" x14ac:dyDescent="0.45">
      <c r="A1078" s="1" t="s">
        <v>3072</v>
      </c>
      <c r="B1078" s="1" t="s">
        <v>45</v>
      </c>
      <c r="C1078" s="1" t="s">
        <v>3073</v>
      </c>
      <c r="E1078" s="1" t="s">
        <v>3074</v>
      </c>
      <c r="F1078" s="1" t="s">
        <v>7791</v>
      </c>
    </row>
    <row r="1079" spans="1:6" x14ac:dyDescent="0.45">
      <c r="A1079" s="1" t="s">
        <v>3075</v>
      </c>
      <c r="B1079" s="1" t="s">
        <v>45</v>
      </c>
      <c r="C1079" s="1" t="s">
        <v>3076</v>
      </c>
      <c r="E1079" s="1" t="s">
        <v>3077</v>
      </c>
      <c r="F1079" s="1" t="s">
        <v>7789</v>
      </c>
    </row>
    <row r="1080" spans="1:6" x14ac:dyDescent="0.45">
      <c r="A1080" s="1" t="s">
        <v>3078</v>
      </c>
      <c r="B1080" s="1" t="s">
        <v>45</v>
      </c>
      <c r="C1080" s="1" t="s">
        <v>3079</v>
      </c>
      <c r="E1080" s="1" t="s">
        <v>3080</v>
      </c>
      <c r="F1080" s="1" t="s">
        <v>7769</v>
      </c>
    </row>
    <row r="1081" spans="1:6" x14ac:dyDescent="0.45">
      <c r="A1081" s="1" t="s">
        <v>3081</v>
      </c>
      <c r="B1081" s="1" t="s">
        <v>45</v>
      </c>
      <c r="C1081" s="1" t="s">
        <v>3082</v>
      </c>
      <c r="E1081" s="1" t="s">
        <v>3080</v>
      </c>
      <c r="F1081" s="1" t="s">
        <v>7769</v>
      </c>
    </row>
    <row r="1082" spans="1:6" x14ac:dyDescent="0.45">
      <c r="A1082" s="1" t="s">
        <v>3083</v>
      </c>
      <c r="B1082" s="1" t="s">
        <v>45</v>
      </c>
      <c r="C1082" s="1" t="s">
        <v>3084</v>
      </c>
      <c r="E1082" s="1" t="s">
        <v>3080</v>
      </c>
      <c r="F1082" s="1" t="s">
        <v>7769</v>
      </c>
    </row>
    <row r="1083" spans="1:6" x14ac:dyDescent="0.45">
      <c r="A1083" s="1" t="s">
        <v>3085</v>
      </c>
      <c r="B1083" s="1" t="s">
        <v>35</v>
      </c>
      <c r="C1083" s="1" t="s">
        <v>3086</v>
      </c>
      <c r="E1083" s="1" t="s">
        <v>3071</v>
      </c>
      <c r="F1083" s="1" t="s">
        <v>8512</v>
      </c>
    </row>
    <row r="1084" spans="1:6" x14ac:dyDescent="0.45">
      <c r="A1084" s="1" t="s">
        <v>3087</v>
      </c>
      <c r="B1084" s="1" t="s">
        <v>35</v>
      </c>
      <c r="C1084" s="1" t="s">
        <v>3088</v>
      </c>
      <c r="E1084" s="1" t="s">
        <v>3089</v>
      </c>
      <c r="F1084" s="1" t="s">
        <v>8511</v>
      </c>
    </row>
    <row r="1085" spans="1:6" x14ac:dyDescent="0.45">
      <c r="A1085" s="1" t="s">
        <v>3090</v>
      </c>
      <c r="B1085" s="1" t="s">
        <v>45</v>
      </c>
      <c r="C1085" s="1" t="s">
        <v>3091</v>
      </c>
      <c r="E1085" s="1" t="s">
        <v>3092</v>
      </c>
      <c r="F1085" s="1" t="s">
        <v>7794</v>
      </c>
    </row>
    <row r="1086" spans="1:6" x14ac:dyDescent="0.45">
      <c r="A1086" s="1" t="s">
        <v>3093</v>
      </c>
      <c r="B1086" s="1" t="s">
        <v>45</v>
      </c>
      <c r="C1086" s="1" t="s">
        <v>3094</v>
      </c>
      <c r="E1086" s="1" t="s">
        <v>3095</v>
      </c>
      <c r="F1086" s="1" t="s">
        <v>7793</v>
      </c>
    </row>
    <row r="1087" spans="1:6" x14ac:dyDescent="0.45">
      <c r="A1087" s="1" t="s">
        <v>3096</v>
      </c>
      <c r="B1087" s="1" t="s">
        <v>45</v>
      </c>
      <c r="C1087" s="1" t="s">
        <v>3097</v>
      </c>
      <c r="E1087" s="1" t="s">
        <v>3071</v>
      </c>
      <c r="F1087" s="1" t="s">
        <v>7792</v>
      </c>
    </row>
    <row r="1088" spans="1:6" x14ac:dyDescent="0.45">
      <c r="A1088" s="1" t="s">
        <v>3098</v>
      </c>
      <c r="B1088" s="1" t="s">
        <v>45</v>
      </c>
      <c r="C1088" s="1" t="s">
        <v>3099</v>
      </c>
      <c r="E1088" s="1" t="s">
        <v>3074</v>
      </c>
      <c r="F1088" s="1" t="s">
        <v>7791</v>
      </c>
    </row>
    <row r="1089" spans="1:6" x14ac:dyDescent="0.45">
      <c r="A1089" s="1" t="s">
        <v>3100</v>
      </c>
      <c r="B1089" s="1" t="s">
        <v>45</v>
      </c>
      <c r="C1089" s="1" t="s">
        <v>3101</v>
      </c>
      <c r="E1089" s="1" t="s">
        <v>3077</v>
      </c>
      <c r="F1089" s="1" t="s">
        <v>7789</v>
      </c>
    </row>
    <row r="1090" spans="1:6" x14ac:dyDescent="0.45">
      <c r="A1090" s="1" t="s">
        <v>3102</v>
      </c>
      <c r="B1090" s="1" t="s">
        <v>45</v>
      </c>
      <c r="C1090" s="1" t="s">
        <v>3103</v>
      </c>
      <c r="E1090" s="1" t="s">
        <v>3080</v>
      </c>
      <c r="F1090" s="1" t="s">
        <v>7769</v>
      </c>
    </row>
    <row r="1091" spans="1:6" x14ac:dyDescent="0.45">
      <c r="A1091" s="1" t="s">
        <v>3104</v>
      </c>
      <c r="B1091" s="1" t="s">
        <v>45</v>
      </c>
      <c r="C1091" s="1" t="s">
        <v>3105</v>
      </c>
      <c r="E1091" s="1" t="s">
        <v>3080</v>
      </c>
      <c r="F1091" s="1" t="s">
        <v>7769</v>
      </c>
    </row>
    <row r="1092" spans="1:6" x14ac:dyDescent="0.45">
      <c r="A1092" s="1" t="s">
        <v>3106</v>
      </c>
      <c r="B1092" s="1" t="s">
        <v>35</v>
      </c>
      <c r="C1092" s="1" t="s">
        <v>3107</v>
      </c>
      <c r="E1092" s="1" t="s">
        <v>3071</v>
      </c>
      <c r="F1092" s="1" t="s">
        <v>8512</v>
      </c>
    </row>
    <row r="1093" spans="1:6" x14ac:dyDescent="0.45">
      <c r="A1093" s="1" t="s">
        <v>3108</v>
      </c>
      <c r="B1093" s="1" t="s">
        <v>35</v>
      </c>
      <c r="C1093" s="1" t="s">
        <v>3109</v>
      </c>
      <c r="E1093" s="1" t="s">
        <v>3089</v>
      </c>
      <c r="F1093" s="1" t="s">
        <v>8511</v>
      </c>
    </row>
    <row r="1094" spans="1:6" x14ac:dyDescent="0.45">
      <c r="A1094" s="1" t="s">
        <v>3110</v>
      </c>
      <c r="B1094" s="1" t="s">
        <v>45</v>
      </c>
      <c r="C1094" s="1" t="s">
        <v>3111</v>
      </c>
      <c r="E1094" s="1" t="s">
        <v>3112</v>
      </c>
      <c r="F1094" s="1" t="s">
        <v>7788</v>
      </c>
    </row>
    <row r="1095" spans="1:6" x14ac:dyDescent="0.45">
      <c r="A1095" s="1" t="s">
        <v>3113</v>
      </c>
      <c r="B1095" s="1" t="s">
        <v>45</v>
      </c>
      <c r="C1095" s="1" t="s">
        <v>3114</v>
      </c>
      <c r="E1095" s="1" t="s">
        <v>3115</v>
      </c>
      <c r="F1095" s="1" t="s">
        <v>7787</v>
      </c>
    </row>
    <row r="1096" spans="1:6" x14ac:dyDescent="0.45">
      <c r="A1096" s="1" t="s">
        <v>3116</v>
      </c>
      <c r="B1096" s="1" t="s">
        <v>45</v>
      </c>
      <c r="C1096" s="1" t="s">
        <v>3117</v>
      </c>
      <c r="E1096" s="1" t="s">
        <v>3118</v>
      </c>
      <c r="F1096" s="1" t="s">
        <v>7782</v>
      </c>
    </row>
    <row r="1097" spans="1:6" x14ac:dyDescent="0.45">
      <c r="A1097" s="1" t="s">
        <v>3119</v>
      </c>
      <c r="B1097" s="1" t="s">
        <v>45</v>
      </c>
      <c r="C1097" s="1" t="s">
        <v>3120</v>
      </c>
      <c r="E1097" s="1" t="s">
        <v>3121</v>
      </c>
      <c r="F1097" s="1" t="s">
        <v>7786</v>
      </c>
    </row>
    <row r="1098" spans="1:6" x14ac:dyDescent="0.45">
      <c r="A1098" s="1" t="s">
        <v>3122</v>
      </c>
      <c r="B1098" s="1" t="s">
        <v>45</v>
      </c>
      <c r="C1098" s="1" t="s">
        <v>3123</v>
      </c>
      <c r="E1098" s="1" t="s">
        <v>2948</v>
      </c>
      <c r="F1098" s="1" t="s">
        <v>7779</v>
      </c>
    </row>
    <row r="1099" spans="1:6" x14ac:dyDescent="0.45">
      <c r="A1099" s="1" t="s">
        <v>3124</v>
      </c>
      <c r="B1099" s="1" t="s">
        <v>45</v>
      </c>
      <c r="C1099" s="1" t="s">
        <v>3125</v>
      </c>
      <c r="E1099" s="1" t="s">
        <v>3126</v>
      </c>
      <c r="F1099" s="1" t="s">
        <v>7778</v>
      </c>
    </row>
    <row r="1100" spans="1:6" x14ac:dyDescent="0.45">
      <c r="A1100" s="1" t="s">
        <v>3127</v>
      </c>
      <c r="B1100" s="1" t="s">
        <v>45</v>
      </c>
      <c r="C1100" s="1" t="s">
        <v>3128</v>
      </c>
      <c r="E1100" s="1" t="s">
        <v>3126</v>
      </c>
      <c r="F1100" s="1" t="s">
        <v>7778</v>
      </c>
    </row>
    <row r="1101" spans="1:6" x14ac:dyDescent="0.45">
      <c r="A1101" s="1" t="s">
        <v>3129</v>
      </c>
      <c r="B1101" s="1" t="s">
        <v>45</v>
      </c>
      <c r="C1101" s="1" t="s">
        <v>3130</v>
      </c>
      <c r="E1101" s="1" t="s">
        <v>3126</v>
      </c>
      <c r="F1101" s="1" t="s">
        <v>7778</v>
      </c>
    </row>
    <row r="1102" spans="1:6" x14ac:dyDescent="0.45">
      <c r="A1102" s="1" t="s">
        <v>3131</v>
      </c>
      <c r="B1102" s="1" t="s">
        <v>35</v>
      </c>
      <c r="C1102" s="1" t="s">
        <v>3132</v>
      </c>
      <c r="E1102" s="1" t="s">
        <v>2959</v>
      </c>
      <c r="F1102" s="1" t="s">
        <v>8505</v>
      </c>
    </row>
    <row r="1103" spans="1:6" x14ac:dyDescent="0.45">
      <c r="A1103" s="1" t="s">
        <v>3133</v>
      </c>
      <c r="B1103" s="1" t="s">
        <v>35</v>
      </c>
      <c r="C1103" s="1" t="s">
        <v>3134</v>
      </c>
      <c r="E1103" s="1" t="s">
        <v>2962</v>
      </c>
      <c r="F1103" s="1" t="s">
        <v>8504</v>
      </c>
    </row>
    <row r="1104" spans="1:6" x14ac:dyDescent="0.45">
      <c r="A1104" s="1" t="s">
        <v>3135</v>
      </c>
      <c r="B1104" s="1" t="s">
        <v>45</v>
      </c>
      <c r="C1104" s="1" t="s">
        <v>3136</v>
      </c>
      <c r="E1104" s="1" t="s">
        <v>3137</v>
      </c>
      <c r="F1104" s="1" t="s">
        <v>7784</v>
      </c>
    </row>
    <row r="1105" spans="1:6" x14ac:dyDescent="0.45">
      <c r="A1105" s="1" t="s">
        <v>3138</v>
      </c>
      <c r="B1105" s="1" t="s">
        <v>45</v>
      </c>
      <c r="C1105" s="1" t="s">
        <v>3139</v>
      </c>
      <c r="E1105" s="1" t="s">
        <v>3140</v>
      </c>
      <c r="F1105" s="1" t="s">
        <v>7783</v>
      </c>
    </row>
    <row r="1106" spans="1:6" x14ac:dyDescent="0.45">
      <c r="A1106" s="1" t="s">
        <v>3141</v>
      </c>
      <c r="B1106" s="1" t="s">
        <v>45</v>
      </c>
      <c r="C1106" s="1" t="s">
        <v>3142</v>
      </c>
      <c r="E1106" s="1" t="s">
        <v>3118</v>
      </c>
      <c r="F1106" s="1" t="s">
        <v>7782</v>
      </c>
    </row>
    <row r="1107" spans="1:6" x14ac:dyDescent="0.45">
      <c r="A1107" s="1" t="s">
        <v>3143</v>
      </c>
      <c r="B1107" s="1" t="s">
        <v>45</v>
      </c>
      <c r="C1107" s="1" t="s">
        <v>3144</v>
      </c>
      <c r="E1107" s="1" t="s">
        <v>3121</v>
      </c>
      <c r="F1107" s="1" t="s">
        <v>7781</v>
      </c>
    </row>
    <row r="1108" spans="1:6" x14ac:dyDescent="0.45">
      <c r="A1108" s="1" t="s">
        <v>3145</v>
      </c>
      <c r="B1108" s="1" t="s">
        <v>45</v>
      </c>
      <c r="C1108" s="1" t="s">
        <v>3146</v>
      </c>
      <c r="E1108" s="1" t="s">
        <v>2948</v>
      </c>
      <c r="F1108" s="1" t="s">
        <v>7779</v>
      </c>
    </row>
    <row r="1109" spans="1:6" x14ac:dyDescent="0.45">
      <c r="A1109" s="1" t="s">
        <v>3147</v>
      </c>
      <c r="B1109" s="1" t="s">
        <v>45</v>
      </c>
      <c r="C1109" s="1" t="s">
        <v>3148</v>
      </c>
      <c r="E1109" s="1" t="s">
        <v>3126</v>
      </c>
      <c r="F1109" s="1" t="s">
        <v>7778</v>
      </c>
    </row>
    <row r="1110" spans="1:6" x14ac:dyDescent="0.45">
      <c r="A1110" s="1" t="s">
        <v>3149</v>
      </c>
      <c r="B1110" s="1" t="s">
        <v>45</v>
      </c>
      <c r="C1110" s="1" t="s">
        <v>3150</v>
      </c>
      <c r="E1110" s="1" t="s">
        <v>3126</v>
      </c>
      <c r="F1110" s="1" t="s">
        <v>7778</v>
      </c>
    </row>
    <row r="1111" spans="1:6" x14ac:dyDescent="0.45">
      <c r="A1111" s="1" t="s">
        <v>3151</v>
      </c>
      <c r="B1111" s="1" t="s">
        <v>35</v>
      </c>
      <c r="C1111" s="1" t="s">
        <v>3152</v>
      </c>
      <c r="E1111" s="1" t="s">
        <v>2959</v>
      </c>
      <c r="F1111" s="1" t="s">
        <v>8505</v>
      </c>
    </row>
    <row r="1112" spans="1:6" x14ac:dyDescent="0.45">
      <c r="A1112" s="1" t="s">
        <v>3153</v>
      </c>
      <c r="B1112" s="1" t="s">
        <v>35</v>
      </c>
      <c r="C1112" s="1" t="s">
        <v>3154</v>
      </c>
      <c r="E1112" s="1" t="s">
        <v>2962</v>
      </c>
      <c r="F1112" s="1" t="s">
        <v>8504</v>
      </c>
    </row>
    <row r="1113" spans="1:6" x14ac:dyDescent="0.45">
      <c r="A1113" s="1" t="s">
        <v>3155</v>
      </c>
      <c r="B1113" s="1" t="s">
        <v>45</v>
      </c>
      <c r="C1113" s="1" t="s">
        <v>3156</v>
      </c>
      <c r="E1113" s="1" t="s">
        <v>3157</v>
      </c>
      <c r="F1113" s="1" t="s">
        <v>7777</v>
      </c>
    </row>
    <row r="1114" spans="1:6" x14ac:dyDescent="0.45">
      <c r="A1114" s="1" t="s">
        <v>3158</v>
      </c>
      <c r="B1114" s="1" t="s">
        <v>45</v>
      </c>
      <c r="C1114" s="1" t="s">
        <v>3159</v>
      </c>
      <c r="E1114" s="1" t="s">
        <v>3160</v>
      </c>
      <c r="F1114" s="1" t="s">
        <v>7776</v>
      </c>
    </row>
    <row r="1115" spans="1:6" x14ac:dyDescent="0.45">
      <c r="A1115" s="1" t="s">
        <v>3161</v>
      </c>
      <c r="B1115" s="1" t="s">
        <v>45</v>
      </c>
      <c r="C1115" s="1" t="s">
        <v>3162</v>
      </c>
      <c r="E1115" s="1" t="s">
        <v>3163</v>
      </c>
      <c r="F1115" s="1" t="s">
        <v>7775</v>
      </c>
    </row>
    <row r="1116" spans="1:6" x14ac:dyDescent="0.45">
      <c r="A1116" s="1" t="s">
        <v>3164</v>
      </c>
      <c r="B1116" s="1" t="s">
        <v>45</v>
      </c>
      <c r="C1116" s="1" t="s">
        <v>3165</v>
      </c>
      <c r="E1116" s="1" t="s">
        <v>3166</v>
      </c>
      <c r="F1116" s="1" t="s">
        <v>7774</v>
      </c>
    </row>
    <row r="1117" spans="1:6" x14ac:dyDescent="0.45">
      <c r="A1117" s="1" t="s">
        <v>3167</v>
      </c>
      <c r="B1117" s="1" t="s">
        <v>45</v>
      </c>
      <c r="C1117" s="1" t="s">
        <v>3168</v>
      </c>
      <c r="E1117" s="1" t="s">
        <v>3169</v>
      </c>
      <c r="F1117" s="1" t="s">
        <v>7773</v>
      </c>
    </row>
    <row r="1118" spans="1:6" x14ac:dyDescent="0.45">
      <c r="A1118" s="1" t="s">
        <v>3170</v>
      </c>
      <c r="B1118" s="1" t="s">
        <v>45</v>
      </c>
      <c r="C1118" s="1" t="s">
        <v>3171</v>
      </c>
      <c r="E1118" s="1" t="s">
        <v>3172</v>
      </c>
      <c r="F1118" s="1" t="s">
        <v>7766</v>
      </c>
    </row>
    <row r="1119" spans="1:6" x14ac:dyDescent="0.45">
      <c r="A1119" s="1" t="s">
        <v>3173</v>
      </c>
      <c r="B1119" s="1" t="s">
        <v>45</v>
      </c>
      <c r="C1119" s="1" t="s">
        <v>3174</v>
      </c>
      <c r="E1119" s="1" t="s">
        <v>3175</v>
      </c>
      <c r="F1119" s="1" t="s">
        <v>7765</v>
      </c>
    </row>
    <row r="1120" spans="1:6" x14ac:dyDescent="0.45">
      <c r="A1120" s="1" t="s">
        <v>3176</v>
      </c>
      <c r="B1120" s="1" t="s">
        <v>45</v>
      </c>
      <c r="C1120" s="1" t="s">
        <v>3177</v>
      </c>
      <c r="E1120" s="1" t="s">
        <v>3178</v>
      </c>
      <c r="F1120" s="1" t="s">
        <v>7697</v>
      </c>
    </row>
    <row r="1121" spans="1:6" x14ac:dyDescent="0.45">
      <c r="A1121" s="1" t="s">
        <v>3179</v>
      </c>
      <c r="B1121" s="1" t="s">
        <v>45</v>
      </c>
      <c r="C1121" s="1" t="s">
        <v>3180</v>
      </c>
      <c r="E1121" s="1" t="s">
        <v>3181</v>
      </c>
      <c r="F1121" s="1" t="s">
        <v>7695</v>
      </c>
    </row>
    <row r="1122" spans="1:6" x14ac:dyDescent="0.45">
      <c r="A1122" s="1" t="s">
        <v>3182</v>
      </c>
      <c r="B1122" s="1" t="s">
        <v>45</v>
      </c>
      <c r="C1122" s="1" t="s">
        <v>3183</v>
      </c>
      <c r="E1122" s="1" t="s">
        <v>3184</v>
      </c>
      <c r="F1122" s="1" t="s">
        <v>7768</v>
      </c>
    </row>
    <row r="1123" spans="1:6" x14ac:dyDescent="0.45">
      <c r="A1123" s="1" t="s">
        <v>3185</v>
      </c>
      <c r="B1123" s="1" t="s">
        <v>45</v>
      </c>
      <c r="C1123" s="1" t="s">
        <v>3186</v>
      </c>
      <c r="E1123" s="1" t="s">
        <v>3187</v>
      </c>
      <c r="F1123" s="1" t="s">
        <v>7771</v>
      </c>
    </row>
    <row r="1124" spans="1:6" x14ac:dyDescent="0.45">
      <c r="A1124" s="1" t="s">
        <v>3188</v>
      </c>
      <c r="B1124" s="1" t="s">
        <v>45</v>
      </c>
      <c r="C1124" s="1" t="s">
        <v>3189</v>
      </c>
      <c r="E1124" s="1" t="s">
        <v>3172</v>
      </c>
      <c r="F1124" s="1" t="s">
        <v>7766</v>
      </c>
    </row>
    <row r="1125" spans="1:6" x14ac:dyDescent="0.45">
      <c r="A1125" s="1" t="s">
        <v>3190</v>
      </c>
      <c r="B1125" s="1" t="s">
        <v>45</v>
      </c>
      <c r="C1125" s="1" t="s">
        <v>3191</v>
      </c>
      <c r="E1125" s="1" t="s">
        <v>3175</v>
      </c>
      <c r="F1125" s="1" t="s">
        <v>7765</v>
      </c>
    </row>
    <row r="1126" spans="1:6" x14ac:dyDescent="0.45">
      <c r="A1126" s="1" t="s">
        <v>3192</v>
      </c>
      <c r="B1126" s="1" t="s">
        <v>45</v>
      </c>
      <c r="C1126" s="1" t="s">
        <v>3193</v>
      </c>
      <c r="E1126" s="1" t="s">
        <v>3178</v>
      </c>
      <c r="F1126" s="1" t="s">
        <v>7697</v>
      </c>
    </row>
    <row r="1127" spans="1:6" x14ac:dyDescent="0.45">
      <c r="A1127" s="1" t="s">
        <v>3194</v>
      </c>
      <c r="B1127" s="1" t="s">
        <v>45</v>
      </c>
      <c r="C1127" s="1" t="s">
        <v>3195</v>
      </c>
      <c r="E1127" s="1" t="s">
        <v>3181</v>
      </c>
      <c r="F1127" s="1" t="s">
        <v>7695</v>
      </c>
    </row>
    <row r="1128" spans="1:6" x14ac:dyDescent="0.45">
      <c r="A1128" s="1" t="s">
        <v>3196</v>
      </c>
      <c r="B1128" s="1" t="s">
        <v>45</v>
      </c>
      <c r="C1128" s="1" t="s">
        <v>3197</v>
      </c>
      <c r="E1128" s="1" t="s">
        <v>3080</v>
      </c>
      <c r="F1128" s="1" t="s">
        <v>7769</v>
      </c>
    </row>
    <row r="1129" spans="1:6" x14ac:dyDescent="0.45">
      <c r="A1129" s="1" t="s">
        <v>3198</v>
      </c>
      <c r="B1129" s="1" t="s">
        <v>45</v>
      </c>
      <c r="C1129" s="1" t="s">
        <v>3199</v>
      </c>
      <c r="E1129" s="1" t="s">
        <v>3184</v>
      </c>
      <c r="F1129" s="1" t="s">
        <v>7768</v>
      </c>
    </row>
    <row r="1130" spans="1:6" x14ac:dyDescent="0.45">
      <c r="A1130" s="1" t="s">
        <v>3200</v>
      </c>
      <c r="B1130" s="1" t="s">
        <v>45</v>
      </c>
      <c r="C1130" s="1" t="s">
        <v>3201</v>
      </c>
      <c r="E1130" s="1" t="s">
        <v>3202</v>
      </c>
      <c r="F1130" s="1" t="s">
        <v>7767</v>
      </c>
    </row>
    <row r="1131" spans="1:6" x14ac:dyDescent="0.45">
      <c r="A1131" s="1" t="s">
        <v>3203</v>
      </c>
      <c r="B1131" s="1" t="s">
        <v>45</v>
      </c>
      <c r="C1131" s="1" t="s">
        <v>3204</v>
      </c>
      <c r="E1131" s="1" t="s">
        <v>3172</v>
      </c>
      <c r="F1131" s="1" t="s">
        <v>7766</v>
      </c>
    </row>
    <row r="1132" spans="1:6" x14ac:dyDescent="0.45">
      <c r="A1132" s="1" t="s">
        <v>3205</v>
      </c>
      <c r="B1132" s="1" t="s">
        <v>45</v>
      </c>
      <c r="C1132" s="1" t="s">
        <v>3206</v>
      </c>
      <c r="E1132" s="1" t="s">
        <v>3175</v>
      </c>
      <c r="F1132" s="1" t="s">
        <v>7765</v>
      </c>
    </row>
    <row r="1133" spans="1:6" x14ac:dyDescent="0.45">
      <c r="A1133" s="1" t="s">
        <v>3207</v>
      </c>
      <c r="B1133" s="1" t="s">
        <v>45</v>
      </c>
      <c r="C1133" s="1" t="s">
        <v>3208</v>
      </c>
      <c r="E1133" s="1" t="s">
        <v>3178</v>
      </c>
      <c r="F1133" s="1" t="s">
        <v>7697</v>
      </c>
    </row>
    <row r="1134" spans="1:6" x14ac:dyDescent="0.45">
      <c r="A1134" s="1" t="s">
        <v>3209</v>
      </c>
      <c r="B1134" s="1" t="s">
        <v>45</v>
      </c>
      <c r="C1134" s="1" t="s">
        <v>3210</v>
      </c>
      <c r="E1134" s="1" t="s">
        <v>3181</v>
      </c>
      <c r="F1134" s="1" t="s">
        <v>7695</v>
      </c>
    </row>
    <row r="1135" spans="1:6" x14ac:dyDescent="0.45">
      <c r="A1135" s="1" t="s">
        <v>3211</v>
      </c>
      <c r="B1135" s="1" t="s">
        <v>45</v>
      </c>
      <c r="C1135" s="1" t="s">
        <v>3212</v>
      </c>
      <c r="E1135" s="1" t="s">
        <v>3213</v>
      </c>
      <c r="F1135" s="1" t="s">
        <v>7763</v>
      </c>
    </row>
    <row r="1136" spans="1:6" x14ac:dyDescent="0.45">
      <c r="A1136" s="1" t="s">
        <v>3214</v>
      </c>
      <c r="B1136" s="1" t="s">
        <v>45</v>
      </c>
      <c r="C1136" s="1" t="s">
        <v>3215</v>
      </c>
      <c r="E1136" s="1" t="s">
        <v>3216</v>
      </c>
      <c r="F1136" s="1" t="s">
        <v>7762</v>
      </c>
    </row>
    <row r="1137" spans="1:6" x14ac:dyDescent="0.45">
      <c r="A1137" s="1" t="s">
        <v>3217</v>
      </c>
      <c r="B1137" s="1" t="s">
        <v>45</v>
      </c>
      <c r="C1137" s="1" t="s">
        <v>3218</v>
      </c>
      <c r="E1137" s="1" t="s">
        <v>3213</v>
      </c>
      <c r="F1137" s="1" t="s">
        <v>7763</v>
      </c>
    </row>
    <row r="1138" spans="1:6" x14ac:dyDescent="0.45">
      <c r="A1138" s="1" t="s">
        <v>3219</v>
      </c>
      <c r="B1138" s="1" t="s">
        <v>45</v>
      </c>
      <c r="C1138" s="1" t="s">
        <v>3220</v>
      </c>
      <c r="E1138" s="1" t="s">
        <v>3221</v>
      </c>
      <c r="F1138" s="1" t="s">
        <v>7760</v>
      </c>
    </row>
    <row r="1139" spans="1:6" x14ac:dyDescent="0.45">
      <c r="A1139" s="1" t="s">
        <v>3222</v>
      </c>
      <c r="B1139" s="1" t="s">
        <v>45</v>
      </c>
      <c r="C1139" s="1" t="s">
        <v>3223</v>
      </c>
      <c r="E1139" s="1" t="s">
        <v>3213</v>
      </c>
      <c r="F1139" s="1" t="s">
        <v>7763</v>
      </c>
    </row>
    <row r="1140" spans="1:6" x14ac:dyDescent="0.45">
      <c r="A1140" s="1" t="s">
        <v>3224</v>
      </c>
      <c r="B1140" s="1" t="s">
        <v>45</v>
      </c>
      <c r="C1140" s="1" t="s">
        <v>3225</v>
      </c>
      <c r="E1140" s="1" t="s">
        <v>3226</v>
      </c>
      <c r="F1140" s="1" t="s">
        <v>7758</v>
      </c>
    </row>
    <row r="1141" spans="1:6" x14ac:dyDescent="0.45">
      <c r="A1141" s="1" t="s">
        <v>3227</v>
      </c>
      <c r="B1141" s="1" t="s">
        <v>45</v>
      </c>
      <c r="C1141" s="1" t="s">
        <v>3228</v>
      </c>
      <c r="E1141" s="1" t="s">
        <v>3229</v>
      </c>
      <c r="F1141" s="1" t="s">
        <v>7762</v>
      </c>
    </row>
    <row r="1142" spans="1:6" x14ac:dyDescent="0.45">
      <c r="A1142" s="1" t="s">
        <v>3230</v>
      </c>
      <c r="B1142" s="1" t="s">
        <v>45</v>
      </c>
      <c r="C1142" s="1" t="s">
        <v>3231</v>
      </c>
      <c r="E1142" s="1" t="s">
        <v>3232</v>
      </c>
      <c r="F1142" s="1" t="s">
        <v>7761</v>
      </c>
    </row>
    <row r="1143" spans="1:6" x14ac:dyDescent="0.45">
      <c r="A1143" s="1" t="s">
        <v>3233</v>
      </c>
      <c r="B1143" s="1" t="s">
        <v>45</v>
      </c>
      <c r="C1143" s="1" t="s">
        <v>3234</v>
      </c>
      <c r="E1143" s="1" t="s">
        <v>3235</v>
      </c>
      <c r="F1143" s="1" t="s">
        <v>7760</v>
      </c>
    </row>
    <row r="1144" spans="1:6" x14ac:dyDescent="0.45">
      <c r="A1144" s="1" t="s">
        <v>3236</v>
      </c>
      <c r="B1144" s="1" t="s">
        <v>45</v>
      </c>
      <c r="C1144" s="1" t="s">
        <v>3237</v>
      </c>
      <c r="E1144" s="1" t="s">
        <v>3238</v>
      </c>
      <c r="F1144" s="1" t="s">
        <v>7759</v>
      </c>
    </row>
    <row r="1145" spans="1:6" x14ac:dyDescent="0.45">
      <c r="A1145" s="1" t="s">
        <v>3239</v>
      </c>
      <c r="B1145" s="1" t="s">
        <v>45</v>
      </c>
      <c r="C1145" s="1" t="s">
        <v>3240</v>
      </c>
      <c r="E1145" s="1" t="s">
        <v>3241</v>
      </c>
      <c r="F1145" s="1" t="s">
        <v>7758</v>
      </c>
    </row>
    <row r="1146" spans="1:6" x14ac:dyDescent="0.45">
      <c r="A1146" s="1" t="s">
        <v>3242</v>
      </c>
      <c r="B1146" s="1" t="s">
        <v>45</v>
      </c>
      <c r="C1146" s="1" t="s">
        <v>3243</v>
      </c>
      <c r="E1146" s="1" t="s">
        <v>3244</v>
      </c>
      <c r="F1146" s="1" t="s">
        <v>7757</v>
      </c>
    </row>
    <row r="1147" spans="1:6" x14ac:dyDescent="0.45">
      <c r="A1147" s="1" t="s">
        <v>3245</v>
      </c>
      <c r="B1147" s="1" t="s">
        <v>45</v>
      </c>
      <c r="C1147" s="1" t="s">
        <v>3246</v>
      </c>
      <c r="E1147" s="1" t="s">
        <v>3247</v>
      </c>
      <c r="F1147" s="1" t="s">
        <v>7756</v>
      </c>
    </row>
    <row r="1148" spans="1:6" x14ac:dyDescent="0.45">
      <c r="A1148" s="1" t="s">
        <v>3248</v>
      </c>
      <c r="B1148" s="1" t="s">
        <v>45</v>
      </c>
      <c r="C1148" s="1" t="s">
        <v>3249</v>
      </c>
      <c r="E1148" s="1" t="s">
        <v>3247</v>
      </c>
      <c r="F1148" s="1" t="s">
        <v>7756</v>
      </c>
    </row>
    <row r="1149" spans="1:6" x14ac:dyDescent="0.45">
      <c r="A1149" s="1" t="s">
        <v>3250</v>
      </c>
      <c r="B1149" s="1" t="s">
        <v>45</v>
      </c>
      <c r="C1149" s="1" t="s">
        <v>3251</v>
      </c>
      <c r="E1149" s="1" t="s">
        <v>3247</v>
      </c>
      <c r="F1149" s="1" t="s">
        <v>7756</v>
      </c>
    </row>
    <row r="1150" spans="1:6" x14ac:dyDescent="0.45">
      <c r="A1150" s="1" t="s">
        <v>3252</v>
      </c>
      <c r="B1150" s="1" t="s">
        <v>45</v>
      </c>
      <c r="C1150" s="1" t="s">
        <v>3253</v>
      </c>
      <c r="E1150" s="1" t="s">
        <v>3247</v>
      </c>
      <c r="F1150" s="1" t="s">
        <v>7756</v>
      </c>
    </row>
    <row r="1151" spans="1:6" x14ac:dyDescent="0.45">
      <c r="A1151" s="1" t="s">
        <v>3254</v>
      </c>
      <c r="B1151" s="1" t="s">
        <v>45</v>
      </c>
      <c r="C1151" s="1" t="s">
        <v>3255</v>
      </c>
      <c r="E1151" s="1" t="s">
        <v>3247</v>
      </c>
      <c r="F1151" s="1" t="s">
        <v>7756</v>
      </c>
    </row>
    <row r="1152" spans="1:6" x14ac:dyDescent="0.45">
      <c r="A1152" s="1" t="s">
        <v>3256</v>
      </c>
      <c r="B1152" s="1" t="s">
        <v>45</v>
      </c>
      <c r="C1152" s="1" t="s">
        <v>3257</v>
      </c>
      <c r="E1152" s="1" t="s">
        <v>3247</v>
      </c>
      <c r="F1152" s="1" t="s">
        <v>7756</v>
      </c>
    </row>
    <row r="1153" spans="1:6" x14ac:dyDescent="0.45">
      <c r="A1153" s="1" t="s">
        <v>3258</v>
      </c>
      <c r="B1153" s="1" t="s">
        <v>45</v>
      </c>
      <c r="C1153" s="1" t="s">
        <v>3259</v>
      </c>
      <c r="E1153" s="1" t="s">
        <v>3247</v>
      </c>
      <c r="F1153" s="1" t="s">
        <v>7756</v>
      </c>
    </row>
    <row r="1154" spans="1:6" x14ac:dyDescent="0.45">
      <c r="A1154" s="1" t="s">
        <v>3260</v>
      </c>
      <c r="B1154" s="1" t="s">
        <v>35</v>
      </c>
      <c r="C1154" s="1" t="s">
        <v>3261</v>
      </c>
      <c r="E1154" s="1" t="s">
        <v>2959</v>
      </c>
      <c r="F1154" s="1" t="s">
        <v>8505</v>
      </c>
    </row>
    <row r="1155" spans="1:6" x14ac:dyDescent="0.45">
      <c r="A1155" s="1" t="s">
        <v>3262</v>
      </c>
      <c r="B1155" s="1" t="s">
        <v>35</v>
      </c>
      <c r="C1155" s="1" t="s">
        <v>3263</v>
      </c>
      <c r="E1155" s="1" t="s">
        <v>3264</v>
      </c>
      <c r="F1155" s="1" t="s">
        <v>8510</v>
      </c>
    </row>
    <row r="1156" spans="1:6" x14ac:dyDescent="0.45">
      <c r="A1156" s="1" t="s">
        <v>3265</v>
      </c>
      <c r="B1156" s="1" t="s">
        <v>35</v>
      </c>
      <c r="C1156" s="1" t="s">
        <v>3266</v>
      </c>
      <c r="E1156" s="1" t="s">
        <v>2959</v>
      </c>
      <c r="F1156" s="1" t="s">
        <v>8505</v>
      </c>
    </row>
    <row r="1157" spans="1:6" x14ac:dyDescent="0.45">
      <c r="A1157" s="1" t="s">
        <v>3267</v>
      </c>
      <c r="B1157" s="1" t="s">
        <v>35</v>
      </c>
      <c r="C1157" s="1" t="s">
        <v>3268</v>
      </c>
      <c r="E1157" s="1" t="s">
        <v>3264</v>
      </c>
      <c r="F1157" s="1" t="s">
        <v>8510</v>
      </c>
    </row>
    <row r="1158" spans="1:6" x14ac:dyDescent="0.45">
      <c r="A1158" s="1" t="s">
        <v>3269</v>
      </c>
      <c r="B1158" s="1" t="s">
        <v>35</v>
      </c>
      <c r="C1158" s="1" t="s">
        <v>3270</v>
      </c>
      <c r="E1158" s="1" t="s">
        <v>3271</v>
      </c>
      <c r="F1158" s="1" t="s">
        <v>8509</v>
      </c>
    </row>
    <row r="1159" spans="1:6" x14ac:dyDescent="0.45">
      <c r="A1159" s="1" t="s">
        <v>3272</v>
      </c>
      <c r="B1159" s="1" t="s">
        <v>35</v>
      </c>
      <c r="C1159" s="1" t="s">
        <v>3273</v>
      </c>
      <c r="E1159" s="1" t="s">
        <v>3274</v>
      </c>
      <c r="F1159" s="1" t="s">
        <v>8508</v>
      </c>
    </row>
    <row r="1160" spans="1:6" x14ac:dyDescent="0.45">
      <c r="A1160" s="1" t="s">
        <v>3275</v>
      </c>
      <c r="B1160" s="1" t="s">
        <v>45</v>
      </c>
      <c r="C1160" s="1" t="s">
        <v>3276</v>
      </c>
      <c r="E1160" s="1" t="s">
        <v>47</v>
      </c>
      <c r="F1160" s="1" t="s">
        <v>8538</v>
      </c>
    </row>
    <row r="1161" spans="1:6" x14ac:dyDescent="0.45">
      <c r="A1161" s="1" t="s">
        <v>3277</v>
      </c>
      <c r="B1161" s="1" t="s">
        <v>45</v>
      </c>
      <c r="C1161" s="1" t="s">
        <v>3278</v>
      </c>
      <c r="E1161" s="1" t="s">
        <v>3279</v>
      </c>
      <c r="F1161" s="1" t="s">
        <v>7755</v>
      </c>
    </row>
    <row r="1162" spans="1:6" x14ac:dyDescent="0.45">
      <c r="A1162" s="1" t="s">
        <v>3280</v>
      </c>
      <c r="B1162" s="1" t="s">
        <v>45</v>
      </c>
      <c r="C1162" s="1" t="s">
        <v>3281</v>
      </c>
      <c r="E1162" s="1" t="s">
        <v>3282</v>
      </c>
      <c r="F1162" s="1" t="s">
        <v>7754</v>
      </c>
    </row>
    <row r="1163" spans="1:6" x14ac:dyDescent="0.45">
      <c r="A1163" s="1" t="s">
        <v>3283</v>
      </c>
      <c r="B1163" s="1" t="s">
        <v>45</v>
      </c>
      <c r="C1163" s="1" t="s">
        <v>3284</v>
      </c>
      <c r="E1163" s="1" t="s">
        <v>3285</v>
      </c>
      <c r="F1163" s="1" t="s">
        <v>7753</v>
      </c>
    </row>
    <row r="1164" spans="1:6" x14ac:dyDescent="0.45">
      <c r="A1164" s="1" t="s">
        <v>3286</v>
      </c>
      <c r="B1164" s="1" t="s">
        <v>45</v>
      </c>
      <c r="C1164" s="1" t="s">
        <v>3287</v>
      </c>
      <c r="E1164" s="1" t="s">
        <v>3288</v>
      </c>
      <c r="F1164" s="1" t="s">
        <v>7752</v>
      </c>
    </row>
    <row r="1165" spans="1:6" x14ac:dyDescent="0.45">
      <c r="A1165" s="1" t="s">
        <v>3289</v>
      </c>
      <c r="B1165" s="1" t="s">
        <v>45</v>
      </c>
      <c r="C1165" s="1" t="s">
        <v>3290</v>
      </c>
      <c r="E1165" s="1" t="s">
        <v>2459</v>
      </c>
      <c r="F1165" s="1" t="s">
        <v>7746</v>
      </c>
    </row>
    <row r="1166" spans="1:6" x14ac:dyDescent="0.45">
      <c r="A1166" s="1" t="s">
        <v>3291</v>
      </c>
      <c r="B1166" s="1" t="s">
        <v>45</v>
      </c>
      <c r="C1166" s="1" t="s">
        <v>3292</v>
      </c>
      <c r="E1166" s="1" t="s">
        <v>2462</v>
      </c>
      <c r="F1166" s="1" t="s">
        <v>7751</v>
      </c>
    </row>
    <row r="1167" spans="1:6" x14ac:dyDescent="0.45">
      <c r="A1167" s="1" t="s">
        <v>3293</v>
      </c>
      <c r="B1167" s="1" t="s">
        <v>45</v>
      </c>
      <c r="C1167" s="1" t="s">
        <v>3294</v>
      </c>
      <c r="E1167" s="1" t="s">
        <v>2459</v>
      </c>
      <c r="F1167" s="1" t="s">
        <v>7746</v>
      </c>
    </row>
    <row r="1168" spans="1:6" x14ac:dyDescent="0.45">
      <c r="A1168" s="1" t="s">
        <v>3295</v>
      </c>
      <c r="B1168" s="1" t="s">
        <v>45</v>
      </c>
      <c r="C1168" s="1" t="s">
        <v>3296</v>
      </c>
      <c r="E1168" s="1" t="s">
        <v>2467</v>
      </c>
      <c r="F1168" s="1" t="s">
        <v>8656</v>
      </c>
    </row>
    <row r="1169" spans="1:6" x14ac:dyDescent="0.45">
      <c r="A1169" s="1" t="s">
        <v>3297</v>
      </c>
      <c r="B1169" s="1" t="s">
        <v>45</v>
      </c>
      <c r="C1169" s="1" t="s">
        <v>3298</v>
      </c>
      <c r="E1169" s="1" t="s">
        <v>2459</v>
      </c>
      <c r="F1169" s="1" t="s">
        <v>7746</v>
      </c>
    </row>
    <row r="1170" spans="1:6" x14ac:dyDescent="0.45">
      <c r="A1170" s="1" t="s">
        <v>3299</v>
      </c>
      <c r="B1170" s="1" t="s">
        <v>45</v>
      </c>
      <c r="C1170" s="1" t="s">
        <v>3300</v>
      </c>
      <c r="E1170" s="1" t="s">
        <v>2472</v>
      </c>
      <c r="F1170" s="1" t="s">
        <v>7749</v>
      </c>
    </row>
    <row r="1171" spans="1:6" x14ac:dyDescent="0.45">
      <c r="A1171" s="1" t="s">
        <v>3301</v>
      </c>
      <c r="B1171" s="1" t="s">
        <v>45</v>
      </c>
      <c r="C1171" s="1" t="s">
        <v>3302</v>
      </c>
      <c r="E1171" s="1" t="s">
        <v>2459</v>
      </c>
      <c r="F1171" s="1" t="s">
        <v>7746</v>
      </c>
    </row>
    <row r="1172" spans="1:6" x14ac:dyDescent="0.45">
      <c r="A1172" s="1" t="s">
        <v>3303</v>
      </c>
      <c r="B1172" s="1" t="s">
        <v>45</v>
      </c>
      <c r="C1172" s="1" t="s">
        <v>3304</v>
      </c>
      <c r="E1172" s="1" t="s">
        <v>2477</v>
      </c>
      <c r="F1172" s="1" t="s">
        <v>8657</v>
      </c>
    </row>
    <row r="1173" spans="1:6" x14ac:dyDescent="0.45">
      <c r="A1173" s="1" t="s">
        <v>3305</v>
      </c>
      <c r="B1173" s="1" t="s">
        <v>45</v>
      </c>
      <c r="C1173" s="1" t="s">
        <v>3306</v>
      </c>
      <c r="E1173" s="1" t="s">
        <v>2459</v>
      </c>
      <c r="F1173" s="1" t="s">
        <v>7746</v>
      </c>
    </row>
    <row r="1174" spans="1:6" x14ac:dyDescent="0.45">
      <c r="A1174" s="1" t="s">
        <v>3307</v>
      </c>
      <c r="B1174" s="1" t="s">
        <v>45</v>
      </c>
      <c r="C1174" s="1" t="s">
        <v>3308</v>
      </c>
      <c r="E1174" s="1" t="s">
        <v>2482</v>
      </c>
      <c r="F1174" s="1" t="s">
        <v>7747</v>
      </c>
    </row>
    <row r="1175" spans="1:6" x14ac:dyDescent="0.45">
      <c r="A1175" s="1" t="s">
        <v>3309</v>
      </c>
      <c r="B1175" s="1" t="s">
        <v>45</v>
      </c>
      <c r="C1175" s="1" t="s">
        <v>3310</v>
      </c>
      <c r="E1175" s="1" t="s">
        <v>2459</v>
      </c>
      <c r="F1175" s="1" t="s">
        <v>7746</v>
      </c>
    </row>
    <row r="1176" spans="1:6" x14ac:dyDescent="0.45">
      <c r="A1176" s="1" t="s">
        <v>3311</v>
      </c>
      <c r="B1176" s="1" t="s">
        <v>45</v>
      </c>
      <c r="C1176" s="1" t="s">
        <v>3312</v>
      </c>
      <c r="E1176" s="1" t="s">
        <v>2487</v>
      </c>
      <c r="F1176" s="1" t="s">
        <v>8658</v>
      </c>
    </row>
    <row r="1177" spans="1:6" x14ac:dyDescent="0.45">
      <c r="A1177" s="1" t="s">
        <v>3313</v>
      </c>
      <c r="B1177" s="1" t="s">
        <v>45</v>
      </c>
      <c r="C1177" s="1" t="s">
        <v>3314</v>
      </c>
      <c r="E1177" s="1" t="s">
        <v>3315</v>
      </c>
      <c r="F1177" s="1" t="s">
        <v>7744</v>
      </c>
    </row>
    <row r="1178" spans="1:6" x14ac:dyDescent="0.45">
      <c r="A1178" s="1" t="s">
        <v>3316</v>
      </c>
      <c r="B1178" s="1" t="s">
        <v>45</v>
      </c>
      <c r="C1178" s="1" t="s">
        <v>3317</v>
      </c>
      <c r="E1178" s="1" t="s">
        <v>3318</v>
      </c>
      <c r="F1178" s="1" t="s">
        <v>7743</v>
      </c>
    </row>
    <row r="1179" spans="1:6" x14ac:dyDescent="0.45">
      <c r="A1179" s="1" t="s">
        <v>3319</v>
      </c>
      <c r="B1179" s="1" t="s">
        <v>45</v>
      </c>
      <c r="C1179" s="1" t="s">
        <v>3320</v>
      </c>
      <c r="E1179" s="1" t="s">
        <v>3321</v>
      </c>
      <c r="F1179" s="1" t="s">
        <v>7742</v>
      </c>
    </row>
    <row r="1180" spans="1:6" x14ac:dyDescent="0.45">
      <c r="A1180" s="1" t="s">
        <v>3322</v>
      </c>
      <c r="B1180" s="1" t="s">
        <v>45</v>
      </c>
      <c r="C1180" s="1" t="s">
        <v>3323</v>
      </c>
      <c r="E1180" s="1" t="s">
        <v>2499</v>
      </c>
      <c r="F1180" s="1" t="s">
        <v>7724</v>
      </c>
    </row>
    <row r="1181" spans="1:6" x14ac:dyDescent="0.45">
      <c r="A1181" s="1" t="s">
        <v>3324</v>
      </c>
      <c r="B1181" s="1" t="s">
        <v>45</v>
      </c>
      <c r="C1181" s="1" t="s">
        <v>3325</v>
      </c>
      <c r="E1181" s="1" t="s">
        <v>3326</v>
      </c>
      <c r="F1181" s="1" t="s">
        <v>7741</v>
      </c>
    </row>
    <row r="1182" spans="1:6" x14ac:dyDescent="0.45">
      <c r="A1182" s="1" t="s">
        <v>3327</v>
      </c>
      <c r="B1182" s="1" t="s">
        <v>45</v>
      </c>
      <c r="C1182" s="1" t="s">
        <v>3328</v>
      </c>
      <c r="E1182" s="1" t="s">
        <v>2505</v>
      </c>
      <c r="F1182" s="1" t="s">
        <v>7722</v>
      </c>
    </row>
    <row r="1183" spans="1:6" x14ac:dyDescent="0.45">
      <c r="A1183" s="1" t="s">
        <v>3329</v>
      </c>
      <c r="B1183" s="1" t="s">
        <v>45</v>
      </c>
      <c r="C1183" s="1" t="s">
        <v>3330</v>
      </c>
      <c r="E1183" s="1" t="s">
        <v>3331</v>
      </c>
      <c r="F1183" s="1" t="s">
        <v>7740</v>
      </c>
    </row>
    <row r="1184" spans="1:6" x14ac:dyDescent="0.45">
      <c r="A1184" s="1" t="s">
        <v>3332</v>
      </c>
      <c r="B1184" s="1" t="s">
        <v>45</v>
      </c>
      <c r="C1184" s="1" t="s">
        <v>3333</v>
      </c>
      <c r="E1184" s="1" t="s">
        <v>3334</v>
      </c>
      <c r="F1184" s="1" t="s">
        <v>7739</v>
      </c>
    </row>
    <row r="1185" spans="1:6" x14ac:dyDescent="0.45">
      <c r="A1185" s="1" t="s">
        <v>3335</v>
      </c>
      <c r="B1185" s="1" t="s">
        <v>45</v>
      </c>
      <c r="C1185" s="1" t="s">
        <v>3336</v>
      </c>
      <c r="E1185" s="1" t="s">
        <v>3337</v>
      </c>
      <c r="F1185" s="1" t="s">
        <v>7738</v>
      </c>
    </row>
    <row r="1186" spans="1:6" x14ac:dyDescent="0.45">
      <c r="A1186" s="1" t="s">
        <v>3338</v>
      </c>
      <c r="B1186" s="1" t="s">
        <v>45</v>
      </c>
      <c r="C1186" s="1" t="s">
        <v>3339</v>
      </c>
      <c r="E1186" s="1" t="s">
        <v>3340</v>
      </c>
      <c r="F1186" s="1" t="s">
        <v>7737</v>
      </c>
    </row>
    <row r="1187" spans="1:6" x14ac:dyDescent="0.45">
      <c r="A1187" s="1" t="s">
        <v>3341</v>
      </c>
      <c r="B1187" s="1" t="s">
        <v>45</v>
      </c>
      <c r="C1187" s="1" t="s">
        <v>3342</v>
      </c>
      <c r="E1187" s="1" t="s">
        <v>3343</v>
      </c>
      <c r="F1187" s="1" t="s">
        <v>7736</v>
      </c>
    </row>
    <row r="1188" spans="1:6" x14ac:dyDescent="0.45">
      <c r="A1188" s="1" t="s">
        <v>3344</v>
      </c>
      <c r="B1188" s="1" t="s">
        <v>45</v>
      </c>
      <c r="C1188" s="1" t="s">
        <v>3345</v>
      </c>
      <c r="E1188" s="1" t="s">
        <v>3346</v>
      </c>
      <c r="F1188" s="1" t="s">
        <v>7735</v>
      </c>
    </row>
    <row r="1189" spans="1:6" x14ac:dyDescent="0.45">
      <c r="A1189" s="1" t="s">
        <v>3347</v>
      </c>
      <c r="B1189" s="1" t="s">
        <v>45</v>
      </c>
      <c r="C1189" s="1" t="s">
        <v>3348</v>
      </c>
      <c r="E1189" s="1" t="s">
        <v>3349</v>
      </c>
      <c r="F1189" s="1" t="s">
        <v>7729</v>
      </c>
    </row>
    <row r="1190" spans="1:6" x14ac:dyDescent="0.45">
      <c r="A1190" s="1" t="s">
        <v>3350</v>
      </c>
      <c r="B1190" s="1" t="s">
        <v>45</v>
      </c>
      <c r="C1190" s="1" t="s">
        <v>3351</v>
      </c>
      <c r="E1190" s="1" t="s">
        <v>3352</v>
      </c>
      <c r="F1190" s="1" t="s">
        <v>7734</v>
      </c>
    </row>
    <row r="1191" spans="1:6" x14ac:dyDescent="0.45">
      <c r="A1191" s="1" t="s">
        <v>3353</v>
      </c>
      <c r="B1191" s="1" t="s">
        <v>45</v>
      </c>
      <c r="C1191" s="1" t="s">
        <v>3354</v>
      </c>
      <c r="E1191" s="1" t="s">
        <v>3349</v>
      </c>
      <c r="F1191" s="1" t="s">
        <v>7729</v>
      </c>
    </row>
    <row r="1192" spans="1:6" x14ac:dyDescent="0.45">
      <c r="A1192" s="1" t="s">
        <v>3355</v>
      </c>
      <c r="B1192" s="1" t="s">
        <v>45</v>
      </c>
      <c r="C1192" s="1" t="s">
        <v>3356</v>
      </c>
      <c r="E1192" s="1" t="s">
        <v>3357</v>
      </c>
      <c r="F1192" s="1" t="s">
        <v>8659</v>
      </c>
    </row>
    <row r="1193" spans="1:6" x14ac:dyDescent="0.45">
      <c r="A1193" s="1" t="s">
        <v>3358</v>
      </c>
      <c r="B1193" s="1" t="s">
        <v>45</v>
      </c>
      <c r="C1193" s="1" t="s">
        <v>3359</v>
      </c>
      <c r="E1193" s="1" t="s">
        <v>3349</v>
      </c>
      <c r="F1193" s="1" t="s">
        <v>7729</v>
      </c>
    </row>
    <row r="1194" spans="1:6" x14ac:dyDescent="0.45">
      <c r="A1194" s="1" t="s">
        <v>3360</v>
      </c>
      <c r="B1194" s="1" t="s">
        <v>45</v>
      </c>
      <c r="C1194" s="1" t="s">
        <v>3361</v>
      </c>
      <c r="E1194" s="1" t="s">
        <v>3362</v>
      </c>
      <c r="F1194" s="1" t="s">
        <v>7732</v>
      </c>
    </row>
    <row r="1195" spans="1:6" x14ac:dyDescent="0.45">
      <c r="A1195" s="1" t="s">
        <v>3363</v>
      </c>
      <c r="B1195" s="1" t="s">
        <v>45</v>
      </c>
      <c r="C1195" s="1" t="s">
        <v>3364</v>
      </c>
      <c r="E1195" s="1" t="s">
        <v>3349</v>
      </c>
      <c r="F1195" s="1" t="s">
        <v>7729</v>
      </c>
    </row>
    <row r="1196" spans="1:6" x14ac:dyDescent="0.45">
      <c r="A1196" s="1" t="s">
        <v>3365</v>
      </c>
      <c r="B1196" s="1" t="s">
        <v>45</v>
      </c>
      <c r="C1196" s="1" t="s">
        <v>3366</v>
      </c>
      <c r="E1196" s="1" t="s">
        <v>3367</v>
      </c>
      <c r="F1196" s="1" t="s">
        <v>8660</v>
      </c>
    </row>
    <row r="1197" spans="1:6" x14ac:dyDescent="0.45">
      <c r="A1197" s="1" t="s">
        <v>3368</v>
      </c>
      <c r="B1197" s="1" t="s">
        <v>45</v>
      </c>
      <c r="C1197" s="1" t="s">
        <v>3369</v>
      </c>
      <c r="E1197" s="1" t="s">
        <v>3349</v>
      </c>
      <c r="F1197" s="1" t="s">
        <v>7729</v>
      </c>
    </row>
    <row r="1198" spans="1:6" x14ac:dyDescent="0.45">
      <c r="A1198" s="1" t="s">
        <v>3370</v>
      </c>
      <c r="B1198" s="1" t="s">
        <v>45</v>
      </c>
      <c r="C1198" s="1" t="s">
        <v>3371</v>
      </c>
      <c r="E1198" s="1" t="s">
        <v>3372</v>
      </c>
      <c r="F1198" s="1" t="s">
        <v>7730</v>
      </c>
    </row>
    <row r="1199" spans="1:6" x14ac:dyDescent="0.45">
      <c r="A1199" s="1" t="s">
        <v>3373</v>
      </c>
      <c r="B1199" s="1" t="s">
        <v>45</v>
      </c>
      <c r="C1199" s="1" t="s">
        <v>3374</v>
      </c>
      <c r="E1199" s="1" t="s">
        <v>3349</v>
      </c>
      <c r="F1199" s="1" t="s">
        <v>7729</v>
      </c>
    </row>
    <row r="1200" spans="1:6" x14ac:dyDescent="0.45">
      <c r="A1200" s="1" t="s">
        <v>3375</v>
      </c>
      <c r="B1200" s="1" t="s">
        <v>45</v>
      </c>
      <c r="C1200" s="1" t="s">
        <v>3376</v>
      </c>
      <c r="E1200" s="1" t="s">
        <v>3377</v>
      </c>
      <c r="F1200" s="1" t="s">
        <v>8661</v>
      </c>
    </row>
    <row r="1201" spans="1:6" x14ac:dyDescent="0.45">
      <c r="A1201" s="1" t="s">
        <v>3378</v>
      </c>
      <c r="B1201" s="1" t="s">
        <v>45</v>
      </c>
      <c r="C1201" s="1" t="s">
        <v>3379</v>
      </c>
      <c r="E1201" s="1" t="s">
        <v>3380</v>
      </c>
      <c r="F1201" s="1" t="s">
        <v>7727</v>
      </c>
    </row>
    <row r="1202" spans="1:6" x14ac:dyDescent="0.45">
      <c r="A1202" s="1" t="s">
        <v>3381</v>
      </c>
      <c r="B1202" s="1" t="s">
        <v>45</v>
      </c>
      <c r="C1202" s="1" t="s">
        <v>3382</v>
      </c>
      <c r="E1202" s="1" t="s">
        <v>3383</v>
      </c>
      <c r="F1202" s="1" t="s">
        <v>7726</v>
      </c>
    </row>
    <row r="1203" spans="1:6" x14ac:dyDescent="0.45">
      <c r="A1203" s="1" t="s">
        <v>3384</v>
      </c>
      <c r="B1203" s="1" t="s">
        <v>45</v>
      </c>
      <c r="C1203" s="1" t="s">
        <v>3385</v>
      </c>
      <c r="E1203" s="1" t="s">
        <v>3386</v>
      </c>
      <c r="F1203" s="1" t="s">
        <v>8662</v>
      </c>
    </row>
    <row r="1204" spans="1:6" x14ac:dyDescent="0.45">
      <c r="A1204" s="1" t="s">
        <v>3387</v>
      </c>
      <c r="B1204" s="1" t="s">
        <v>45</v>
      </c>
      <c r="C1204" s="1" t="s">
        <v>3388</v>
      </c>
      <c r="E1204" s="1" t="s">
        <v>2499</v>
      </c>
      <c r="F1204" s="1" t="s">
        <v>7724</v>
      </c>
    </row>
    <row r="1205" spans="1:6" x14ac:dyDescent="0.45">
      <c r="A1205" s="1" t="s">
        <v>3389</v>
      </c>
      <c r="B1205" s="1" t="s">
        <v>45</v>
      </c>
      <c r="C1205" s="1" t="s">
        <v>3390</v>
      </c>
      <c r="E1205" s="1" t="s">
        <v>3391</v>
      </c>
      <c r="F1205" s="1" t="s">
        <v>7723</v>
      </c>
    </row>
    <row r="1206" spans="1:6" x14ac:dyDescent="0.45">
      <c r="A1206" s="1" t="s">
        <v>3392</v>
      </c>
      <c r="B1206" s="1" t="s">
        <v>45</v>
      </c>
      <c r="C1206" s="1" t="s">
        <v>3393</v>
      </c>
      <c r="E1206" s="1" t="s">
        <v>2505</v>
      </c>
      <c r="F1206" s="1" t="s">
        <v>7722</v>
      </c>
    </row>
    <row r="1207" spans="1:6" x14ac:dyDescent="0.45">
      <c r="A1207" s="1" t="s">
        <v>3394</v>
      </c>
      <c r="B1207" s="1" t="s">
        <v>45</v>
      </c>
      <c r="C1207" s="1" t="s">
        <v>3395</v>
      </c>
      <c r="E1207" s="1" t="s">
        <v>3396</v>
      </c>
      <c r="F1207" s="1" t="s">
        <v>7721</v>
      </c>
    </row>
    <row r="1208" spans="1:6" x14ac:dyDescent="0.45">
      <c r="A1208" s="1" t="s">
        <v>3397</v>
      </c>
      <c r="B1208" s="1" t="s">
        <v>45</v>
      </c>
      <c r="C1208" s="1" t="s">
        <v>3398</v>
      </c>
      <c r="E1208" s="1" t="s">
        <v>3399</v>
      </c>
      <c r="F1208" s="1" t="s">
        <v>7720</v>
      </c>
    </row>
    <row r="1209" spans="1:6" x14ac:dyDescent="0.45">
      <c r="A1209" s="1" t="s">
        <v>3400</v>
      </c>
      <c r="B1209" s="1" t="s">
        <v>45</v>
      </c>
      <c r="C1209" s="1" t="s">
        <v>3401</v>
      </c>
      <c r="E1209" s="1" t="s">
        <v>981</v>
      </c>
      <c r="F1209" s="1" t="s">
        <v>7719</v>
      </c>
    </row>
    <row r="1210" spans="1:6" x14ac:dyDescent="0.45">
      <c r="A1210" s="1" t="s">
        <v>3402</v>
      </c>
      <c r="B1210" s="1" t="s">
        <v>45</v>
      </c>
      <c r="C1210" s="1" t="s">
        <v>3403</v>
      </c>
      <c r="E1210" s="1" t="s">
        <v>3404</v>
      </c>
      <c r="F1210" s="1" t="s">
        <v>7718</v>
      </c>
    </row>
    <row r="1211" spans="1:6" x14ac:dyDescent="0.45">
      <c r="A1211" s="1" t="s">
        <v>3405</v>
      </c>
      <c r="B1211" s="1" t="s">
        <v>45</v>
      </c>
      <c r="C1211" s="1" t="s">
        <v>3406</v>
      </c>
      <c r="E1211" s="1" t="s">
        <v>987</v>
      </c>
      <c r="F1211" s="1" t="s">
        <v>7717</v>
      </c>
    </row>
    <row r="1212" spans="1:6" x14ac:dyDescent="0.45">
      <c r="A1212" s="1" t="s">
        <v>3407</v>
      </c>
      <c r="B1212" s="1" t="s">
        <v>45</v>
      </c>
      <c r="C1212" s="1" t="s">
        <v>3408</v>
      </c>
      <c r="E1212" s="1" t="s">
        <v>3409</v>
      </c>
      <c r="F1212" s="1" t="s">
        <v>7716</v>
      </c>
    </row>
    <row r="1213" spans="1:6" x14ac:dyDescent="0.45">
      <c r="A1213" s="1" t="s">
        <v>3410</v>
      </c>
      <c r="B1213" s="1" t="s">
        <v>45</v>
      </c>
      <c r="C1213" s="1" t="s">
        <v>3411</v>
      </c>
      <c r="E1213" s="1" t="s">
        <v>3412</v>
      </c>
      <c r="F1213" s="1" t="s">
        <v>7715</v>
      </c>
    </row>
    <row r="1214" spans="1:6" x14ac:dyDescent="0.45">
      <c r="A1214" s="1" t="s">
        <v>3413</v>
      </c>
      <c r="B1214" s="1" t="s">
        <v>45</v>
      </c>
      <c r="C1214" s="1" t="s">
        <v>3414</v>
      </c>
      <c r="E1214" s="1" t="s">
        <v>3415</v>
      </c>
      <c r="F1214" s="1" t="s">
        <v>7714</v>
      </c>
    </row>
    <row r="1215" spans="1:6" x14ac:dyDescent="0.45">
      <c r="A1215" s="1" t="s">
        <v>3416</v>
      </c>
      <c r="B1215" s="1" t="s">
        <v>45</v>
      </c>
      <c r="C1215" s="1" t="s">
        <v>3417</v>
      </c>
      <c r="E1215" s="1" t="s">
        <v>3418</v>
      </c>
      <c r="F1215" s="1" t="s">
        <v>7467</v>
      </c>
    </row>
    <row r="1216" spans="1:6" x14ac:dyDescent="0.45">
      <c r="A1216" s="1" t="s">
        <v>3419</v>
      </c>
      <c r="B1216" s="1" t="s">
        <v>45</v>
      </c>
      <c r="C1216" s="1" t="s">
        <v>3420</v>
      </c>
      <c r="E1216" s="1" t="s">
        <v>3421</v>
      </c>
      <c r="F1216" s="1" t="s">
        <v>7713</v>
      </c>
    </row>
    <row r="1217" spans="1:6" x14ac:dyDescent="0.45">
      <c r="A1217" s="1" t="s">
        <v>3422</v>
      </c>
      <c r="B1217" s="1" t="s">
        <v>45</v>
      </c>
      <c r="C1217" s="1" t="s">
        <v>3423</v>
      </c>
      <c r="E1217" s="1" t="s">
        <v>3424</v>
      </c>
      <c r="F1217" s="1" t="s">
        <v>7619</v>
      </c>
    </row>
    <row r="1218" spans="1:6" x14ac:dyDescent="0.45">
      <c r="A1218" s="1" t="s">
        <v>3425</v>
      </c>
      <c r="B1218" s="1" t="s">
        <v>45</v>
      </c>
      <c r="C1218" s="1" t="s">
        <v>3426</v>
      </c>
      <c r="E1218" s="1" t="s">
        <v>3427</v>
      </c>
      <c r="F1218" s="1" t="s">
        <v>7712</v>
      </c>
    </row>
    <row r="1219" spans="1:6" x14ac:dyDescent="0.45">
      <c r="A1219" s="1" t="s">
        <v>3428</v>
      </c>
      <c r="B1219" s="1" t="s">
        <v>45</v>
      </c>
      <c r="C1219" s="1" t="s">
        <v>3429</v>
      </c>
      <c r="E1219" s="1" t="s">
        <v>3430</v>
      </c>
      <c r="F1219" s="1" t="s">
        <v>7711</v>
      </c>
    </row>
    <row r="1220" spans="1:6" x14ac:dyDescent="0.45">
      <c r="A1220" s="1" t="s">
        <v>3431</v>
      </c>
      <c r="B1220" s="1" t="s">
        <v>45</v>
      </c>
      <c r="C1220" s="1" t="s">
        <v>3432</v>
      </c>
      <c r="E1220" s="1" t="s">
        <v>3433</v>
      </c>
      <c r="F1220" s="1" t="s">
        <v>7710</v>
      </c>
    </row>
    <row r="1221" spans="1:6" x14ac:dyDescent="0.45">
      <c r="A1221" s="1" t="s">
        <v>3434</v>
      </c>
      <c r="B1221" s="1" t="s">
        <v>45</v>
      </c>
      <c r="C1221" s="1" t="s">
        <v>3435</v>
      </c>
      <c r="E1221" s="1" t="s">
        <v>3436</v>
      </c>
      <c r="F1221" s="1" t="s">
        <v>7705</v>
      </c>
    </row>
    <row r="1222" spans="1:6" x14ac:dyDescent="0.45">
      <c r="A1222" s="1" t="s">
        <v>3437</v>
      </c>
      <c r="B1222" s="1" t="s">
        <v>45</v>
      </c>
      <c r="C1222" s="1" t="s">
        <v>3438</v>
      </c>
      <c r="E1222" s="1" t="s">
        <v>3439</v>
      </c>
      <c r="F1222" s="1" t="s">
        <v>7709</v>
      </c>
    </row>
    <row r="1223" spans="1:6" x14ac:dyDescent="0.45">
      <c r="A1223" s="1" t="s">
        <v>3440</v>
      </c>
      <c r="B1223" s="1" t="s">
        <v>45</v>
      </c>
      <c r="C1223" s="1" t="s">
        <v>3441</v>
      </c>
      <c r="E1223" s="1" t="s">
        <v>3436</v>
      </c>
      <c r="F1223" s="1" t="s">
        <v>7705</v>
      </c>
    </row>
    <row r="1224" spans="1:6" x14ac:dyDescent="0.45">
      <c r="A1224" s="1" t="s">
        <v>3442</v>
      </c>
      <c r="B1224" s="1" t="s">
        <v>45</v>
      </c>
      <c r="C1224" s="1" t="s">
        <v>3443</v>
      </c>
      <c r="E1224" s="1" t="s">
        <v>3444</v>
      </c>
      <c r="F1224" s="1" t="s">
        <v>7708</v>
      </c>
    </row>
    <row r="1225" spans="1:6" x14ac:dyDescent="0.45">
      <c r="A1225" s="1" t="s">
        <v>3445</v>
      </c>
      <c r="B1225" s="1" t="s">
        <v>45</v>
      </c>
      <c r="C1225" s="1" t="s">
        <v>3446</v>
      </c>
      <c r="E1225" s="1" t="s">
        <v>3436</v>
      </c>
      <c r="F1225" s="1" t="s">
        <v>7705</v>
      </c>
    </row>
    <row r="1226" spans="1:6" x14ac:dyDescent="0.45">
      <c r="A1226" s="1" t="s">
        <v>3447</v>
      </c>
      <c r="B1226" s="1" t="s">
        <v>45</v>
      </c>
      <c r="C1226" s="1" t="s">
        <v>3448</v>
      </c>
      <c r="E1226" s="1" t="s">
        <v>3449</v>
      </c>
      <c r="F1226" s="1" t="s">
        <v>7707</v>
      </c>
    </row>
    <row r="1227" spans="1:6" x14ac:dyDescent="0.45">
      <c r="A1227" s="1" t="s">
        <v>3450</v>
      </c>
      <c r="B1227" s="1" t="s">
        <v>45</v>
      </c>
      <c r="C1227" s="1" t="s">
        <v>3451</v>
      </c>
      <c r="E1227" s="1" t="s">
        <v>3436</v>
      </c>
      <c r="F1227" s="1" t="s">
        <v>7705</v>
      </c>
    </row>
    <row r="1228" spans="1:6" x14ac:dyDescent="0.45">
      <c r="A1228" s="1" t="s">
        <v>3452</v>
      </c>
      <c r="B1228" s="1" t="s">
        <v>45</v>
      </c>
      <c r="C1228" s="1" t="s">
        <v>3453</v>
      </c>
      <c r="E1228" s="1" t="s">
        <v>3454</v>
      </c>
      <c r="F1228" s="1" t="s">
        <v>7706</v>
      </c>
    </row>
    <row r="1229" spans="1:6" x14ac:dyDescent="0.45">
      <c r="A1229" s="1" t="s">
        <v>3455</v>
      </c>
      <c r="B1229" s="1" t="s">
        <v>45</v>
      </c>
      <c r="C1229" s="1" t="s">
        <v>3456</v>
      </c>
      <c r="E1229" s="1" t="s">
        <v>3457</v>
      </c>
      <c r="F1229" s="1" t="s">
        <v>7704</v>
      </c>
    </row>
    <row r="1230" spans="1:6" x14ac:dyDescent="0.45">
      <c r="A1230" s="1" t="s">
        <v>3458</v>
      </c>
      <c r="B1230" s="1" t="s">
        <v>45</v>
      </c>
      <c r="C1230" s="1" t="s">
        <v>3459</v>
      </c>
      <c r="E1230" s="1" t="s">
        <v>3460</v>
      </c>
      <c r="F1230" s="1" t="s">
        <v>7703</v>
      </c>
    </row>
    <row r="1231" spans="1:6" x14ac:dyDescent="0.45">
      <c r="A1231" s="1" t="s">
        <v>3461</v>
      </c>
      <c r="B1231" s="1" t="s">
        <v>45</v>
      </c>
      <c r="C1231" s="1" t="s">
        <v>3462</v>
      </c>
      <c r="E1231" s="1" t="s">
        <v>3175</v>
      </c>
      <c r="F1231" s="1" t="s">
        <v>7698</v>
      </c>
    </row>
    <row r="1232" spans="1:6" x14ac:dyDescent="0.45">
      <c r="A1232" s="1" t="s">
        <v>3463</v>
      </c>
      <c r="B1232" s="1" t="s">
        <v>45</v>
      </c>
      <c r="C1232" s="1" t="s">
        <v>3464</v>
      </c>
      <c r="E1232" s="1" t="s">
        <v>3178</v>
      </c>
      <c r="F1232" s="1" t="s">
        <v>7697</v>
      </c>
    </row>
    <row r="1233" spans="1:6" x14ac:dyDescent="0.45">
      <c r="A1233" s="1" t="s">
        <v>3465</v>
      </c>
      <c r="B1233" s="1" t="s">
        <v>45</v>
      </c>
      <c r="C1233" s="1" t="s">
        <v>3466</v>
      </c>
      <c r="E1233" s="1" t="s">
        <v>3181</v>
      </c>
      <c r="F1233" s="1" t="s">
        <v>7695</v>
      </c>
    </row>
    <row r="1234" spans="1:6" x14ac:dyDescent="0.45">
      <c r="A1234" s="1" t="s">
        <v>3467</v>
      </c>
      <c r="B1234" s="1" t="s">
        <v>45</v>
      </c>
      <c r="C1234" s="1" t="s">
        <v>3468</v>
      </c>
      <c r="E1234" s="1" t="s">
        <v>3469</v>
      </c>
      <c r="F1234" s="1" t="s">
        <v>7701</v>
      </c>
    </row>
    <row r="1235" spans="1:6" x14ac:dyDescent="0.45">
      <c r="A1235" s="1" t="s">
        <v>3470</v>
      </c>
      <c r="B1235" s="1" t="s">
        <v>45</v>
      </c>
      <c r="C1235" s="1" t="s">
        <v>3471</v>
      </c>
      <c r="E1235" s="1" t="s">
        <v>3469</v>
      </c>
      <c r="F1235" s="1" t="s">
        <v>7701</v>
      </c>
    </row>
    <row r="1236" spans="1:6" x14ac:dyDescent="0.45">
      <c r="A1236" s="1" t="s">
        <v>3472</v>
      </c>
      <c r="B1236" s="1" t="s">
        <v>35</v>
      </c>
      <c r="C1236" s="1" t="s">
        <v>3473</v>
      </c>
      <c r="E1236" s="1" t="s">
        <v>3474</v>
      </c>
      <c r="F1236" s="1" t="s">
        <v>8507</v>
      </c>
    </row>
    <row r="1237" spans="1:6" x14ac:dyDescent="0.45">
      <c r="A1237" s="1" t="s">
        <v>3475</v>
      </c>
      <c r="B1237" s="1" t="s">
        <v>35</v>
      </c>
      <c r="C1237" s="1" t="s">
        <v>3476</v>
      </c>
      <c r="E1237" s="1" t="s">
        <v>3477</v>
      </c>
      <c r="F1237" s="1" t="s">
        <v>8506</v>
      </c>
    </row>
    <row r="1238" spans="1:6" x14ac:dyDescent="0.45">
      <c r="A1238" s="1" t="s">
        <v>3478</v>
      </c>
      <c r="B1238" s="1" t="s">
        <v>45</v>
      </c>
      <c r="C1238" s="1" t="s">
        <v>3479</v>
      </c>
      <c r="E1238" s="1" t="s">
        <v>3480</v>
      </c>
      <c r="F1238" s="1" t="s">
        <v>7700</v>
      </c>
    </row>
    <row r="1239" spans="1:6" x14ac:dyDescent="0.45">
      <c r="A1239" s="1" t="s">
        <v>3481</v>
      </c>
      <c r="B1239" s="1" t="s">
        <v>45</v>
      </c>
      <c r="C1239" s="1" t="s">
        <v>3482</v>
      </c>
      <c r="E1239" s="1" t="s">
        <v>3483</v>
      </c>
      <c r="F1239" s="1" t="s">
        <v>7699</v>
      </c>
    </row>
    <row r="1240" spans="1:6" x14ac:dyDescent="0.45">
      <c r="A1240" s="1" t="s">
        <v>3484</v>
      </c>
      <c r="B1240" s="1" t="s">
        <v>45</v>
      </c>
      <c r="C1240" s="1" t="s">
        <v>3485</v>
      </c>
      <c r="E1240" s="1" t="s">
        <v>3175</v>
      </c>
      <c r="F1240" s="1" t="s">
        <v>7698</v>
      </c>
    </row>
    <row r="1241" spans="1:6" x14ac:dyDescent="0.45">
      <c r="A1241" s="1" t="s">
        <v>3486</v>
      </c>
      <c r="B1241" s="1" t="s">
        <v>45</v>
      </c>
      <c r="C1241" s="1" t="s">
        <v>3487</v>
      </c>
      <c r="E1241" s="1" t="s">
        <v>3178</v>
      </c>
      <c r="F1241" s="1" t="s">
        <v>7697</v>
      </c>
    </row>
    <row r="1242" spans="1:6" x14ac:dyDescent="0.45">
      <c r="A1242" s="1" t="s">
        <v>3488</v>
      </c>
      <c r="B1242" s="1" t="s">
        <v>45</v>
      </c>
      <c r="C1242" s="1" t="s">
        <v>3489</v>
      </c>
      <c r="E1242" s="1" t="s">
        <v>3181</v>
      </c>
      <c r="F1242" s="1" t="s">
        <v>7695</v>
      </c>
    </row>
    <row r="1243" spans="1:6" x14ac:dyDescent="0.45">
      <c r="A1243" s="1" t="s">
        <v>3490</v>
      </c>
      <c r="B1243" s="1" t="s">
        <v>45</v>
      </c>
      <c r="C1243" s="1" t="s">
        <v>3491</v>
      </c>
      <c r="E1243" s="1" t="s">
        <v>3492</v>
      </c>
      <c r="F1243" s="1" t="s">
        <v>7694</v>
      </c>
    </row>
    <row r="1244" spans="1:6" x14ac:dyDescent="0.45">
      <c r="A1244" s="1" t="s">
        <v>3493</v>
      </c>
      <c r="B1244" s="1" t="s">
        <v>45</v>
      </c>
      <c r="C1244" s="1" t="s">
        <v>3494</v>
      </c>
      <c r="E1244" s="1" t="s">
        <v>3492</v>
      </c>
      <c r="F1244" s="1" t="s">
        <v>7694</v>
      </c>
    </row>
    <row r="1245" spans="1:6" x14ac:dyDescent="0.45">
      <c r="A1245" s="1" t="s">
        <v>3495</v>
      </c>
      <c r="B1245" s="1" t="s">
        <v>35</v>
      </c>
      <c r="C1245" s="1" t="s">
        <v>3496</v>
      </c>
      <c r="E1245" s="1" t="s">
        <v>2959</v>
      </c>
      <c r="F1245" s="1" t="s">
        <v>8505</v>
      </c>
    </row>
    <row r="1246" spans="1:6" x14ac:dyDescent="0.45">
      <c r="A1246" s="1" t="s">
        <v>3497</v>
      </c>
      <c r="B1246" s="1" t="s">
        <v>35</v>
      </c>
      <c r="C1246" s="1" t="s">
        <v>3498</v>
      </c>
      <c r="E1246" s="1" t="s">
        <v>2962</v>
      </c>
      <c r="F1246" s="1" t="s">
        <v>8504</v>
      </c>
    </row>
    <row r="1247" spans="1:6" x14ac:dyDescent="0.45">
      <c r="A1247" s="1" t="s">
        <v>3499</v>
      </c>
      <c r="B1247" s="1" t="s">
        <v>45</v>
      </c>
      <c r="C1247" s="1" t="s">
        <v>3500</v>
      </c>
      <c r="E1247" s="1" t="s">
        <v>47</v>
      </c>
      <c r="F1247" s="1" t="s">
        <v>8538</v>
      </c>
    </row>
    <row r="1248" spans="1:6" x14ac:dyDescent="0.45">
      <c r="A1248" s="1" t="s">
        <v>3501</v>
      </c>
      <c r="B1248" s="1" t="s">
        <v>45</v>
      </c>
      <c r="C1248" s="1" t="s">
        <v>3502</v>
      </c>
      <c r="E1248" s="1" t="s">
        <v>3503</v>
      </c>
      <c r="F1248" s="1" t="s">
        <v>7689</v>
      </c>
    </row>
    <row r="1249" spans="1:6" x14ac:dyDescent="0.45">
      <c r="A1249" s="1" t="s">
        <v>3504</v>
      </c>
      <c r="B1249" s="1" t="s">
        <v>45</v>
      </c>
      <c r="C1249" s="1" t="s">
        <v>3505</v>
      </c>
      <c r="E1249" s="1" t="s">
        <v>3503</v>
      </c>
      <c r="F1249" s="1" t="s">
        <v>7689</v>
      </c>
    </row>
    <row r="1250" spans="1:6" x14ac:dyDescent="0.45">
      <c r="A1250" s="1" t="s">
        <v>3506</v>
      </c>
      <c r="B1250" s="1" t="s">
        <v>45</v>
      </c>
      <c r="C1250" s="1" t="s">
        <v>3507</v>
      </c>
      <c r="E1250" s="1" t="s">
        <v>3508</v>
      </c>
      <c r="F1250" s="1" t="s">
        <v>7693</v>
      </c>
    </row>
    <row r="1251" spans="1:6" x14ac:dyDescent="0.45">
      <c r="A1251" s="1" t="s">
        <v>3509</v>
      </c>
      <c r="B1251" s="1" t="s">
        <v>45</v>
      </c>
      <c r="C1251" s="1" t="s">
        <v>3510</v>
      </c>
      <c r="E1251" s="1" t="s">
        <v>3511</v>
      </c>
      <c r="F1251" s="1" t="s">
        <v>7692</v>
      </c>
    </row>
    <row r="1252" spans="1:6" x14ac:dyDescent="0.45">
      <c r="A1252" s="1" t="s">
        <v>3512</v>
      </c>
      <c r="B1252" s="1" t="s">
        <v>45</v>
      </c>
      <c r="C1252" s="1" t="s">
        <v>3513</v>
      </c>
      <c r="E1252" s="1" t="s">
        <v>3514</v>
      </c>
      <c r="F1252" s="1" t="s">
        <v>7690</v>
      </c>
    </row>
    <row r="1253" spans="1:6" x14ac:dyDescent="0.45">
      <c r="A1253" s="1" t="s">
        <v>3515</v>
      </c>
      <c r="B1253" s="1" t="s">
        <v>45</v>
      </c>
      <c r="C1253" s="1" t="s">
        <v>3516</v>
      </c>
      <c r="E1253" s="1" t="s">
        <v>3517</v>
      </c>
      <c r="F1253" s="1" t="s">
        <v>7689</v>
      </c>
    </row>
    <row r="1254" spans="1:6" x14ac:dyDescent="0.45">
      <c r="A1254" s="1" t="s">
        <v>3518</v>
      </c>
      <c r="B1254" s="1" t="s">
        <v>45</v>
      </c>
      <c r="C1254" s="1" t="s">
        <v>3519</v>
      </c>
      <c r="E1254" s="1" t="s">
        <v>3520</v>
      </c>
      <c r="F1254" s="1" t="s">
        <v>7688</v>
      </c>
    </row>
    <row r="1255" spans="1:6" x14ac:dyDescent="0.45">
      <c r="A1255" s="1" t="s">
        <v>3521</v>
      </c>
      <c r="B1255" s="1" t="s">
        <v>45</v>
      </c>
      <c r="C1255" s="1" t="s">
        <v>3522</v>
      </c>
      <c r="E1255" s="1" t="s">
        <v>3523</v>
      </c>
      <c r="F1255" s="1" t="s">
        <v>7687</v>
      </c>
    </row>
    <row r="1256" spans="1:6" x14ac:dyDescent="0.45">
      <c r="A1256" s="1" t="s">
        <v>3524</v>
      </c>
      <c r="B1256" s="1" t="s">
        <v>120</v>
      </c>
      <c r="C1256" s="1" t="s">
        <v>3525</v>
      </c>
      <c r="E1256" s="1" t="s">
        <v>3526</v>
      </c>
      <c r="F1256" s="1" t="s">
        <v>8353</v>
      </c>
    </row>
    <row r="1257" spans="1:6" x14ac:dyDescent="0.45">
      <c r="A1257" s="1" t="s">
        <v>3527</v>
      </c>
      <c r="B1257" s="1" t="s">
        <v>120</v>
      </c>
      <c r="C1257" s="1" t="s">
        <v>3528</v>
      </c>
      <c r="E1257" s="1" t="s">
        <v>3529</v>
      </c>
      <c r="F1257" s="1" t="s">
        <v>8352</v>
      </c>
    </row>
    <row r="1258" spans="1:6" x14ac:dyDescent="0.45">
      <c r="A1258" s="1" t="s">
        <v>3530</v>
      </c>
      <c r="B1258" s="1" t="s">
        <v>120</v>
      </c>
      <c r="C1258" s="1" t="s">
        <v>3531</v>
      </c>
      <c r="E1258" s="1" t="s">
        <v>3532</v>
      </c>
      <c r="F1258" s="1" t="s">
        <v>8571</v>
      </c>
    </row>
    <row r="1259" spans="1:6" x14ac:dyDescent="0.45">
      <c r="A1259" s="1" t="s">
        <v>3533</v>
      </c>
      <c r="B1259" s="1" t="s">
        <v>3534</v>
      </c>
      <c r="C1259" s="1" t="s">
        <v>3535</v>
      </c>
      <c r="E1259" s="1" t="s">
        <v>1509</v>
      </c>
      <c r="F1259" s="1" t="s">
        <v>7412</v>
      </c>
    </row>
    <row r="1260" spans="1:6" x14ac:dyDescent="0.45">
      <c r="A1260" s="1" t="s">
        <v>3536</v>
      </c>
      <c r="B1260" s="1" t="s">
        <v>3534</v>
      </c>
      <c r="C1260" s="1" t="s">
        <v>3537</v>
      </c>
      <c r="E1260" s="1" t="s">
        <v>3538</v>
      </c>
      <c r="F1260" s="1" t="s">
        <v>7413</v>
      </c>
    </row>
    <row r="1261" spans="1:6" x14ac:dyDescent="0.45">
      <c r="A1261" s="1" t="s">
        <v>3539</v>
      </c>
      <c r="B1261" s="1" t="s">
        <v>3540</v>
      </c>
      <c r="C1261" s="1" t="s">
        <v>3541</v>
      </c>
      <c r="E1261" s="1" t="s">
        <v>1509</v>
      </c>
      <c r="F1261" s="1" t="s">
        <v>7412</v>
      </c>
    </row>
    <row r="1262" spans="1:6" x14ac:dyDescent="0.45">
      <c r="A1262" s="1" t="s">
        <v>3542</v>
      </c>
      <c r="B1262" s="1" t="s">
        <v>3540</v>
      </c>
      <c r="C1262" s="1" t="s">
        <v>3543</v>
      </c>
      <c r="E1262" s="1" t="s">
        <v>3538</v>
      </c>
      <c r="F1262" s="1" t="s">
        <v>7411</v>
      </c>
    </row>
    <row r="1263" spans="1:6" x14ac:dyDescent="0.45">
      <c r="A1263" s="1" t="s">
        <v>3544</v>
      </c>
      <c r="B1263" s="1" t="s">
        <v>3540</v>
      </c>
      <c r="C1263" s="1" t="s">
        <v>3545</v>
      </c>
      <c r="E1263" s="1" t="s">
        <v>3546</v>
      </c>
      <c r="F1263" s="1" t="s">
        <v>7403</v>
      </c>
    </row>
    <row r="1264" spans="1:6" x14ac:dyDescent="0.45">
      <c r="A1264" s="1" t="s">
        <v>3547</v>
      </c>
      <c r="B1264" s="1" t="s">
        <v>3540</v>
      </c>
      <c r="C1264" s="1" t="s">
        <v>3548</v>
      </c>
      <c r="E1264" s="1" t="s">
        <v>3549</v>
      </c>
      <c r="F1264" s="1" t="s">
        <v>7402</v>
      </c>
    </row>
    <row r="1265" spans="1:6" x14ac:dyDescent="0.45">
      <c r="A1265" s="1" t="s">
        <v>3550</v>
      </c>
      <c r="B1265" s="1" t="s">
        <v>3540</v>
      </c>
      <c r="C1265" s="1" t="s">
        <v>3551</v>
      </c>
      <c r="E1265" s="1" t="s">
        <v>3552</v>
      </c>
      <c r="F1265" s="1" t="s">
        <v>7401</v>
      </c>
    </row>
    <row r="1266" spans="1:6" x14ac:dyDescent="0.45">
      <c r="A1266" s="1" t="s">
        <v>3553</v>
      </c>
      <c r="B1266" s="1" t="s">
        <v>3540</v>
      </c>
      <c r="C1266" s="1" t="s">
        <v>3554</v>
      </c>
      <c r="E1266" s="1" t="s">
        <v>3555</v>
      </c>
      <c r="F1266" s="1" t="s">
        <v>7400</v>
      </c>
    </row>
    <row r="1267" spans="1:6" x14ac:dyDescent="0.45">
      <c r="A1267" s="1" t="s">
        <v>3556</v>
      </c>
      <c r="B1267" s="1" t="s">
        <v>3540</v>
      </c>
      <c r="C1267" s="1" t="s">
        <v>3557</v>
      </c>
      <c r="E1267" s="1" t="s">
        <v>3558</v>
      </c>
      <c r="F1267" s="1" t="s">
        <v>7410</v>
      </c>
    </row>
    <row r="1268" spans="1:6" x14ac:dyDescent="0.45">
      <c r="A1268" s="1" t="s">
        <v>3559</v>
      </c>
      <c r="B1268" s="1" t="s">
        <v>3540</v>
      </c>
      <c r="C1268" s="1" t="s">
        <v>3560</v>
      </c>
      <c r="E1268" s="1" t="s">
        <v>33</v>
      </c>
      <c r="F1268" s="1" t="s">
        <v>7396</v>
      </c>
    </row>
    <row r="1269" spans="1:6" x14ac:dyDescent="0.45">
      <c r="A1269" s="1" t="s">
        <v>3561</v>
      </c>
      <c r="B1269" s="1" t="s">
        <v>3540</v>
      </c>
      <c r="C1269" s="1" t="s">
        <v>3562</v>
      </c>
      <c r="E1269" s="1" t="s">
        <v>3563</v>
      </c>
      <c r="F1269" s="1" t="s">
        <v>7395</v>
      </c>
    </row>
    <row r="1270" spans="1:6" x14ac:dyDescent="0.45">
      <c r="A1270" s="1" t="s">
        <v>3564</v>
      </c>
      <c r="B1270" s="1" t="s">
        <v>3534</v>
      </c>
      <c r="C1270" s="1" t="s">
        <v>3565</v>
      </c>
      <c r="E1270" s="1" t="s">
        <v>1530</v>
      </c>
      <c r="F1270" s="1" t="s">
        <v>7409</v>
      </c>
    </row>
    <row r="1271" spans="1:6" x14ac:dyDescent="0.45">
      <c r="A1271" s="1" t="s">
        <v>3566</v>
      </c>
      <c r="B1271" s="1" t="s">
        <v>3534</v>
      </c>
      <c r="C1271" s="1" t="s">
        <v>3567</v>
      </c>
      <c r="E1271" s="1" t="s">
        <v>3568</v>
      </c>
      <c r="F1271" s="1" t="s">
        <v>7408</v>
      </c>
    </row>
    <row r="1272" spans="1:6" x14ac:dyDescent="0.45">
      <c r="A1272" s="1" t="s">
        <v>3569</v>
      </c>
      <c r="B1272" s="1" t="s">
        <v>3540</v>
      </c>
      <c r="C1272" s="1" t="s">
        <v>3570</v>
      </c>
      <c r="E1272" s="1" t="s">
        <v>1530</v>
      </c>
      <c r="F1272" s="1" t="s">
        <v>7409</v>
      </c>
    </row>
    <row r="1273" spans="1:6" x14ac:dyDescent="0.45">
      <c r="A1273" s="1" t="s">
        <v>3571</v>
      </c>
      <c r="B1273" s="1" t="s">
        <v>3540</v>
      </c>
      <c r="C1273" s="1" t="s">
        <v>3572</v>
      </c>
      <c r="E1273" s="1" t="s">
        <v>3568</v>
      </c>
      <c r="F1273" s="1" t="s">
        <v>7408</v>
      </c>
    </row>
    <row r="1274" spans="1:6" x14ac:dyDescent="0.45">
      <c r="A1274" s="1" t="s">
        <v>3573</v>
      </c>
      <c r="B1274" s="1" t="s">
        <v>3540</v>
      </c>
      <c r="C1274" s="1" t="s">
        <v>3574</v>
      </c>
      <c r="E1274" s="1" t="s">
        <v>3546</v>
      </c>
      <c r="F1274" s="1" t="s">
        <v>7403</v>
      </c>
    </row>
    <row r="1275" spans="1:6" x14ac:dyDescent="0.45">
      <c r="A1275" s="1" t="s">
        <v>3575</v>
      </c>
      <c r="B1275" s="1" t="s">
        <v>3540</v>
      </c>
      <c r="C1275" s="1" t="s">
        <v>3576</v>
      </c>
      <c r="E1275" s="1" t="s">
        <v>3549</v>
      </c>
      <c r="F1275" s="1" t="s">
        <v>7402</v>
      </c>
    </row>
    <row r="1276" spans="1:6" x14ac:dyDescent="0.45">
      <c r="A1276" s="1" t="s">
        <v>3577</v>
      </c>
      <c r="B1276" s="1" t="s">
        <v>3540</v>
      </c>
      <c r="C1276" s="1" t="s">
        <v>3578</v>
      </c>
      <c r="E1276" s="1" t="s">
        <v>3552</v>
      </c>
      <c r="F1276" s="1" t="s">
        <v>7401</v>
      </c>
    </row>
    <row r="1277" spans="1:6" x14ac:dyDescent="0.45">
      <c r="A1277" s="1" t="s">
        <v>3579</v>
      </c>
      <c r="B1277" s="1" t="s">
        <v>3540</v>
      </c>
      <c r="C1277" s="1" t="s">
        <v>3580</v>
      </c>
      <c r="E1277" s="1" t="s">
        <v>3555</v>
      </c>
      <c r="F1277" s="1" t="s">
        <v>7400</v>
      </c>
    </row>
    <row r="1278" spans="1:6" x14ac:dyDescent="0.45">
      <c r="A1278" s="1" t="s">
        <v>3581</v>
      </c>
      <c r="B1278" s="1" t="s">
        <v>3540</v>
      </c>
      <c r="C1278" s="1" t="s">
        <v>3582</v>
      </c>
      <c r="E1278" s="1" t="s">
        <v>3583</v>
      </c>
      <c r="F1278" s="1" t="s">
        <v>7399</v>
      </c>
    </row>
    <row r="1279" spans="1:6" x14ac:dyDescent="0.45">
      <c r="A1279" s="1" t="s">
        <v>3584</v>
      </c>
      <c r="B1279" s="1" t="s">
        <v>3540</v>
      </c>
      <c r="C1279" s="1" t="s">
        <v>3585</v>
      </c>
      <c r="E1279" s="1" t="s">
        <v>3586</v>
      </c>
      <c r="F1279" s="1" t="s">
        <v>7398</v>
      </c>
    </row>
    <row r="1280" spans="1:6" x14ac:dyDescent="0.45">
      <c r="A1280" s="1" t="s">
        <v>3587</v>
      </c>
      <c r="B1280" s="1" t="s">
        <v>3540</v>
      </c>
      <c r="C1280" s="1" t="s">
        <v>3588</v>
      </c>
      <c r="E1280" s="1" t="s">
        <v>3589</v>
      </c>
      <c r="F1280" s="1" t="s">
        <v>7397</v>
      </c>
    </row>
    <row r="1281" spans="1:6" x14ac:dyDescent="0.45">
      <c r="A1281" s="1" t="s">
        <v>3590</v>
      </c>
      <c r="B1281" s="1" t="s">
        <v>3540</v>
      </c>
      <c r="C1281" s="1" t="s">
        <v>3591</v>
      </c>
      <c r="E1281" s="1" t="s">
        <v>33</v>
      </c>
      <c r="F1281" s="1" t="s">
        <v>7396</v>
      </c>
    </row>
    <row r="1282" spans="1:6" x14ac:dyDescent="0.45">
      <c r="A1282" s="1" t="s">
        <v>3592</v>
      </c>
      <c r="B1282" s="1" t="s">
        <v>3540</v>
      </c>
      <c r="C1282" s="1" t="s">
        <v>3593</v>
      </c>
      <c r="E1282" s="1" t="s">
        <v>3563</v>
      </c>
      <c r="F1282" s="1" t="s">
        <v>7395</v>
      </c>
    </row>
    <row r="1283" spans="1:6" x14ac:dyDescent="0.45">
      <c r="A1283" s="1" t="s">
        <v>3594</v>
      </c>
      <c r="B1283" s="1" t="s">
        <v>3540</v>
      </c>
      <c r="C1283" s="1" t="s">
        <v>3595</v>
      </c>
      <c r="E1283" s="1" t="s">
        <v>3596</v>
      </c>
      <c r="F1283" s="1" t="s">
        <v>7394</v>
      </c>
    </row>
    <row r="1284" spans="1:6" x14ac:dyDescent="0.45">
      <c r="A1284" s="1" t="s">
        <v>3597</v>
      </c>
      <c r="B1284" s="1" t="s">
        <v>3534</v>
      </c>
      <c r="C1284" s="1" t="s">
        <v>3598</v>
      </c>
      <c r="E1284" s="1" t="s">
        <v>1551</v>
      </c>
      <c r="F1284" s="1" t="s">
        <v>7407</v>
      </c>
    </row>
    <row r="1285" spans="1:6" x14ac:dyDescent="0.45">
      <c r="A1285" s="1" t="s">
        <v>3599</v>
      </c>
      <c r="B1285" s="1" t="s">
        <v>3534</v>
      </c>
      <c r="C1285" s="1" t="s">
        <v>3600</v>
      </c>
      <c r="E1285" s="1" t="s">
        <v>3601</v>
      </c>
      <c r="F1285" s="1" t="s">
        <v>7406</v>
      </c>
    </row>
    <row r="1286" spans="1:6" x14ac:dyDescent="0.45">
      <c r="A1286" s="1" t="s">
        <v>3602</v>
      </c>
      <c r="B1286" s="1" t="s">
        <v>3540</v>
      </c>
      <c r="C1286" s="1" t="s">
        <v>3603</v>
      </c>
      <c r="E1286" s="1" t="s">
        <v>1551</v>
      </c>
      <c r="F1286" s="1" t="s">
        <v>7407</v>
      </c>
    </row>
    <row r="1287" spans="1:6" x14ac:dyDescent="0.45">
      <c r="A1287" s="1" t="s">
        <v>3604</v>
      </c>
      <c r="B1287" s="1" t="s">
        <v>3540</v>
      </c>
      <c r="C1287" s="1" t="s">
        <v>3605</v>
      </c>
      <c r="E1287" s="1" t="s">
        <v>3601</v>
      </c>
      <c r="F1287" s="1" t="s">
        <v>7406</v>
      </c>
    </row>
    <row r="1288" spans="1:6" x14ac:dyDescent="0.45">
      <c r="A1288" s="1" t="s">
        <v>3606</v>
      </c>
      <c r="B1288" s="1" t="s">
        <v>3540</v>
      </c>
      <c r="C1288" s="1" t="s">
        <v>3607</v>
      </c>
      <c r="E1288" s="1" t="s">
        <v>3546</v>
      </c>
      <c r="F1288" s="1" t="s">
        <v>7403</v>
      </c>
    </row>
    <row r="1289" spans="1:6" x14ac:dyDescent="0.45">
      <c r="A1289" s="1" t="s">
        <v>3608</v>
      </c>
      <c r="B1289" s="1" t="s">
        <v>3540</v>
      </c>
      <c r="C1289" s="1" t="s">
        <v>3609</v>
      </c>
      <c r="E1289" s="1" t="s">
        <v>3549</v>
      </c>
      <c r="F1289" s="1" t="s">
        <v>7402</v>
      </c>
    </row>
    <row r="1290" spans="1:6" x14ac:dyDescent="0.45">
      <c r="A1290" s="1" t="s">
        <v>3610</v>
      </c>
      <c r="B1290" s="1" t="s">
        <v>3540</v>
      </c>
      <c r="C1290" s="1" t="s">
        <v>3611</v>
      </c>
      <c r="E1290" s="1" t="s">
        <v>3552</v>
      </c>
      <c r="F1290" s="1" t="s">
        <v>7401</v>
      </c>
    </row>
    <row r="1291" spans="1:6" x14ac:dyDescent="0.45">
      <c r="A1291" s="1" t="s">
        <v>3612</v>
      </c>
      <c r="B1291" s="1" t="s">
        <v>3540</v>
      </c>
      <c r="C1291" s="1" t="s">
        <v>3613</v>
      </c>
      <c r="E1291" s="1" t="s">
        <v>3555</v>
      </c>
      <c r="F1291" s="1" t="s">
        <v>7400</v>
      </c>
    </row>
    <row r="1292" spans="1:6" x14ac:dyDescent="0.45">
      <c r="A1292" s="1" t="s">
        <v>3614</v>
      </c>
      <c r="B1292" s="1" t="s">
        <v>3540</v>
      </c>
      <c r="C1292" s="1" t="s">
        <v>3615</v>
      </c>
      <c r="E1292" s="1" t="s">
        <v>3583</v>
      </c>
      <c r="F1292" s="1" t="s">
        <v>7399</v>
      </c>
    </row>
    <row r="1293" spans="1:6" x14ac:dyDescent="0.45">
      <c r="A1293" s="1" t="s">
        <v>3616</v>
      </c>
      <c r="B1293" s="1" t="s">
        <v>3540</v>
      </c>
      <c r="C1293" s="1" t="s">
        <v>3617</v>
      </c>
      <c r="E1293" s="1" t="s">
        <v>3586</v>
      </c>
      <c r="F1293" s="1" t="s">
        <v>7398</v>
      </c>
    </row>
    <row r="1294" spans="1:6" x14ac:dyDescent="0.45">
      <c r="A1294" s="1" t="s">
        <v>3618</v>
      </c>
      <c r="B1294" s="1" t="s">
        <v>3540</v>
      </c>
      <c r="C1294" s="1" t="s">
        <v>3619</v>
      </c>
      <c r="E1294" s="1" t="s">
        <v>3589</v>
      </c>
      <c r="F1294" s="1" t="s">
        <v>7397</v>
      </c>
    </row>
    <row r="1295" spans="1:6" x14ac:dyDescent="0.45">
      <c r="A1295" s="1" t="s">
        <v>3620</v>
      </c>
      <c r="B1295" s="1" t="s">
        <v>3540</v>
      </c>
      <c r="C1295" s="1" t="s">
        <v>3621</v>
      </c>
      <c r="E1295" s="1" t="s">
        <v>33</v>
      </c>
      <c r="F1295" s="1" t="s">
        <v>7396</v>
      </c>
    </row>
    <row r="1296" spans="1:6" x14ac:dyDescent="0.45">
      <c r="A1296" s="1" t="s">
        <v>3622</v>
      </c>
      <c r="B1296" s="1" t="s">
        <v>3540</v>
      </c>
      <c r="C1296" s="1" t="s">
        <v>3623</v>
      </c>
      <c r="E1296" s="1" t="s">
        <v>3563</v>
      </c>
      <c r="F1296" s="1" t="s">
        <v>7395</v>
      </c>
    </row>
    <row r="1297" spans="1:6" x14ac:dyDescent="0.45">
      <c r="A1297" s="1" t="s">
        <v>3624</v>
      </c>
      <c r="B1297" s="1" t="s">
        <v>3540</v>
      </c>
      <c r="C1297" s="1" t="s">
        <v>3625</v>
      </c>
      <c r="E1297" s="1" t="s">
        <v>3596</v>
      </c>
      <c r="F1297" s="1" t="s">
        <v>7394</v>
      </c>
    </row>
    <row r="1298" spans="1:6" x14ac:dyDescent="0.45">
      <c r="A1298" s="1" t="s">
        <v>3626</v>
      </c>
      <c r="B1298" s="1" t="s">
        <v>3534</v>
      </c>
      <c r="C1298" s="1" t="s">
        <v>3627</v>
      </c>
      <c r="E1298" s="1" t="s">
        <v>1572</v>
      </c>
      <c r="F1298" s="1" t="s">
        <v>7405</v>
      </c>
    </row>
    <row r="1299" spans="1:6" x14ac:dyDescent="0.45">
      <c r="A1299" s="1" t="s">
        <v>3628</v>
      </c>
      <c r="B1299" s="1" t="s">
        <v>3534</v>
      </c>
      <c r="C1299" s="1" t="s">
        <v>3629</v>
      </c>
      <c r="E1299" s="1" t="s">
        <v>3630</v>
      </c>
      <c r="F1299" s="1" t="s">
        <v>7404</v>
      </c>
    </row>
    <row r="1300" spans="1:6" x14ac:dyDescent="0.45">
      <c r="A1300" s="1" t="s">
        <v>3631</v>
      </c>
      <c r="B1300" s="1" t="s">
        <v>3540</v>
      </c>
      <c r="C1300" s="1" t="s">
        <v>3632</v>
      </c>
      <c r="E1300" s="1" t="s">
        <v>1572</v>
      </c>
      <c r="F1300" s="1" t="s">
        <v>7405</v>
      </c>
    </row>
    <row r="1301" spans="1:6" x14ac:dyDescent="0.45">
      <c r="A1301" s="1" t="s">
        <v>3633</v>
      </c>
      <c r="B1301" s="1" t="s">
        <v>3540</v>
      </c>
      <c r="C1301" s="1" t="s">
        <v>3634</v>
      </c>
      <c r="E1301" s="1" t="s">
        <v>3635</v>
      </c>
      <c r="F1301" s="1" t="s">
        <v>7404</v>
      </c>
    </row>
    <row r="1302" spans="1:6" x14ac:dyDescent="0.45">
      <c r="A1302" s="1" t="s">
        <v>3636</v>
      </c>
      <c r="B1302" s="1" t="s">
        <v>3540</v>
      </c>
      <c r="C1302" s="1" t="s">
        <v>3637</v>
      </c>
      <c r="E1302" s="1" t="s">
        <v>3546</v>
      </c>
      <c r="F1302" s="1" t="s">
        <v>7403</v>
      </c>
    </row>
    <row r="1303" spans="1:6" x14ac:dyDescent="0.45">
      <c r="A1303" s="1" t="s">
        <v>3638</v>
      </c>
      <c r="B1303" s="1" t="s">
        <v>3540</v>
      </c>
      <c r="C1303" s="1" t="s">
        <v>3639</v>
      </c>
      <c r="E1303" s="1" t="s">
        <v>3549</v>
      </c>
      <c r="F1303" s="1" t="s">
        <v>7402</v>
      </c>
    </row>
    <row r="1304" spans="1:6" x14ac:dyDescent="0.45">
      <c r="A1304" s="1" t="s">
        <v>3640</v>
      </c>
      <c r="B1304" s="1" t="s">
        <v>3540</v>
      </c>
      <c r="C1304" s="1" t="s">
        <v>3641</v>
      </c>
      <c r="E1304" s="1" t="s">
        <v>3552</v>
      </c>
      <c r="F1304" s="1" t="s">
        <v>7401</v>
      </c>
    </row>
    <row r="1305" spans="1:6" x14ac:dyDescent="0.45">
      <c r="A1305" s="1" t="s">
        <v>3642</v>
      </c>
      <c r="B1305" s="1" t="s">
        <v>3540</v>
      </c>
      <c r="C1305" s="1" t="s">
        <v>3643</v>
      </c>
      <c r="E1305" s="1" t="s">
        <v>3555</v>
      </c>
      <c r="F1305" s="1" t="s">
        <v>7400</v>
      </c>
    </row>
    <row r="1306" spans="1:6" x14ac:dyDescent="0.45">
      <c r="A1306" s="1" t="s">
        <v>3644</v>
      </c>
      <c r="B1306" s="1" t="s">
        <v>3540</v>
      </c>
      <c r="C1306" s="1" t="s">
        <v>3645</v>
      </c>
      <c r="E1306" s="1" t="s">
        <v>3583</v>
      </c>
      <c r="F1306" s="1" t="s">
        <v>7399</v>
      </c>
    </row>
    <row r="1307" spans="1:6" x14ac:dyDescent="0.45">
      <c r="A1307" s="1" t="s">
        <v>3646</v>
      </c>
      <c r="B1307" s="1" t="s">
        <v>3540</v>
      </c>
      <c r="C1307" s="1" t="s">
        <v>3647</v>
      </c>
      <c r="E1307" s="1" t="s">
        <v>3586</v>
      </c>
      <c r="F1307" s="1" t="s">
        <v>7398</v>
      </c>
    </row>
    <row r="1308" spans="1:6" x14ac:dyDescent="0.45">
      <c r="A1308" s="1" t="s">
        <v>3648</v>
      </c>
      <c r="B1308" s="1" t="s">
        <v>3540</v>
      </c>
      <c r="C1308" s="1" t="s">
        <v>3649</v>
      </c>
      <c r="E1308" s="1" t="s">
        <v>3589</v>
      </c>
      <c r="F1308" s="1" t="s">
        <v>7397</v>
      </c>
    </row>
    <row r="1309" spans="1:6" x14ac:dyDescent="0.45">
      <c r="A1309" s="1" t="s">
        <v>3650</v>
      </c>
      <c r="B1309" s="1" t="s">
        <v>3540</v>
      </c>
      <c r="C1309" s="1" t="s">
        <v>3651</v>
      </c>
      <c r="E1309" s="1" t="s">
        <v>33</v>
      </c>
      <c r="F1309" s="1" t="s">
        <v>7396</v>
      </c>
    </row>
    <row r="1310" spans="1:6" x14ac:dyDescent="0.45">
      <c r="A1310" s="1" t="s">
        <v>3652</v>
      </c>
      <c r="B1310" s="1" t="s">
        <v>3540</v>
      </c>
      <c r="C1310" s="1" t="s">
        <v>3653</v>
      </c>
      <c r="E1310" s="1" t="s">
        <v>3563</v>
      </c>
      <c r="F1310" s="1" t="s">
        <v>7395</v>
      </c>
    </row>
    <row r="1311" spans="1:6" x14ac:dyDescent="0.45">
      <c r="A1311" s="1" t="s">
        <v>3654</v>
      </c>
      <c r="B1311" s="1" t="s">
        <v>3540</v>
      </c>
      <c r="C1311" s="1" t="s">
        <v>3655</v>
      </c>
      <c r="E1311" s="1" t="s">
        <v>3596</v>
      </c>
      <c r="F1311" s="1" t="s">
        <v>7394</v>
      </c>
    </row>
    <row r="1312" spans="1:6" x14ac:dyDescent="0.45">
      <c r="A1312" s="1" t="s">
        <v>3656</v>
      </c>
      <c r="B1312" s="1" t="s">
        <v>3657</v>
      </c>
      <c r="C1312" s="1" t="s">
        <v>3658</v>
      </c>
      <c r="E1312" s="1" t="s">
        <v>3659</v>
      </c>
      <c r="F1312" s="1" t="s">
        <v>7393</v>
      </c>
    </row>
    <row r="1313" spans="1:6" x14ac:dyDescent="0.45">
      <c r="A1313" s="1" t="s">
        <v>3660</v>
      </c>
      <c r="B1313" s="1" t="s">
        <v>3657</v>
      </c>
      <c r="C1313" s="1" t="s">
        <v>3661</v>
      </c>
      <c r="E1313" s="1" t="s">
        <v>3662</v>
      </c>
      <c r="F1313" s="1" t="s">
        <v>7392</v>
      </c>
    </row>
    <row r="1314" spans="1:6" x14ac:dyDescent="0.45">
      <c r="A1314" s="1" t="s">
        <v>3663</v>
      </c>
      <c r="B1314" s="1" t="s">
        <v>3657</v>
      </c>
      <c r="C1314" s="1" t="s">
        <v>3664</v>
      </c>
      <c r="E1314" s="1" t="s">
        <v>3665</v>
      </c>
      <c r="F1314" s="1" t="s">
        <v>3665</v>
      </c>
    </row>
    <row r="1315" spans="1:6" x14ac:dyDescent="0.45">
      <c r="A1315" s="1" t="s">
        <v>3666</v>
      </c>
      <c r="B1315" s="1" t="s">
        <v>3657</v>
      </c>
      <c r="C1315" s="1" t="s">
        <v>3667</v>
      </c>
      <c r="E1315" s="1" t="s">
        <v>3668</v>
      </c>
      <c r="F1315" s="1" t="s">
        <v>7391</v>
      </c>
    </row>
    <row r="1316" spans="1:6" x14ac:dyDescent="0.45">
      <c r="A1316" s="1" t="s">
        <v>3669</v>
      </c>
      <c r="B1316" s="1" t="s">
        <v>3657</v>
      </c>
      <c r="C1316" s="1" t="s">
        <v>3670</v>
      </c>
      <c r="E1316" s="1" t="s">
        <v>3671</v>
      </c>
      <c r="F1316" s="1" t="s">
        <v>7390</v>
      </c>
    </row>
    <row r="1317" spans="1:6" x14ac:dyDescent="0.45">
      <c r="A1317" s="1" t="s">
        <v>3672</v>
      </c>
      <c r="B1317" s="1" t="s">
        <v>3673</v>
      </c>
      <c r="C1317" s="1" t="s">
        <v>3674</v>
      </c>
      <c r="E1317" s="1" t="s">
        <v>3675</v>
      </c>
      <c r="F1317" s="1" t="s">
        <v>7487</v>
      </c>
    </row>
    <row r="1318" spans="1:6" x14ac:dyDescent="0.45">
      <c r="A1318" s="1" t="s">
        <v>3676</v>
      </c>
      <c r="B1318" s="1" t="s">
        <v>3673</v>
      </c>
      <c r="C1318" s="1" t="s">
        <v>3677</v>
      </c>
      <c r="E1318" s="1" t="s">
        <v>3678</v>
      </c>
      <c r="F1318" s="1" t="s">
        <v>7486</v>
      </c>
    </row>
    <row r="1319" spans="1:6" x14ac:dyDescent="0.45">
      <c r="A1319" s="1" t="s">
        <v>3679</v>
      </c>
      <c r="B1319" s="1" t="s">
        <v>3673</v>
      </c>
      <c r="C1319" s="1" t="s">
        <v>3680</v>
      </c>
      <c r="E1319" s="1" t="s">
        <v>3681</v>
      </c>
      <c r="F1319" s="1" t="s">
        <v>7485</v>
      </c>
    </row>
    <row r="1320" spans="1:6" x14ac:dyDescent="0.45">
      <c r="A1320" s="1" t="s">
        <v>3682</v>
      </c>
      <c r="B1320" s="1" t="s">
        <v>3673</v>
      </c>
      <c r="C1320" s="1" t="s">
        <v>3683</v>
      </c>
      <c r="E1320" s="1" t="s">
        <v>3684</v>
      </c>
      <c r="F1320" s="1" t="s">
        <v>7484</v>
      </c>
    </row>
    <row r="1321" spans="1:6" x14ac:dyDescent="0.45">
      <c r="A1321" s="1" t="s">
        <v>3685</v>
      </c>
      <c r="B1321" s="1" t="s">
        <v>3673</v>
      </c>
      <c r="C1321" s="1" t="s">
        <v>3686</v>
      </c>
      <c r="E1321" s="1" t="s">
        <v>3687</v>
      </c>
      <c r="F1321" s="1" t="s">
        <v>7483</v>
      </c>
    </row>
    <row r="1322" spans="1:6" x14ac:dyDescent="0.45">
      <c r="A1322" s="1" t="s">
        <v>3688</v>
      </c>
      <c r="B1322" s="1" t="s">
        <v>3673</v>
      </c>
      <c r="C1322" s="1" t="s">
        <v>3689</v>
      </c>
      <c r="E1322" s="1" t="s">
        <v>3690</v>
      </c>
      <c r="F1322" s="1" t="s">
        <v>7482</v>
      </c>
    </row>
    <row r="1323" spans="1:6" x14ac:dyDescent="0.45">
      <c r="A1323" s="1" t="s">
        <v>3691</v>
      </c>
      <c r="B1323" s="1" t="s">
        <v>3673</v>
      </c>
      <c r="C1323" s="1" t="s">
        <v>3692</v>
      </c>
      <c r="E1323" s="1" t="s">
        <v>3693</v>
      </c>
      <c r="F1323" s="1" t="s">
        <v>7481</v>
      </c>
    </row>
    <row r="1324" spans="1:6" x14ac:dyDescent="0.45">
      <c r="A1324" s="1" t="s">
        <v>3694</v>
      </c>
      <c r="B1324" s="1" t="s">
        <v>3673</v>
      </c>
      <c r="C1324" s="1" t="s">
        <v>3695</v>
      </c>
      <c r="E1324" s="1" t="s">
        <v>3696</v>
      </c>
      <c r="F1324" s="1" t="s">
        <v>7480</v>
      </c>
    </row>
    <row r="1325" spans="1:6" x14ac:dyDescent="0.45">
      <c r="A1325" s="1" t="s">
        <v>3697</v>
      </c>
      <c r="B1325" s="1" t="s">
        <v>3673</v>
      </c>
      <c r="C1325" s="1" t="s">
        <v>3698</v>
      </c>
      <c r="E1325" s="1" t="s">
        <v>3699</v>
      </c>
      <c r="F1325" s="1" t="s">
        <v>7479</v>
      </c>
    </row>
    <row r="1326" spans="1:6" x14ac:dyDescent="0.45">
      <c r="A1326" s="1" t="s">
        <v>3700</v>
      </c>
      <c r="B1326" s="1" t="s">
        <v>3673</v>
      </c>
      <c r="C1326" s="1" t="s">
        <v>3701</v>
      </c>
      <c r="E1326" s="1" t="s">
        <v>3702</v>
      </c>
      <c r="F1326" s="1" t="s">
        <v>7478</v>
      </c>
    </row>
    <row r="1327" spans="1:6" x14ac:dyDescent="0.45">
      <c r="A1327" s="1" t="s">
        <v>3703</v>
      </c>
      <c r="B1327" s="1" t="s">
        <v>3673</v>
      </c>
      <c r="C1327" s="1" t="s">
        <v>3704</v>
      </c>
      <c r="E1327" s="1" t="s">
        <v>3705</v>
      </c>
      <c r="F1327" s="1" t="s">
        <v>7477</v>
      </c>
    </row>
    <row r="1328" spans="1:6" x14ac:dyDescent="0.45">
      <c r="A1328" s="1" t="s">
        <v>3706</v>
      </c>
      <c r="B1328" s="1" t="s">
        <v>3673</v>
      </c>
      <c r="C1328" s="1" t="s">
        <v>3707</v>
      </c>
      <c r="E1328" s="1" t="s">
        <v>3708</v>
      </c>
      <c r="F1328" s="1" t="s">
        <v>7476</v>
      </c>
    </row>
    <row r="1329" spans="1:6" x14ac:dyDescent="0.45">
      <c r="A1329" s="1" t="s">
        <v>3709</v>
      </c>
      <c r="B1329" s="1" t="s">
        <v>3673</v>
      </c>
      <c r="C1329" s="1" t="s">
        <v>3710</v>
      </c>
      <c r="E1329" s="1" t="s">
        <v>3711</v>
      </c>
      <c r="F1329" s="1" t="s">
        <v>7475</v>
      </c>
    </row>
    <row r="1330" spans="1:6" x14ac:dyDescent="0.45">
      <c r="A1330" s="1" t="s">
        <v>3712</v>
      </c>
      <c r="B1330" s="1" t="s">
        <v>3673</v>
      </c>
      <c r="C1330" s="1" t="s">
        <v>3713</v>
      </c>
      <c r="E1330" s="1" t="s">
        <v>3714</v>
      </c>
      <c r="F1330" s="1" t="s">
        <v>7474</v>
      </c>
    </row>
    <row r="1331" spans="1:6" x14ac:dyDescent="0.45">
      <c r="A1331" s="1" t="s">
        <v>3715</v>
      </c>
      <c r="B1331" s="1" t="s">
        <v>3673</v>
      </c>
      <c r="C1331" s="1" t="s">
        <v>3716</v>
      </c>
      <c r="E1331" s="1" t="s">
        <v>3717</v>
      </c>
      <c r="F1331" s="1" t="s">
        <v>7473</v>
      </c>
    </row>
    <row r="1332" spans="1:6" x14ac:dyDescent="0.45">
      <c r="A1332" s="1" t="s">
        <v>3718</v>
      </c>
      <c r="B1332" s="1" t="s">
        <v>3673</v>
      </c>
      <c r="C1332" s="1" t="s">
        <v>3719</v>
      </c>
      <c r="E1332" s="1" t="s">
        <v>3720</v>
      </c>
      <c r="F1332" s="1" t="s">
        <v>7472</v>
      </c>
    </row>
    <row r="1333" spans="1:6" x14ac:dyDescent="0.45">
      <c r="A1333" s="1" t="s">
        <v>3721</v>
      </c>
      <c r="B1333" s="1" t="s">
        <v>3673</v>
      </c>
      <c r="C1333" s="1" t="s">
        <v>3722</v>
      </c>
      <c r="E1333" s="1" t="s">
        <v>3723</v>
      </c>
      <c r="F1333" s="1" t="s">
        <v>7471</v>
      </c>
    </row>
    <row r="1334" spans="1:6" x14ac:dyDescent="0.45">
      <c r="A1334" s="1" t="s">
        <v>3724</v>
      </c>
      <c r="B1334" s="1" t="s">
        <v>3673</v>
      </c>
      <c r="C1334" s="1" t="s">
        <v>3725</v>
      </c>
      <c r="E1334" s="1" t="s">
        <v>3726</v>
      </c>
      <c r="F1334" s="1" t="s">
        <v>7470</v>
      </c>
    </row>
    <row r="1335" spans="1:6" x14ac:dyDescent="0.45">
      <c r="A1335" s="1" t="s">
        <v>3727</v>
      </c>
      <c r="B1335" s="1" t="s">
        <v>3673</v>
      </c>
      <c r="C1335" s="1" t="s">
        <v>3728</v>
      </c>
      <c r="E1335" s="1" t="s">
        <v>3729</v>
      </c>
      <c r="F1335" s="1" t="s">
        <v>7469</v>
      </c>
    </row>
    <row r="1336" spans="1:6" x14ac:dyDescent="0.45">
      <c r="A1336" s="1" t="s">
        <v>3730</v>
      </c>
      <c r="B1336" s="1" t="s">
        <v>3673</v>
      </c>
      <c r="C1336" s="1" t="s">
        <v>3731</v>
      </c>
      <c r="E1336" s="1" t="s">
        <v>3732</v>
      </c>
      <c r="F1336" s="1" t="s">
        <v>7468</v>
      </c>
    </row>
    <row r="1337" spans="1:6" x14ac:dyDescent="0.45">
      <c r="A1337" s="1" t="s">
        <v>3733</v>
      </c>
      <c r="B1337" s="1" t="s">
        <v>3673</v>
      </c>
      <c r="C1337" s="1" t="s">
        <v>3734</v>
      </c>
      <c r="E1337" s="1" t="s">
        <v>3735</v>
      </c>
      <c r="F1337" s="1" t="s">
        <v>7467</v>
      </c>
    </row>
    <row r="1338" spans="1:6" x14ac:dyDescent="0.45">
      <c r="A1338" s="1" t="s">
        <v>3736</v>
      </c>
      <c r="B1338" s="1" t="s">
        <v>3673</v>
      </c>
      <c r="C1338" s="1" t="s">
        <v>3737</v>
      </c>
      <c r="E1338" s="1" t="s">
        <v>3738</v>
      </c>
      <c r="F1338" s="1" t="s">
        <v>7466</v>
      </c>
    </row>
    <row r="1339" spans="1:6" x14ac:dyDescent="0.45">
      <c r="A1339" s="1" t="s">
        <v>3739</v>
      </c>
      <c r="B1339" s="1" t="s">
        <v>3673</v>
      </c>
      <c r="C1339" s="1" t="s">
        <v>3740</v>
      </c>
      <c r="E1339" s="1" t="s">
        <v>3741</v>
      </c>
      <c r="F1339" s="1" t="s">
        <v>7465</v>
      </c>
    </row>
    <row r="1340" spans="1:6" x14ac:dyDescent="0.45">
      <c r="A1340" s="1" t="s">
        <v>3742</v>
      </c>
      <c r="B1340" s="1" t="s">
        <v>3673</v>
      </c>
      <c r="C1340" s="1" t="s">
        <v>3743</v>
      </c>
      <c r="E1340" s="1" t="s">
        <v>3744</v>
      </c>
      <c r="F1340" s="1" t="s">
        <v>7464</v>
      </c>
    </row>
    <row r="1341" spans="1:6" x14ac:dyDescent="0.45">
      <c r="A1341" s="1" t="s">
        <v>3745</v>
      </c>
      <c r="B1341" s="1" t="s">
        <v>3673</v>
      </c>
      <c r="C1341" s="1" t="s">
        <v>3746</v>
      </c>
      <c r="E1341" s="1" t="s">
        <v>3747</v>
      </c>
      <c r="F1341" s="1" t="s">
        <v>7463</v>
      </c>
    </row>
    <row r="1342" spans="1:6" x14ac:dyDescent="0.45">
      <c r="A1342" s="1" t="s">
        <v>3748</v>
      </c>
      <c r="B1342" s="1" t="s">
        <v>3673</v>
      </c>
      <c r="C1342" s="1" t="s">
        <v>3749</v>
      </c>
      <c r="E1342" s="1" t="s">
        <v>3750</v>
      </c>
      <c r="F1342" s="1" t="s">
        <v>7462</v>
      </c>
    </row>
    <row r="1343" spans="1:6" x14ac:dyDescent="0.45">
      <c r="A1343" s="1" t="s">
        <v>3751</v>
      </c>
      <c r="B1343" s="1" t="s">
        <v>3673</v>
      </c>
      <c r="C1343" s="1" t="s">
        <v>3752</v>
      </c>
      <c r="E1343" s="1" t="s">
        <v>3753</v>
      </c>
      <c r="F1343" s="1" t="s">
        <v>7461</v>
      </c>
    </row>
    <row r="1344" spans="1:6" x14ac:dyDescent="0.45">
      <c r="A1344" s="1" t="s">
        <v>3754</v>
      </c>
      <c r="B1344" s="1" t="s">
        <v>3673</v>
      </c>
      <c r="C1344" s="1" t="s">
        <v>3755</v>
      </c>
      <c r="E1344" s="1" t="s">
        <v>3756</v>
      </c>
      <c r="F1344" s="1" t="s">
        <v>7460</v>
      </c>
    </row>
    <row r="1345" spans="1:6" x14ac:dyDescent="0.45">
      <c r="A1345" s="1" t="s">
        <v>3757</v>
      </c>
      <c r="B1345" s="1" t="s">
        <v>3673</v>
      </c>
      <c r="C1345" s="1" t="s">
        <v>3758</v>
      </c>
      <c r="E1345" s="1" t="s">
        <v>3759</v>
      </c>
      <c r="F1345" s="1" t="s">
        <v>7459</v>
      </c>
    </row>
    <row r="1346" spans="1:6" x14ac:dyDescent="0.45">
      <c r="A1346" s="1" t="s">
        <v>3760</v>
      </c>
      <c r="B1346" s="1" t="s">
        <v>3673</v>
      </c>
      <c r="C1346" s="1" t="s">
        <v>3761</v>
      </c>
      <c r="E1346" s="1" t="s">
        <v>3762</v>
      </c>
      <c r="F1346" s="1" t="s">
        <v>7458</v>
      </c>
    </row>
    <row r="1347" spans="1:6" x14ac:dyDescent="0.45">
      <c r="A1347" s="1" t="s">
        <v>3763</v>
      </c>
      <c r="B1347" s="1" t="s">
        <v>3673</v>
      </c>
      <c r="C1347" s="1" t="s">
        <v>3764</v>
      </c>
      <c r="E1347" s="1" t="s">
        <v>3765</v>
      </c>
      <c r="F1347" s="1" t="s">
        <v>7457</v>
      </c>
    </row>
    <row r="1348" spans="1:6" x14ac:dyDescent="0.45">
      <c r="A1348" s="1" t="s">
        <v>3766</v>
      </c>
      <c r="B1348" s="1" t="s">
        <v>3673</v>
      </c>
      <c r="C1348" s="1" t="s">
        <v>3767</v>
      </c>
      <c r="E1348" s="1" t="s">
        <v>3768</v>
      </c>
      <c r="F1348" s="1" t="s">
        <v>7456</v>
      </c>
    </row>
    <row r="1349" spans="1:6" x14ac:dyDescent="0.45">
      <c r="A1349" s="1" t="s">
        <v>3769</v>
      </c>
      <c r="B1349" s="1" t="s">
        <v>3673</v>
      </c>
      <c r="C1349" s="1" t="s">
        <v>3770</v>
      </c>
      <c r="E1349" s="1" t="s">
        <v>3771</v>
      </c>
      <c r="F1349" s="1" t="s">
        <v>7455</v>
      </c>
    </row>
    <row r="1350" spans="1:6" x14ac:dyDescent="0.45">
      <c r="A1350" s="1" t="s">
        <v>3772</v>
      </c>
      <c r="B1350" s="1" t="s">
        <v>3673</v>
      </c>
      <c r="C1350" s="1" t="s">
        <v>3773</v>
      </c>
      <c r="E1350" s="1" t="s">
        <v>3774</v>
      </c>
      <c r="F1350" s="1" t="s">
        <v>7454</v>
      </c>
    </row>
    <row r="1351" spans="1:6" x14ac:dyDescent="0.45">
      <c r="A1351" s="1" t="s">
        <v>3775</v>
      </c>
      <c r="B1351" s="1" t="s">
        <v>3673</v>
      </c>
      <c r="C1351" s="1" t="s">
        <v>3776</v>
      </c>
      <c r="E1351" s="1" t="s">
        <v>3777</v>
      </c>
      <c r="F1351" s="1" t="s">
        <v>7453</v>
      </c>
    </row>
    <row r="1352" spans="1:6" x14ac:dyDescent="0.45">
      <c r="A1352" s="1" t="s">
        <v>3778</v>
      </c>
      <c r="B1352" s="1" t="s">
        <v>3673</v>
      </c>
      <c r="C1352" s="1" t="s">
        <v>3779</v>
      </c>
      <c r="E1352" s="1" t="s">
        <v>3780</v>
      </c>
      <c r="F1352" s="1" t="s">
        <v>7452</v>
      </c>
    </row>
    <row r="1353" spans="1:6" x14ac:dyDescent="0.45">
      <c r="A1353" s="1" t="s">
        <v>3781</v>
      </c>
      <c r="B1353" s="1" t="s">
        <v>3673</v>
      </c>
      <c r="C1353" s="1" t="s">
        <v>3782</v>
      </c>
      <c r="E1353" s="1" t="s">
        <v>3783</v>
      </c>
      <c r="F1353" s="1" t="s">
        <v>7451</v>
      </c>
    </row>
    <row r="1354" spans="1:6" x14ac:dyDescent="0.45">
      <c r="A1354" s="1" t="s">
        <v>3784</v>
      </c>
      <c r="B1354" s="1" t="s">
        <v>3673</v>
      </c>
      <c r="C1354" s="1" t="s">
        <v>3785</v>
      </c>
      <c r="E1354" s="1" t="s">
        <v>3786</v>
      </c>
      <c r="F1354" s="1" t="s">
        <v>7450</v>
      </c>
    </row>
    <row r="1355" spans="1:6" x14ac:dyDescent="0.45">
      <c r="A1355" s="1" t="s">
        <v>3787</v>
      </c>
      <c r="B1355" s="1" t="s">
        <v>3673</v>
      </c>
      <c r="C1355" s="1" t="s">
        <v>3788</v>
      </c>
      <c r="E1355" s="1" t="s">
        <v>3789</v>
      </c>
      <c r="F1355" s="1" t="s">
        <v>7449</v>
      </c>
    </row>
    <row r="1356" spans="1:6" x14ac:dyDescent="0.45">
      <c r="A1356" s="1" t="s">
        <v>3790</v>
      </c>
      <c r="B1356" s="1" t="s">
        <v>3673</v>
      </c>
      <c r="C1356" s="1" t="s">
        <v>3791</v>
      </c>
      <c r="E1356" s="1" t="s">
        <v>3792</v>
      </c>
      <c r="F1356" s="1" t="s">
        <v>7448</v>
      </c>
    </row>
    <row r="1357" spans="1:6" x14ac:dyDescent="0.45">
      <c r="A1357" s="1" t="s">
        <v>3793</v>
      </c>
      <c r="B1357" s="1" t="s">
        <v>3673</v>
      </c>
      <c r="C1357" s="1" t="s">
        <v>3794</v>
      </c>
      <c r="E1357" s="1" t="s">
        <v>3795</v>
      </c>
      <c r="F1357" s="1" t="s">
        <v>7447</v>
      </c>
    </row>
    <row r="1358" spans="1:6" x14ac:dyDescent="0.45">
      <c r="A1358" s="1" t="s">
        <v>3796</v>
      </c>
      <c r="B1358" s="1" t="s">
        <v>3673</v>
      </c>
      <c r="C1358" s="1" t="s">
        <v>3797</v>
      </c>
      <c r="E1358" s="1" t="s">
        <v>3798</v>
      </c>
      <c r="F1358" s="1" t="s">
        <v>7446</v>
      </c>
    </row>
    <row r="1359" spans="1:6" x14ac:dyDescent="0.45">
      <c r="A1359" s="1" t="s">
        <v>3799</v>
      </c>
      <c r="B1359" s="1" t="s">
        <v>3673</v>
      </c>
      <c r="C1359" s="1" t="s">
        <v>3800</v>
      </c>
      <c r="E1359" s="1" t="s">
        <v>3801</v>
      </c>
      <c r="F1359" s="1" t="s">
        <v>7445</v>
      </c>
    </row>
    <row r="1360" spans="1:6" x14ac:dyDescent="0.45">
      <c r="A1360" s="1" t="s">
        <v>3802</v>
      </c>
      <c r="B1360" s="1" t="s">
        <v>3673</v>
      </c>
      <c r="C1360" s="1" t="s">
        <v>3803</v>
      </c>
      <c r="E1360" s="1" t="s">
        <v>3804</v>
      </c>
      <c r="F1360" s="1" t="s">
        <v>7444</v>
      </c>
    </row>
    <row r="1361" spans="1:6" x14ac:dyDescent="0.45">
      <c r="A1361" s="1" t="s">
        <v>3805</v>
      </c>
      <c r="B1361" s="1" t="s">
        <v>3673</v>
      </c>
      <c r="C1361" s="1" t="s">
        <v>3806</v>
      </c>
      <c r="E1361" s="1" t="s">
        <v>3807</v>
      </c>
      <c r="F1361" s="1" t="s">
        <v>7443</v>
      </c>
    </row>
    <row r="1362" spans="1:6" x14ac:dyDescent="0.45">
      <c r="A1362" s="1" t="s">
        <v>3808</v>
      </c>
      <c r="B1362" s="1" t="s">
        <v>3673</v>
      </c>
      <c r="C1362" s="1" t="s">
        <v>3809</v>
      </c>
      <c r="E1362" s="1" t="s">
        <v>3810</v>
      </c>
      <c r="F1362" s="1" t="s">
        <v>7442</v>
      </c>
    </row>
    <row r="1363" spans="1:6" x14ac:dyDescent="0.45">
      <c r="A1363" s="1" t="s">
        <v>3811</v>
      </c>
      <c r="B1363" s="1" t="s">
        <v>3673</v>
      </c>
      <c r="C1363" s="1" t="s">
        <v>3812</v>
      </c>
      <c r="E1363" s="1" t="s">
        <v>3813</v>
      </c>
      <c r="F1363" s="1" t="s">
        <v>7441</v>
      </c>
    </row>
    <row r="1364" spans="1:6" x14ac:dyDescent="0.45">
      <c r="A1364" s="1" t="s">
        <v>3814</v>
      </c>
      <c r="B1364" s="1" t="s">
        <v>3673</v>
      </c>
      <c r="C1364" s="1" t="s">
        <v>3815</v>
      </c>
      <c r="E1364" s="1" t="s">
        <v>3816</v>
      </c>
      <c r="F1364" s="1" t="s">
        <v>7440</v>
      </c>
    </row>
    <row r="1365" spans="1:6" x14ac:dyDescent="0.45">
      <c r="A1365" s="1" t="s">
        <v>3817</v>
      </c>
      <c r="B1365" s="1" t="s">
        <v>3673</v>
      </c>
      <c r="C1365" s="1" t="s">
        <v>3818</v>
      </c>
      <c r="E1365" s="1" t="s">
        <v>3819</v>
      </c>
      <c r="F1365" s="1" t="s">
        <v>7439</v>
      </c>
    </row>
    <row r="1366" spans="1:6" x14ac:dyDescent="0.45">
      <c r="A1366" s="1" t="s">
        <v>3820</v>
      </c>
      <c r="B1366" s="1" t="s">
        <v>3673</v>
      </c>
      <c r="C1366" s="1" t="s">
        <v>3821</v>
      </c>
      <c r="E1366" s="1" t="s">
        <v>3822</v>
      </c>
      <c r="F1366" s="1" t="s">
        <v>7438</v>
      </c>
    </row>
    <row r="1367" spans="1:6" x14ac:dyDescent="0.45">
      <c r="A1367" s="1" t="s">
        <v>3823</v>
      </c>
      <c r="B1367" s="1" t="s">
        <v>3673</v>
      </c>
      <c r="C1367" s="1" t="s">
        <v>3824</v>
      </c>
      <c r="E1367" s="1" t="s">
        <v>3825</v>
      </c>
      <c r="F1367" s="1" t="s">
        <v>7437</v>
      </c>
    </row>
    <row r="1368" spans="1:6" x14ac:dyDescent="0.45">
      <c r="A1368" s="1" t="s">
        <v>3826</v>
      </c>
      <c r="B1368" s="1" t="s">
        <v>3673</v>
      </c>
      <c r="C1368" s="1" t="s">
        <v>3827</v>
      </c>
      <c r="E1368" s="1" t="s">
        <v>3828</v>
      </c>
      <c r="F1368" s="1" t="s">
        <v>7436</v>
      </c>
    </row>
    <row r="1369" spans="1:6" x14ac:dyDescent="0.45">
      <c r="A1369" s="1" t="s">
        <v>3829</v>
      </c>
      <c r="B1369" s="1" t="s">
        <v>3673</v>
      </c>
      <c r="C1369" s="1" t="s">
        <v>3830</v>
      </c>
      <c r="E1369" s="1" t="s">
        <v>3831</v>
      </c>
      <c r="F1369" s="1" t="s">
        <v>7435</v>
      </c>
    </row>
    <row r="1370" spans="1:6" x14ac:dyDescent="0.45">
      <c r="A1370" s="1" t="s">
        <v>3832</v>
      </c>
      <c r="B1370" s="1" t="s">
        <v>3673</v>
      </c>
      <c r="C1370" s="1" t="s">
        <v>3833</v>
      </c>
      <c r="E1370" s="1" t="s">
        <v>3834</v>
      </c>
      <c r="F1370" s="1" t="s">
        <v>7434</v>
      </c>
    </row>
    <row r="1371" spans="1:6" x14ac:dyDescent="0.45">
      <c r="A1371" s="1" t="s">
        <v>3835</v>
      </c>
      <c r="B1371" s="1" t="s">
        <v>3673</v>
      </c>
      <c r="C1371" s="1" t="s">
        <v>3836</v>
      </c>
      <c r="E1371" s="1" t="s">
        <v>3837</v>
      </c>
      <c r="F1371" s="1" t="s">
        <v>7433</v>
      </c>
    </row>
    <row r="1372" spans="1:6" x14ac:dyDescent="0.45">
      <c r="A1372" s="1" t="s">
        <v>3838</v>
      </c>
      <c r="B1372" s="1" t="s">
        <v>3673</v>
      </c>
      <c r="C1372" s="1" t="s">
        <v>3839</v>
      </c>
      <c r="E1372" s="1" t="s">
        <v>3840</v>
      </c>
      <c r="F1372" s="1" t="s">
        <v>7432</v>
      </c>
    </row>
    <row r="1373" spans="1:6" x14ac:dyDescent="0.45">
      <c r="A1373" s="1" t="s">
        <v>3841</v>
      </c>
      <c r="B1373" s="1" t="s">
        <v>3673</v>
      </c>
      <c r="C1373" s="1" t="s">
        <v>3842</v>
      </c>
      <c r="E1373" s="1" t="s">
        <v>3843</v>
      </c>
      <c r="F1373" s="1" t="s">
        <v>7431</v>
      </c>
    </row>
    <row r="1374" spans="1:6" x14ac:dyDescent="0.45">
      <c r="A1374" s="1" t="s">
        <v>3844</v>
      </c>
      <c r="B1374" s="1" t="s">
        <v>3673</v>
      </c>
      <c r="C1374" s="1" t="s">
        <v>3845</v>
      </c>
      <c r="E1374" s="1" t="s">
        <v>3846</v>
      </c>
      <c r="F1374" s="1" t="s">
        <v>7430</v>
      </c>
    </row>
    <row r="1375" spans="1:6" x14ac:dyDescent="0.45">
      <c r="A1375" s="1" t="s">
        <v>3847</v>
      </c>
      <c r="B1375" s="1" t="s">
        <v>3673</v>
      </c>
      <c r="C1375" s="1" t="s">
        <v>3848</v>
      </c>
      <c r="E1375" s="1" t="s">
        <v>3849</v>
      </c>
      <c r="F1375" s="1" t="s">
        <v>7429</v>
      </c>
    </row>
    <row r="1376" spans="1:6" x14ac:dyDescent="0.45">
      <c r="A1376" s="1" t="s">
        <v>3850</v>
      </c>
      <c r="B1376" s="1" t="s">
        <v>3673</v>
      </c>
      <c r="C1376" s="1" t="s">
        <v>3851</v>
      </c>
      <c r="E1376" s="1" t="s">
        <v>3852</v>
      </c>
      <c r="F1376" s="1" t="s">
        <v>7428</v>
      </c>
    </row>
    <row r="1377" spans="1:6" x14ac:dyDescent="0.45">
      <c r="A1377" s="1" t="s">
        <v>3853</v>
      </c>
      <c r="B1377" s="1" t="s">
        <v>3673</v>
      </c>
      <c r="C1377" s="1" t="s">
        <v>3854</v>
      </c>
      <c r="E1377" s="1" t="s">
        <v>3855</v>
      </c>
      <c r="F1377" s="1" t="s">
        <v>7427</v>
      </c>
    </row>
    <row r="1378" spans="1:6" x14ac:dyDescent="0.45">
      <c r="A1378" s="1" t="s">
        <v>3856</v>
      </c>
      <c r="B1378" s="1" t="s">
        <v>3673</v>
      </c>
      <c r="C1378" s="1" t="s">
        <v>3857</v>
      </c>
      <c r="E1378" s="1" t="s">
        <v>3858</v>
      </c>
      <c r="F1378" s="1" t="s">
        <v>7426</v>
      </c>
    </row>
    <row r="1379" spans="1:6" x14ac:dyDescent="0.45">
      <c r="A1379" s="1" t="s">
        <v>3859</v>
      </c>
      <c r="B1379" s="1" t="s">
        <v>3673</v>
      </c>
      <c r="C1379" s="1" t="s">
        <v>3860</v>
      </c>
      <c r="E1379" s="1" t="s">
        <v>3861</v>
      </c>
      <c r="F1379" s="1" t="s">
        <v>7425</v>
      </c>
    </row>
    <row r="1380" spans="1:6" ht="17.5" thickBot="1" x14ac:dyDescent="0.5">
      <c r="A1380" s="1" t="s">
        <v>3862</v>
      </c>
      <c r="B1380" s="1" t="s">
        <v>3673</v>
      </c>
      <c r="C1380" s="1" t="s">
        <v>3863</v>
      </c>
      <c r="E1380" s="1" t="s">
        <v>3864</v>
      </c>
      <c r="F1380" s="1" t="s">
        <v>7424</v>
      </c>
    </row>
    <row r="1381" spans="1:6" ht="18" thickTop="1" thickBot="1" x14ac:dyDescent="0.5">
      <c r="A1381" s="1" t="s">
        <v>3865</v>
      </c>
      <c r="B1381" s="1" t="s">
        <v>3673</v>
      </c>
      <c r="C1381" s="1" t="s">
        <v>3866</v>
      </c>
      <c r="E1381" s="1" t="s">
        <v>3867</v>
      </c>
      <c r="F1381" s="2"/>
    </row>
    <row r="1382" spans="1:6" ht="18" thickTop="1" thickBot="1" x14ac:dyDescent="0.5">
      <c r="A1382" s="1" t="s">
        <v>3868</v>
      </c>
      <c r="B1382" s="1" t="s">
        <v>3673</v>
      </c>
      <c r="C1382" s="1" t="s">
        <v>3869</v>
      </c>
      <c r="E1382" s="1" t="s">
        <v>3867</v>
      </c>
      <c r="F1382" s="2"/>
    </row>
    <row r="1383" spans="1:6" ht="18" thickTop="1" thickBot="1" x14ac:dyDescent="0.5">
      <c r="A1383" s="1" t="s">
        <v>3870</v>
      </c>
      <c r="B1383" s="1" t="s">
        <v>3673</v>
      </c>
      <c r="C1383" s="1" t="s">
        <v>3871</v>
      </c>
      <c r="E1383" s="1" t="s">
        <v>3867</v>
      </c>
      <c r="F1383" s="2"/>
    </row>
    <row r="1384" spans="1:6" ht="18" thickTop="1" thickBot="1" x14ac:dyDescent="0.5">
      <c r="A1384" s="1" t="s">
        <v>3872</v>
      </c>
      <c r="B1384" s="1" t="s">
        <v>3673</v>
      </c>
      <c r="C1384" s="1" t="s">
        <v>3873</v>
      </c>
      <c r="E1384" s="1" t="s">
        <v>3867</v>
      </c>
      <c r="F1384" s="2"/>
    </row>
    <row r="1385" spans="1:6" ht="18" thickTop="1" thickBot="1" x14ac:dyDescent="0.5">
      <c r="A1385" s="1" t="s">
        <v>3874</v>
      </c>
      <c r="B1385" s="1" t="s">
        <v>3673</v>
      </c>
      <c r="C1385" s="1" t="s">
        <v>3875</v>
      </c>
      <c r="E1385" s="1" t="s">
        <v>3867</v>
      </c>
      <c r="F1385" s="2"/>
    </row>
    <row r="1386" spans="1:6" ht="18" thickTop="1" thickBot="1" x14ac:dyDescent="0.5">
      <c r="A1386" s="1" t="s">
        <v>3876</v>
      </c>
      <c r="B1386" s="1" t="s">
        <v>3673</v>
      </c>
      <c r="C1386" s="1" t="s">
        <v>3877</v>
      </c>
      <c r="E1386" s="1" t="s">
        <v>3867</v>
      </c>
      <c r="F1386" s="2"/>
    </row>
    <row r="1387" spans="1:6" ht="18" thickTop="1" thickBot="1" x14ac:dyDescent="0.5">
      <c r="A1387" s="1" t="s">
        <v>3878</v>
      </c>
      <c r="B1387" s="1" t="s">
        <v>3673</v>
      </c>
      <c r="C1387" s="1" t="s">
        <v>3879</v>
      </c>
      <c r="E1387" s="1" t="s">
        <v>3867</v>
      </c>
      <c r="F1387" s="2"/>
    </row>
    <row r="1388" spans="1:6" ht="18" thickTop="1" thickBot="1" x14ac:dyDescent="0.5">
      <c r="A1388" s="1" t="s">
        <v>3880</v>
      </c>
      <c r="B1388" s="1" t="s">
        <v>3673</v>
      </c>
      <c r="C1388" s="1" t="s">
        <v>3881</v>
      </c>
      <c r="E1388" s="1" t="s">
        <v>3867</v>
      </c>
      <c r="F1388" s="2"/>
    </row>
    <row r="1389" spans="1:6" ht="18" thickTop="1" thickBot="1" x14ac:dyDescent="0.5">
      <c r="A1389" s="1" t="s">
        <v>3882</v>
      </c>
      <c r="B1389" s="1" t="s">
        <v>3673</v>
      </c>
      <c r="C1389" s="1" t="s">
        <v>3883</v>
      </c>
      <c r="E1389" s="1" t="s">
        <v>3867</v>
      </c>
      <c r="F1389" s="2"/>
    </row>
    <row r="1390" spans="1:6" ht="18" thickTop="1" thickBot="1" x14ac:dyDescent="0.5">
      <c r="A1390" s="1" t="s">
        <v>3884</v>
      </c>
      <c r="B1390" s="1" t="s">
        <v>3673</v>
      </c>
      <c r="C1390" s="1" t="s">
        <v>3885</v>
      </c>
      <c r="E1390" s="1" t="s">
        <v>3867</v>
      </c>
      <c r="F1390" s="2"/>
    </row>
    <row r="1391" spans="1:6" ht="18" thickTop="1" thickBot="1" x14ac:dyDescent="0.5">
      <c r="A1391" s="1" t="s">
        <v>3886</v>
      </c>
      <c r="B1391" s="1" t="s">
        <v>3673</v>
      </c>
      <c r="C1391" s="1" t="s">
        <v>3887</v>
      </c>
      <c r="E1391" s="1" t="s">
        <v>3867</v>
      </c>
      <c r="F1391" s="2"/>
    </row>
    <row r="1392" spans="1:6" ht="18" thickTop="1" thickBot="1" x14ac:dyDescent="0.5">
      <c r="A1392" s="1" t="s">
        <v>3888</v>
      </c>
      <c r="B1392" s="1" t="s">
        <v>3673</v>
      </c>
      <c r="C1392" s="1" t="s">
        <v>3889</v>
      </c>
      <c r="E1392" s="1" t="s">
        <v>3867</v>
      </c>
      <c r="F1392" s="2"/>
    </row>
    <row r="1393" spans="1:6" ht="18" thickTop="1" thickBot="1" x14ac:dyDescent="0.5">
      <c r="A1393" s="1" t="s">
        <v>3890</v>
      </c>
      <c r="B1393" s="1" t="s">
        <v>3673</v>
      </c>
      <c r="C1393" s="1" t="s">
        <v>3891</v>
      </c>
      <c r="E1393" s="1" t="s">
        <v>3867</v>
      </c>
      <c r="F1393" s="2"/>
    </row>
    <row r="1394" spans="1:6" ht="18" thickTop="1" thickBot="1" x14ac:dyDescent="0.5">
      <c r="A1394" s="1" t="s">
        <v>3892</v>
      </c>
      <c r="B1394" s="1" t="s">
        <v>3673</v>
      </c>
      <c r="C1394" s="1" t="s">
        <v>3893</v>
      </c>
      <c r="E1394" s="1" t="s">
        <v>3867</v>
      </c>
      <c r="F1394" s="2"/>
    </row>
    <row r="1395" spans="1:6" ht="18" thickTop="1" thickBot="1" x14ac:dyDescent="0.5">
      <c r="A1395" s="1" t="s">
        <v>3894</v>
      </c>
      <c r="B1395" s="1" t="s">
        <v>3673</v>
      </c>
      <c r="C1395" s="1" t="s">
        <v>3895</v>
      </c>
      <c r="E1395" s="1" t="s">
        <v>3867</v>
      </c>
      <c r="F1395" s="2"/>
    </row>
    <row r="1396" spans="1:6" ht="18" thickTop="1" thickBot="1" x14ac:dyDescent="0.5">
      <c r="A1396" s="1" t="s">
        <v>3896</v>
      </c>
      <c r="B1396" s="1" t="s">
        <v>3673</v>
      </c>
      <c r="C1396" s="1" t="s">
        <v>3897</v>
      </c>
      <c r="E1396" s="1" t="s">
        <v>3867</v>
      </c>
      <c r="F1396" s="2"/>
    </row>
    <row r="1397" spans="1:6" ht="18" thickTop="1" thickBot="1" x14ac:dyDescent="0.5">
      <c r="A1397" s="1" t="s">
        <v>3898</v>
      </c>
      <c r="B1397" s="1" t="s">
        <v>3673</v>
      </c>
      <c r="C1397" s="1" t="s">
        <v>3899</v>
      </c>
      <c r="E1397" s="1" t="s">
        <v>3867</v>
      </c>
      <c r="F1397" s="2"/>
    </row>
    <row r="1398" spans="1:6" ht="18" thickTop="1" thickBot="1" x14ac:dyDescent="0.5">
      <c r="A1398" s="1" t="s">
        <v>3900</v>
      </c>
      <c r="B1398" s="1" t="s">
        <v>3673</v>
      </c>
      <c r="C1398" s="1" t="s">
        <v>3901</v>
      </c>
      <c r="E1398" s="1" t="s">
        <v>3867</v>
      </c>
      <c r="F1398" s="2"/>
    </row>
    <row r="1399" spans="1:6" ht="18" thickTop="1" thickBot="1" x14ac:dyDescent="0.5">
      <c r="A1399" s="1" t="s">
        <v>3902</v>
      </c>
      <c r="B1399" s="1" t="s">
        <v>3673</v>
      </c>
      <c r="C1399" s="1" t="s">
        <v>3903</v>
      </c>
      <c r="E1399" s="1" t="s">
        <v>3867</v>
      </c>
      <c r="F1399" s="2"/>
    </row>
    <row r="1400" spans="1:6" ht="18" thickTop="1" thickBot="1" x14ac:dyDescent="0.5">
      <c r="A1400" s="1" t="s">
        <v>3904</v>
      </c>
      <c r="B1400" s="1" t="s">
        <v>3673</v>
      </c>
      <c r="C1400" s="1" t="s">
        <v>3905</v>
      </c>
      <c r="E1400" s="1" t="s">
        <v>3867</v>
      </c>
      <c r="F1400" s="2"/>
    </row>
    <row r="1401" spans="1:6" ht="18" thickTop="1" thickBot="1" x14ac:dyDescent="0.5">
      <c r="A1401" s="1" t="s">
        <v>3906</v>
      </c>
      <c r="B1401" s="1" t="s">
        <v>3673</v>
      </c>
      <c r="C1401" s="1" t="s">
        <v>3907</v>
      </c>
      <c r="E1401" s="1" t="s">
        <v>3867</v>
      </c>
      <c r="F1401" s="2"/>
    </row>
    <row r="1402" spans="1:6" ht="18" thickTop="1" thickBot="1" x14ac:dyDescent="0.5">
      <c r="A1402" s="1" t="s">
        <v>3908</v>
      </c>
      <c r="B1402" s="1" t="s">
        <v>3673</v>
      </c>
      <c r="C1402" s="1" t="s">
        <v>3909</v>
      </c>
      <c r="E1402" s="1" t="s">
        <v>3867</v>
      </c>
      <c r="F1402" s="2"/>
    </row>
    <row r="1403" spans="1:6" ht="18" thickTop="1" thickBot="1" x14ac:dyDescent="0.5">
      <c r="A1403" s="1" t="s">
        <v>3910</v>
      </c>
      <c r="B1403" s="1" t="s">
        <v>3673</v>
      </c>
      <c r="C1403" s="1" t="s">
        <v>3911</v>
      </c>
      <c r="E1403" s="1" t="s">
        <v>3867</v>
      </c>
      <c r="F1403" s="2"/>
    </row>
    <row r="1404" spans="1:6" ht="18" thickTop="1" thickBot="1" x14ac:dyDescent="0.5">
      <c r="A1404" s="1" t="s">
        <v>3912</v>
      </c>
      <c r="B1404" s="1" t="s">
        <v>3673</v>
      </c>
      <c r="C1404" s="1" t="s">
        <v>3913</v>
      </c>
      <c r="E1404" s="1" t="s">
        <v>3867</v>
      </c>
      <c r="F1404" s="2"/>
    </row>
    <row r="1405" spans="1:6" ht="18" thickTop="1" thickBot="1" x14ac:dyDescent="0.5">
      <c r="A1405" s="1" t="s">
        <v>3914</v>
      </c>
      <c r="B1405" s="1" t="s">
        <v>3673</v>
      </c>
      <c r="C1405" s="1" t="s">
        <v>3915</v>
      </c>
      <c r="E1405" s="1" t="s">
        <v>3867</v>
      </c>
      <c r="F1405" s="2"/>
    </row>
    <row r="1406" spans="1:6" ht="18" thickTop="1" thickBot="1" x14ac:dyDescent="0.5">
      <c r="A1406" s="1" t="s">
        <v>3916</v>
      </c>
      <c r="B1406" s="1" t="s">
        <v>3673</v>
      </c>
      <c r="C1406" s="1" t="s">
        <v>3917</v>
      </c>
      <c r="E1406" s="1" t="s">
        <v>3867</v>
      </c>
      <c r="F1406" s="2"/>
    </row>
    <row r="1407" spans="1:6" ht="18" thickTop="1" thickBot="1" x14ac:dyDescent="0.5">
      <c r="A1407" s="1" t="s">
        <v>3918</v>
      </c>
      <c r="B1407" s="1" t="s">
        <v>3673</v>
      </c>
      <c r="C1407" s="1" t="s">
        <v>3919</v>
      </c>
      <c r="E1407" s="1" t="s">
        <v>3867</v>
      </c>
      <c r="F1407" s="2"/>
    </row>
    <row r="1408" spans="1:6" ht="18" thickTop="1" thickBot="1" x14ac:dyDescent="0.5">
      <c r="A1408" s="1" t="s">
        <v>3920</v>
      </c>
      <c r="B1408" s="1" t="s">
        <v>3673</v>
      </c>
      <c r="C1408" s="1" t="s">
        <v>3921</v>
      </c>
      <c r="E1408" s="1" t="s">
        <v>3867</v>
      </c>
      <c r="F1408" s="2"/>
    </row>
    <row r="1409" spans="1:6" ht="18" thickTop="1" thickBot="1" x14ac:dyDescent="0.5">
      <c r="A1409" s="1" t="s">
        <v>3922</v>
      </c>
      <c r="B1409" s="1" t="s">
        <v>3673</v>
      </c>
      <c r="C1409" s="1" t="s">
        <v>3923</v>
      </c>
      <c r="E1409" s="1" t="s">
        <v>3867</v>
      </c>
      <c r="F1409" s="2"/>
    </row>
    <row r="1410" spans="1:6" ht="18" thickTop="1" thickBot="1" x14ac:dyDescent="0.5">
      <c r="A1410" s="1" t="s">
        <v>3924</v>
      </c>
      <c r="B1410" s="1" t="s">
        <v>3673</v>
      </c>
      <c r="C1410" s="1" t="s">
        <v>3925</v>
      </c>
      <c r="E1410" s="1" t="s">
        <v>3867</v>
      </c>
      <c r="F1410" s="2"/>
    </row>
    <row r="1411" spans="1:6" ht="18" thickTop="1" thickBot="1" x14ac:dyDescent="0.5">
      <c r="A1411" s="1" t="s">
        <v>3926</v>
      </c>
      <c r="B1411" s="1" t="s">
        <v>3673</v>
      </c>
      <c r="C1411" s="1" t="s">
        <v>3927</v>
      </c>
      <c r="E1411" s="1" t="s">
        <v>3867</v>
      </c>
      <c r="F1411" s="2"/>
    </row>
    <row r="1412" spans="1:6" ht="18" thickTop="1" thickBot="1" x14ac:dyDescent="0.5">
      <c r="A1412" s="1" t="s">
        <v>3928</v>
      </c>
      <c r="B1412" s="1" t="s">
        <v>3673</v>
      </c>
      <c r="C1412" s="1" t="s">
        <v>3929</v>
      </c>
      <c r="E1412" s="1" t="s">
        <v>3867</v>
      </c>
      <c r="F1412" s="2"/>
    </row>
    <row r="1413" spans="1:6" ht="18" thickTop="1" thickBot="1" x14ac:dyDescent="0.5">
      <c r="A1413" s="1" t="s">
        <v>3930</v>
      </c>
      <c r="B1413" s="1" t="s">
        <v>3673</v>
      </c>
      <c r="C1413" s="1" t="s">
        <v>3931</v>
      </c>
      <c r="E1413" s="1" t="s">
        <v>3867</v>
      </c>
      <c r="F1413" s="2"/>
    </row>
    <row r="1414" spans="1:6" ht="18" thickTop="1" thickBot="1" x14ac:dyDescent="0.5">
      <c r="A1414" s="1" t="s">
        <v>3932</v>
      </c>
      <c r="B1414" s="1" t="s">
        <v>3673</v>
      </c>
      <c r="C1414" s="1" t="s">
        <v>3933</v>
      </c>
      <c r="E1414" s="1" t="s">
        <v>3867</v>
      </c>
      <c r="F1414" s="2"/>
    </row>
    <row r="1415" spans="1:6" ht="18" thickTop="1" thickBot="1" x14ac:dyDescent="0.5">
      <c r="A1415" s="1" t="s">
        <v>3934</v>
      </c>
      <c r="B1415" s="1" t="s">
        <v>3673</v>
      </c>
      <c r="C1415" s="1" t="s">
        <v>3935</v>
      </c>
      <c r="E1415" s="1" t="s">
        <v>3867</v>
      </c>
      <c r="F1415" s="2"/>
    </row>
    <row r="1416" spans="1:6" ht="18" thickTop="1" thickBot="1" x14ac:dyDescent="0.5">
      <c r="A1416" s="1" t="s">
        <v>3936</v>
      </c>
      <c r="B1416" s="1" t="s">
        <v>3673</v>
      </c>
      <c r="C1416" s="1" t="s">
        <v>3937</v>
      </c>
      <c r="E1416" s="1" t="s">
        <v>3867</v>
      </c>
      <c r="F1416" s="2"/>
    </row>
    <row r="1417" spans="1:6" ht="18" thickTop="1" thickBot="1" x14ac:dyDescent="0.5">
      <c r="A1417" s="1" t="s">
        <v>3938</v>
      </c>
      <c r="B1417" s="1" t="s">
        <v>3673</v>
      </c>
      <c r="C1417" s="1" t="s">
        <v>3939</v>
      </c>
      <c r="E1417" s="1" t="s">
        <v>3867</v>
      </c>
      <c r="F1417" s="2"/>
    </row>
    <row r="1418" spans="1:6" ht="18" thickTop="1" thickBot="1" x14ac:dyDescent="0.5">
      <c r="A1418" s="1" t="s">
        <v>3940</v>
      </c>
      <c r="B1418" s="1" t="s">
        <v>3673</v>
      </c>
      <c r="C1418" s="1" t="s">
        <v>3941</v>
      </c>
      <c r="E1418" s="1" t="s">
        <v>3867</v>
      </c>
      <c r="F1418" s="2"/>
    </row>
    <row r="1419" spans="1:6" ht="18" thickTop="1" thickBot="1" x14ac:dyDescent="0.5">
      <c r="A1419" s="1" t="s">
        <v>3942</v>
      </c>
      <c r="B1419" s="1" t="s">
        <v>3673</v>
      </c>
      <c r="C1419" s="1" t="s">
        <v>3943</v>
      </c>
      <c r="E1419" s="1" t="s">
        <v>3867</v>
      </c>
      <c r="F1419" s="2"/>
    </row>
    <row r="1420" spans="1:6" ht="18" thickTop="1" thickBot="1" x14ac:dyDescent="0.5">
      <c r="A1420" s="1" t="s">
        <v>3944</v>
      </c>
      <c r="B1420" s="1" t="s">
        <v>3673</v>
      </c>
      <c r="C1420" s="1" t="s">
        <v>3945</v>
      </c>
      <c r="E1420" s="1" t="s">
        <v>3867</v>
      </c>
      <c r="F1420" s="2"/>
    </row>
    <row r="1421" spans="1:6" ht="18" thickTop="1" thickBot="1" x14ac:dyDescent="0.5">
      <c r="A1421" s="1" t="s">
        <v>3946</v>
      </c>
      <c r="B1421" s="1" t="s">
        <v>3673</v>
      </c>
      <c r="C1421" s="1" t="s">
        <v>3947</v>
      </c>
      <c r="E1421" s="1" t="s">
        <v>3867</v>
      </c>
      <c r="F1421" s="2"/>
    </row>
    <row r="1422" spans="1:6" ht="18" thickTop="1" thickBot="1" x14ac:dyDescent="0.5">
      <c r="A1422" s="1" t="s">
        <v>3948</v>
      </c>
      <c r="B1422" s="1" t="s">
        <v>3673</v>
      </c>
      <c r="C1422" s="1" t="s">
        <v>3949</v>
      </c>
      <c r="E1422" s="1" t="s">
        <v>3950</v>
      </c>
      <c r="F1422" s="1" t="s">
        <v>7423</v>
      </c>
    </row>
    <row r="1423" spans="1:6" ht="18" thickTop="1" thickBot="1" x14ac:dyDescent="0.5">
      <c r="A1423" s="1" t="s">
        <v>3951</v>
      </c>
      <c r="B1423" s="1" t="s">
        <v>3673</v>
      </c>
      <c r="C1423" s="1" t="s">
        <v>3952</v>
      </c>
      <c r="E1423" s="1" t="s">
        <v>3867</v>
      </c>
      <c r="F1423" s="2"/>
    </row>
    <row r="1424" spans="1:6" ht="18" thickTop="1" thickBot="1" x14ac:dyDescent="0.5">
      <c r="A1424" s="1" t="s">
        <v>3953</v>
      </c>
      <c r="B1424" s="1" t="s">
        <v>3673</v>
      </c>
      <c r="C1424" s="1" t="s">
        <v>3954</v>
      </c>
      <c r="E1424" s="1" t="s">
        <v>3955</v>
      </c>
      <c r="F1424" s="1" t="s">
        <v>7422</v>
      </c>
    </row>
    <row r="1425" spans="1:6" ht="18" thickTop="1" thickBot="1" x14ac:dyDescent="0.5">
      <c r="A1425" s="1" t="s">
        <v>3956</v>
      </c>
      <c r="B1425" s="1" t="s">
        <v>3673</v>
      </c>
      <c r="C1425" s="1" t="s">
        <v>3957</v>
      </c>
      <c r="E1425" s="1" t="s">
        <v>3867</v>
      </c>
      <c r="F1425" s="2"/>
    </row>
    <row r="1426" spans="1:6" ht="18" thickTop="1" thickBot="1" x14ac:dyDescent="0.5">
      <c r="A1426" s="1" t="s">
        <v>3958</v>
      </c>
      <c r="B1426" s="1" t="s">
        <v>3673</v>
      </c>
      <c r="C1426" s="1" t="s">
        <v>3959</v>
      </c>
      <c r="E1426" s="1" t="s">
        <v>3960</v>
      </c>
      <c r="F1426" s="1" t="s">
        <v>7421</v>
      </c>
    </row>
    <row r="1427" spans="1:6" ht="18" thickTop="1" thickBot="1" x14ac:dyDescent="0.5">
      <c r="A1427" s="1" t="s">
        <v>3961</v>
      </c>
      <c r="B1427" s="1" t="s">
        <v>3673</v>
      </c>
      <c r="C1427" s="1" t="s">
        <v>3962</v>
      </c>
      <c r="E1427" s="1" t="s">
        <v>3867</v>
      </c>
      <c r="F1427" s="2"/>
    </row>
    <row r="1428" spans="1:6" ht="18" thickTop="1" thickBot="1" x14ac:dyDescent="0.5">
      <c r="A1428" s="1" t="s">
        <v>3963</v>
      </c>
      <c r="B1428" s="1" t="s">
        <v>3673</v>
      </c>
      <c r="C1428" s="1" t="s">
        <v>3964</v>
      </c>
      <c r="E1428" s="1" t="s">
        <v>3965</v>
      </c>
      <c r="F1428" s="1" t="s">
        <v>7420</v>
      </c>
    </row>
    <row r="1429" spans="1:6" ht="18" thickTop="1" thickBot="1" x14ac:dyDescent="0.5">
      <c r="A1429" s="1" t="s">
        <v>3966</v>
      </c>
      <c r="B1429" s="1" t="s">
        <v>3673</v>
      </c>
      <c r="C1429" s="1" t="s">
        <v>3967</v>
      </c>
      <c r="E1429" s="1" t="s">
        <v>3867</v>
      </c>
      <c r="F1429" s="2"/>
    </row>
    <row r="1430" spans="1:6" ht="18" thickTop="1" thickBot="1" x14ac:dyDescent="0.5">
      <c r="A1430" s="1" t="s">
        <v>3968</v>
      </c>
      <c r="B1430" s="1" t="s">
        <v>3673</v>
      </c>
      <c r="C1430" s="1" t="s">
        <v>3969</v>
      </c>
      <c r="E1430" s="1" t="s">
        <v>3970</v>
      </c>
      <c r="F1430" s="1" t="s">
        <v>7419</v>
      </c>
    </row>
    <row r="1431" spans="1:6" ht="18" thickTop="1" thickBot="1" x14ac:dyDescent="0.5">
      <c r="A1431" s="1" t="s">
        <v>3971</v>
      </c>
      <c r="B1431" s="1" t="s">
        <v>3673</v>
      </c>
      <c r="C1431" s="1" t="s">
        <v>3972</v>
      </c>
      <c r="E1431" s="1" t="s">
        <v>3867</v>
      </c>
      <c r="F1431" s="2"/>
    </row>
    <row r="1432" spans="1:6" ht="18" thickTop="1" thickBot="1" x14ac:dyDescent="0.5">
      <c r="A1432" s="1" t="s">
        <v>3973</v>
      </c>
      <c r="B1432" s="1" t="s">
        <v>3673</v>
      </c>
      <c r="C1432" s="1" t="s">
        <v>3974</v>
      </c>
      <c r="E1432" s="1" t="s">
        <v>3975</v>
      </c>
      <c r="F1432" s="1" t="s">
        <v>7418</v>
      </c>
    </row>
    <row r="1433" spans="1:6" ht="18" thickTop="1" thickBot="1" x14ac:dyDescent="0.5">
      <c r="A1433" s="1" t="s">
        <v>3976</v>
      </c>
      <c r="B1433" s="1" t="s">
        <v>3673</v>
      </c>
      <c r="C1433" s="1" t="s">
        <v>3977</v>
      </c>
      <c r="E1433" s="1" t="s">
        <v>3867</v>
      </c>
      <c r="F1433" s="2"/>
    </row>
    <row r="1434" spans="1:6" ht="18" thickTop="1" thickBot="1" x14ac:dyDescent="0.5">
      <c r="A1434" s="1" t="s">
        <v>3978</v>
      </c>
      <c r="B1434" s="1" t="s">
        <v>3673</v>
      </c>
      <c r="C1434" s="1" t="s">
        <v>3979</v>
      </c>
      <c r="E1434" s="1" t="s">
        <v>3980</v>
      </c>
      <c r="F1434" s="1" t="s">
        <v>7417</v>
      </c>
    </row>
    <row r="1435" spans="1:6" ht="18" thickTop="1" thickBot="1" x14ac:dyDescent="0.5">
      <c r="A1435" s="1" t="s">
        <v>3981</v>
      </c>
      <c r="B1435" s="1" t="s">
        <v>3673</v>
      </c>
      <c r="C1435" s="1" t="s">
        <v>3982</v>
      </c>
      <c r="E1435" s="1" t="s">
        <v>3867</v>
      </c>
      <c r="F1435" s="2"/>
    </row>
    <row r="1436" spans="1:6" ht="18" thickTop="1" thickBot="1" x14ac:dyDescent="0.5">
      <c r="A1436" s="1" t="s">
        <v>3983</v>
      </c>
      <c r="B1436" s="1" t="s">
        <v>3673</v>
      </c>
      <c r="C1436" s="1" t="s">
        <v>3984</v>
      </c>
      <c r="E1436" s="1" t="s">
        <v>3985</v>
      </c>
      <c r="F1436" s="1" t="s">
        <v>7416</v>
      </c>
    </row>
    <row r="1437" spans="1:6" ht="18" thickTop="1" thickBot="1" x14ac:dyDescent="0.5">
      <c r="A1437" s="1" t="s">
        <v>3986</v>
      </c>
      <c r="B1437" s="1" t="s">
        <v>3673</v>
      </c>
      <c r="C1437" s="1" t="s">
        <v>3987</v>
      </c>
      <c r="E1437" s="1" t="s">
        <v>3867</v>
      </c>
      <c r="F1437" s="2"/>
    </row>
    <row r="1438" spans="1:6" ht="17.5" thickTop="1" x14ac:dyDescent="0.45">
      <c r="A1438" s="1" t="s">
        <v>3988</v>
      </c>
      <c r="B1438" s="1" t="s">
        <v>3673</v>
      </c>
      <c r="C1438" s="1" t="s">
        <v>3989</v>
      </c>
      <c r="E1438" s="1" t="s">
        <v>3990</v>
      </c>
      <c r="F1438" s="1" t="s">
        <v>7414</v>
      </c>
    </row>
    <row r="1439" spans="1:6" x14ac:dyDescent="0.45">
      <c r="A1439" s="1" t="s">
        <v>3991</v>
      </c>
      <c r="B1439" s="1" t="s">
        <v>3992</v>
      </c>
      <c r="C1439" s="1" t="s">
        <v>3993</v>
      </c>
      <c r="E1439" s="1" t="s">
        <v>3994</v>
      </c>
      <c r="F1439" s="1" t="s">
        <v>8536</v>
      </c>
    </row>
    <row r="1440" spans="1:6" x14ac:dyDescent="0.45">
      <c r="A1440" s="1" t="s">
        <v>3995</v>
      </c>
      <c r="B1440" s="1" t="s">
        <v>3992</v>
      </c>
      <c r="C1440" s="1" t="s">
        <v>3996</v>
      </c>
      <c r="E1440" s="1" t="s">
        <v>3997</v>
      </c>
      <c r="F1440" s="1" t="s">
        <v>7389</v>
      </c>
    </row>
    <row r="1441" spans="1:6" x14ac:dyDescent="0.45">
      <c r="A1441" s="1" t="s">
        <v>3998</v>
      </c>
      <c r="B1441" s="1" t="s">
        <v>3992</v>
      </c>
      <c r="C1441" s="1" t="s">
        <v>3999</v>
      </c>
      <c r="E1441" s="1" t="s">
        <v>4000</v>
      </c>
      <c r="F1441" s="1" t="s">
        <v>7388</v>
      </c>
    </row>
    <row r="1442" spans="1:6" x14ac:dyDescent="0.45">
      <c r="A1442" s="1" t="s">
        <v>4001</v>
      </c>
      <c r="B1442" s="1" t="s">
        <v>3992</v>
      </c>
      <c r="C1442" s="1" t="s">
        <v>4002</v>
      </c>
      <c r="E1442" s="1" t="s">
        <v>4003</v>
      </c>
      <c r="F1442" s="1" t="s">
        <v>7387</v>
      </c>
    </row>
    <row r="1443" spans="1:6" x14ac:dyDescent="0.45">
      <c r="A1443" s="1" t="s">
        <v>4004</v>
      </c>
      <c r="B1443" s="1" t="s">
        <v>45</v>
      </c>
      <c r="C1443" s="1" t="s">
        <v>4005</v>
      </c>
      <c r="E1443" s="1" t="s">
        <v>3033</v>
      </c>
      <c r="F1443" s="1" t="s">
        <v>7686</v>
      </c>
    </row>
    <row r="1444" spans="1:6" x14ac:dyDescent="0.45">
      <c r="A1444" s="1" t="s">
        <v>4006</v>
      </c>
      <c r="B1444" s="1" t="s">
        <v>45</v>
      </c>
      <c r="C1444" s="1" t="s">
        <v>4007</v>
      </c>
      <c r="E1444" s="1" t="s">
        <v>3033</v>
      </c>
      <c r="F1444" s="1" t="s">
        <v>7686</v>
      </c>
    </row>
    <row r="1445" spans="1:6" x14ac:dyDescent="0.45">
      <c r="A1445" s="1" t="s">
        <v>4008</v>
      </c>
      <c r="B1445" s="1" t="s">
        <v>3992</v>
      </c>
      <c r="C1445" s="1" t="s">
        <v>4009</v>
      </c>
      <c r="E1445" s="1" t="s">
        <v>3994</v>
      </c>
      <c r="F1445" s="1" t="s">
        <v>8536</v>
      </c>
    </row>
    <row r="1446" spans="1:6" x14ac:dyDescent="0.45">
      <c r="A1446" s="1" t="s">
        <v>4010</v>
      </c>
      <c r="B1446" s="1" t="s">
        <v>3992</v>
      </c>
      <c r="C1446" s="1" t="s">
        <v>4011</v>
      </c>
      <c r="E1446" s="1" t="s">
        <v>4012</v>
      </c>
      <c r="F1446" s="1" t="s">
        <v>7386</v>
      </c>
    </row>
    <row r="1447" spans="1:6" x14ac:dyDescent="0.45">
      <c r="A1447" s="1" t="s">
        <v>4013</v>
      </c>
      <c r="B1447" s="1" t="s">
        <v>3992</v>
      </c>
      <c r="C1447" s="1" t="s">
        <v>4014</v>
      </c>
      <c r="E1447" s="1" t="s">
        <v>4015</v>
      </c>
      <c r="F1447" s="1" t="s">
        <v>7385</v>
      </c>
    </row>
    <row r="1448" spans="1:6" x14ac:dyDescent="0.45">
      <c r="A1448" s="1" t="s">
        <v>4016</v>
      </c>
      <c r="B1448" s="1" t="s">
        <v>3992</v>
      </c>
      <c r="C1448" s="1" t="s">
        <v>4017</v>
      </c>
      <c r="E1448" s="1" t="s">
        <v>4018</v>
      </c>
      <c r="F1448" s="1" t="s">
        <v>7384</v>
      </c>
    </row>
    <row r="1449" spans="1:6" x14ac:dyDescent="0.45">
      <c r="A1449" s="1" t="s">
        <v>4019</v>
      </c>
      <c r="B1449" s="1" t="s">
        <v>45</v>
      </c>
      <c r="C1449" s="1" t="s">
        <v>4020</v>
      </c>
      <c r="E1449" s="1" t="s">
        <v>3080</v>
      </c>
      <c r="F1449" s="1" t="s">
        <v>7685</v>
      </c>
    </row>
    <row r="1450" spans="1:6" x14ac:dyDescent="0.45">
      <c r="A1450" s="1" t="s">
        <v>4021</v>
      </c>
      <c r="B1450" s="1" t="s">
        <v>3992</v>
      </c>
      <c r="C1450" s="1" t="s">
        <v>4022</v>
      </c>
      <c r="E1450" s="1" t="s">
        <v>3994</v>
      </c>
      <c r="F1450" s="1" t="s">
        <v>8536</v>
      </c>
    </row>
    <row r="1451" spans="1:6" x14ac:dyDescent="0.45">
      <c r="A1451" s="1" t="s">
        <v>4023</v>
      </c>
      <c r="B1451" s="1" t="s">
        <v>3992</v>
      </c>
      <c r="C1451" s="1" t="s">
        <v>4024</v>
      </c>
      <c r="E1451" s="1" t="s">
        <v>4025</v>
      </c>
      <c r="F1451" s="1" t="s">
        <v>7383</v>
      </c>
    </row>
    <row r="1452" spans="1:6" x14ac:dyDescent="0.45">
      <c r="A1452" s="1" t="s">
        <v>4026</v>
      </c>
      <c r="B1452" s="1" t="s">
        <v>3992</v>
      </c>
      <c r="C1452" s="1" t="s">
        <v>4027</v>
      </c>
      <c r="E1452" s="1" t="s">
        <v>4028</v>
      </c>
      <c r="F1452" s="1" t="s">
        <v>7382</v>
      </c>
    </row>
    <row r="1453" spans="1:6" x14ac:dyDescent="0.45">
      <c r="A1453" s="1" t="s">
        <v>4029</v>
      </c>
      <c r="B1453" s="1" t="s">
        <v>3992</v>
      </c>
      <c r="C1453" s="1" t="s">
        <v>4030</v>
      </c>
      <c r="E1453" s="1" t="s">
        <v>4031</v>
      </c>
      <c r="F1453" s="1" t="s">
        <v>7381</v>
      </c>
    </row>
    <row r="1454" spans="1:6" x14ac:dyDescent="0.45">
      <c r="A1454" s="1" t="s">
        <v>4032</v>
      </c>
      <c r="B1454" s="1" t="s">
        <v>45</v>
      </c>
      <c r="C1454" s="1" t="s">
        <v>4033</v>
      </c>
      <c r="E1454" s="1" t="s">
        <v>4034</v>
      </c>
      <c r="F1454" s="1" t="s">
        <v>7684</v>
      </c>
    </row>
    <row r="1455" spans="1:6" x14ac:dyDescent="0.45">
      <c r="A1455" s="1" t="s">
        <v>4035</v>
      </c>
      <c r="B1455" s="1" t="s">
        <v>45</v>
      </c>
      <c r="C1455" s="1" t="s">
        <v>4036</v>
      </c>
      <c r="E1455" s="1" t="s">
        <v>4037</v>
      </c>
      <c r="F1455" s="1" t="s">
        <v>7683</v>
      </c>
    </row>
    <row r="1456" spans="1:6" x14ac:dyDescent="0.45">
      <c r="A1456" s="1" t="s">
        <v>4038</v>
      </c>
      <c r="B1456" s="1" t="s">
        <v>45</v>
      </c>
      <c r="C1456" s="1" t="s">
        <v>4039</v>
      </c>
      <c r="E1456" s="1" t="s">
        <v>4040</v>
      </c>
      <c r="F1456" s="1" t="s">
        <v>7682</v>
      </c>
    </row>
    <row r="1457" spans="1:6" x14ac:dyDescent="0.45">
      <c r="A1457" s="1" t="s">
        <v>4041</v>
      </c>
      <c r="B1457" s="1" t="s">
        <v>45</v>
      </c>
      <c r="C1457" s="1" t="s">
        <v>4042</v>
      </c>
      <c r="E1457" s="1" t="s">
        <v>4043</v>
      </c>
      <c r="F1457" s="1" t="s">
        <v>7681</v>
      </c>
    </row>
    <row r="1458" spans="1:6" x14ac:dyDescent="0.45">
      <c r="A1458" s="1" t="s">
        <v>4044</v>
      </c>
      <c r="B1458" s="1" t="s">
        <v>45</v>
      </c>
      <c r="C1458" s="1" t="s">
        <v>4045</v>
      </c>
      <c r="E1458" s="1" t="s">
        <v>4046</v>
      </c>
      <c r="F1458" s="1" t="s">
        <v>7679</v>
      </c>
    </row>
    <row r="1459" spans="1:6" x14ac:dyDescent="0.45">
      <c r="A1459" s="1" t="s">
        <v>4047</v>
      </c>
      <c r="B1459" s="1" t="s">
        <v>45</v>
      </c>
      <c r="C1459" s="1" t="s">
        <v>4048</v>
      </c>
      <c r="E1459" s="1" t="s">
        <v>4049</v>
      </c>
      <c r="F1459" s="1" t="s">
        <v>7678</v>
      </c>
    </row>
    <row r="1460" spans="1:6" x14ac:dyDescent="0.45">
      <c r="A1460" s="1" t="s">
        <v>4050</v>
      </c>
      <c r="B1460" s="1" t="s">
        <v>45</v>
      </c>
      <c r="C1460" s="1" t="s">
        <v>4051</v>
      </c>
      <c r="E1460" s="1" t="s">
        <v>4052</v>
      </c>
      <c r="F1460" s="1" t="s">
        <v>7677</v>
      </c>
    </row>
    <row r="1461" spans="1:6" x14ac:dyDescent="0.45">
      <c r="A1461" s="1" t="s">
        <v>4053</v>
      </c>
      <c r="B1461" s="1" t="s">
        <v>45</v>
      </c>
      <c r="C1461" s="1" t="s">
        <v>4054</v>
      </c>
      <c r="E1461" s="1" t="s">
        <v>4055</v>
      </c>
      <c r="F1461" s="1" t="s">
        <v>7676</v>
      </c>
    </row>
    <row r="1462" spans="1:6" x14ac:dyDescent="0.45">
      <c r="A1462" s="1" t="s">
        <v>4056</v>
      </c>
      <c r="B1462" s="1" t="s">
        <v>45</v>
      </c>
      <c r="C1462" s="1" t="s">
        <v>4057</v>
      </c>
      <c r="E1462" s="1" t="s">
        <v>4058</v>
      </c>
      <c r="F1462" s="1" t="s">
        <v>7675</v>
      </c>
    </row>
    <row r="1463" spans="1:6" x14ac:dyDescent="0.45">
      <c r="A1463" s="1" t="s">
        <v>4059</v>
      </c>
      <c r="B1463" s="1" t="s">
        <v>45</v>
      </c>
      <c r="C1463" s="1" t="s">
        <v>4060</v>
      </c>
      <c r="E1463" s="1" t="s">
        <v>951</v>
      </c>
      <c r="F1463" s="1" t="s">
        <v>7674</v>
      </c>
    </row>
    <row r="1464" spans="1:6" x14ac:dyDescent="0.45">
      <c r="A1464" s="1" t="s">
        <v>4061</v>
      </c>
      <c r="B1464" s="1" t="s">
        <v>45</v>
      </c>
      <c r="C1464" s="1" t="s">
        <v>4062</v>
      </c>
      <c r="E1464" s="1" t="s">
        <v>4063</v>
      </c>
      <c r="F1464" s="1" t="s">
        <v>7673</v>
      </c>
    </row>
    <row r="1465" spans="1:6" x14ac:dyDescent="0.45">
      <c r="A1465" s="1" t="s">
        <v>4064</v>
      </c>
      <c r="B1465" s="1" t="s">
        <v>45</v>
      </c>
      <c r="C1465" s="1" t="s">
        <v>4065</v>
      </c>
      <c r="E1465" s="1" t="s">
        <v>4066</v>
      </c>
      <c r="F1465" s="1" t="s">
        <v>7671</v>
      </c>
    </row>
    <row r="1466" spans="1:6" x14ac:dyDescent="0.45">
      <c r="A1466" s="1" t="s">
        <v>4067</v>
      </c>
      <c r="B1466" s="1" t="s">
        <v>45</v>
      </c>
      <c r="C1466" s="1" t="s">
        <v>4068</v>
      </c>
      <c r="E1466" s="1" t="s">
        <v>4069</v>
      </c>
      <c r="F1466" s="1" t="s">
        <v>7672</v>
      </c>
    </row>
    <row r="1467" spans="1:6" x14ac:dyDescent="0.45">
      <c r="A1467" s="1" t="s">
        <v>4070</v>
      </c>
      <c r="B1467" s="1" t="s">
        <v>45</v>
      </c>
      <c r="C1467" s="1" t="s">
        <v>4071</v>
      </c>
      <c r="E1467" s="1" t="s">
        <v>4066</v>
      </c>
      <c r="F1467" s="1" t="s">
        <v>7671</v>
      </c>
    </row>
    <row r="1468" spans="1:6" x14ac:dyDescent="0.45">
      <c r="A1468" s="1" t="s">
        <v>4072</v>
      </c>
      <c r="B1468" s="1" t="s">
        <v>45</v>
      </c>
      <c r="C1468" s="1" t="s">
        <v>4073</v>
      </c>
      <c r="E1468" s="1" t="s">
        <v>4066</v>
      </c>
      <c r="F1468" s="1" t="s">
        <v>7671</v>
      </c>
    </row>
    <row r="1469" spans="1:6" x14ac:dyDescent="0.45">
      <c r="A1469" s="1" t="s">
        <v>4074</v>
      </c>
      <c r="B1469" s="1" t="s">
        <v>35</v>
      </c>
      <c r="C1469" s="1" t="s">
        <v>4075</v>
      </c>
      <c r="E1469" s="1" t="s">
        <v>2959</v>
      </c>
      <c r="F1469" s="1" t="s">
        <v>8536</v>
      </c>
    </row>
    <row r="1470" spans="1:6" x14ac:dyDescent="0.45">
      <c r="A1470" s="1" t="s">
        <v>4076</v>
      </c>
      <c r="B1470" s="1" t="s">
        <v>35</v>
      </c>
      <c r="C1470" s="1" t="s">
        <v>4077</v>
      </c>
      <c r="E1470" s="1" t="s">
        <v>2962</v>
      </c>
      <c r="F1470" s="1" t="s">
        <v>8536</v>
      </c>
    </row>
    <row r="1471" spans="1:6" x14ac:dyDescent="0.45">
      <c r="A1471" s="1" t="s">
        <v>4078</v>
      </c>
      <c r="B1471" s="1" t="s">
        <v>45</v>
      </c>
      <c r="C1471" s="1" t="s">
        <v>4079</v>
      </c>
      <c r="E1471" s="1" t="s">
        <v>4080</v>
      </c>
      <c r="F1471" s="1" t="s">
        <v>7669</v>
      </c>
    </row>
    <row r="1472" spans="1:6" x14ac:dyDescent="0.45">
      <c r="A1472" s="1" t="s">
        <v>4081</v>
      </c>
      <c r="B1472" s="1" t="s">
        <v>45</v>
      </c>
      <c r="C1472" s="1" t="s">
        <v>4082</v>
      </c>
      <c r="E1472" s="1" t="s">
        <v>4083</v>
      </c>
      <c r="F1472" s="1" t="s">
        <v>7670</v>
      </c>
    </row>
    <row r="1473" spans="1:6" x14ac:dyDescent="0.45">
      <c r="A1473" s="1" t="s">
        <v>4084</v>
      </c>
      <c r="B1473" s="1" t="s">
        <v>45</v>
      </c>
      <c r="C1473" s="1" t="s">
        <v>4085</v>
      </c>
      <c r="E1473" s="1" t="s">
        <v>4080</v>
      </c>
      <c r="F1473" s="1" t="s">
        <v>7669</v>
      </c>
    </row>
    <row r="1474" spans="1:6" x14ac:dyDescent="0.45">
      <c r="A1474" s="1" t="s">
        <v>4086</v>
      </c>
      <c r="B1474" s="1" t="s">
        <v>45</v>
      </c>
      <c r="C1474" s="1" t="s">
        <v>4087</v>
      </c>
      <c r="E1474" s="1" t="s">
        <v>4080</v>
      </c>
      <c r="F1474" s="1" t="s">
        <v>7669</v>
      </c>
    </row>
    <row r="1475" spans="1:6" x14ac:dyDescent="0.45">
      <c r="A1475" s="1" t="s">
        <v>4088</v>
      </c>
      <c r="B1475" s="1" t="s">
        <v>45</v>
      </c>
      <c r="C1475" s="1" t="s">
        <v>4089</v>
      </c>
      <c r="E1475" s="1" t="s">
        <v>4090</v>
      </c>
      <c r="F1475" s="1" t="s">
        <v>7667</v>
      </c>
    </row>
    <row r="1476" spans="1:6" x14ac:dyDescent="0.45">
      <c r="A1476" s="1" t="s">
        <v>4091</v>
      </c>
      <c r="B1476" s="1" t="s">
        <v>45</v>
      </c>
      <c r="C1476" s="1" t="s">
        <v>4092</v>
      </c>
      <c r="E1476" s="1" t="s">
        <v>4093</v>
      </c>
      <c r="F1476" s="1" t="s">
        <v>7668</v>
      </c>
    </row>
    <row r="1477" spans="1:6" x14ac:dyDescent="0.45">
      <c r="A1477" s="1" t="s">
        <v>4094</v>
      </c>
      <c r="B1477" s="1" t="s">
        <v>45</v>
      </c>
      <c r="C1477" s="1" t="s">
        <v>4095</v>
      </c>
      <c r="E1477" s="1" t="s">
        <v>4090</v>
      </c>
      <c r="F1477" s="1" t="s">
        <v>7667</v>
      </c>
    </row>
    <row r="1478" spans="1:6" x14ac:dyDescent="0.45">
      <c r="A1478" s="1" t="s">
        <v>4096</v>
      </c>
      <c r="B1478" s="1" t="s">
        <v>45</v>
      </c>
      <c r="C1478" s="1" t="s">
        <v>4097</v>
      </c>
      <c r="E1478" s="1" t="s">
        <v>4090</v>
      </c>
      <c r="F1478" s="1" t="s">
        <v>7667</v>
      </c>
    </row>
    <row r="1479" spans="1:6" x14ac:dyDescent="0.45">
      <c r="A1479" s="1" t="s">
        <v>4098</v>
      </c>
      <c r="B1479" s="1" t="s">
        <v>35</v>
      </c>
      <c r="C1479" s="1" t="s">
        <v>4099</v>
      </c>
      <c r="E1479" s="1" t="s">
        <v>2959</v>
      </c>
      <c r="F1479" s="1" t="s">
        <v>8536</v>
      </c>
    </row>
    <row r="1480" spans="1:6" x14ac:dyDescent="0.45">
      <c r="A1480" s="1" t="s">
        <v>4100</v>
      </c>
      <c r="B1480" s="1" t="s">
        <v>35</v>
      </c>
      <c r="C1480" s="1" t="s">
        <v>4101</v>
      </c>
      <c r="E1480" s="1" t="s">
        <v>2962</v>
      </c>
      <c r="F1480" s="1" t="s">
        <v>8536</v>
      </c>
    </row>
    <row r="1481" spans="1:6" x14ac:dyDescent="0.45">
      <c r="A1481" s="1" t="s">
        <v>4102</v>
      </c>
      <c r="B1481" s="1" t="s">
        <v>45</v>
      </c>
      <c r="C1481" s="1" t="s">
        <v>4103</v>
      </c>
      <c r="E1481" s="1" t="s">
        <v>4104</v>
      </c>
      <c r="F1481" s="1" t="s">
        <v>7666</v>
      </c>
    </row>
    <row r="1482" spans="1:6" x14ac:dyDescent="0.45">
      <c r="A1482" s="1" t="s">
        <v>4105</v>
      </c>
      <c r="B1482" s="1" t="s">
        <v>45</v>
      </c>
      <c r="C1482" s="1" t="s">
        <v>4106</v>
      </c>
      <c r="E1482" s="1" t="s">
        <v>4107</v>
      </c>
      <c r="F1482" s="1" t="s">
        <v>7665</v>
      </c>
    </row>
    <row r="1483" spans="1:6" x14ac:dyDescent="0.45">
      <c r="A1483" s="1" t="s">
        <v>4108</v>
      </c>
      <c r="B1483" s="1" t="s">
        <v>45</v>
      </c>
      <c r="C1483" s="1" t="s">
        <v>4109</v>
      </c>
      <c r="E1483" s="1" t="s">
        <v>4110</v>
      </c>
      <c r="F1483" s="1" t="s">
        <v>7664</v>
      </c>
    </row>
    <row r="1484" spans="1:6" x14ac:dyDescent="0.45">
      <c r="A1484" s="1" t="s">
        <v>4111</v>
      </c>
      <c r="B1484" s="1" t="s">
        <v>45</v>
      </c>
      <c r="C1484" s="1" t="s">
        <v>4112</v>
      </c>
      <c r="E1484" s="1" t="s">
        <v>4113</v>
      </c>
      <c r="F1484" s="1" t="s">
        <v>7663</v>
      </c>
    </row>
    <row r="1485" spans="1:6" x14ac:dyDescent="0.45">
      <c r="A1485" s="1" t="s">
        <v>4114</v>
      </c>
      <c r="B1485" s="1" t="s">
        <v>45</v>
      </c>
      <c r="C1485" s="1" t="s">
        <v>4115</v>
      </c>
      <c r="E1485" s="1" t="s">
        <v>4116</v>
      </c>
      <c r="F1485" s="1" t="s">
        <v>7661</v>
      </c>
    </row>
    <row r="1486" spans="1:6" x14ac:dyDescent="0.45">
      <c r="A1486" s="1" t="s">
        <v>4117</v>
      </c>
      <c r="B1486" s="1" t="s">
        <v>45</v>
      </c>
      <c r="C1486" s="1" t="s">
        <v>4118</v>
      </c>
      <c r="E1486" s="1" t="s">
        <v>4119</v>
      </c>
      <c r="F1486" s="1" t="s">
        <v>7660</v>
      </c>
    </row>
    <row r="1487" spans="1:6" x14ac:dyDescent="0.45">
      <c r="A1487" s="1" t="s">
        <v>4120</v>
      </c>
      <c r="B1487" s="1" t="s">
        <v>45</v>
      </c>
      <c r="C1487" s="1" t="s">
        <v>4121</v>
      </c>
      <c r="E1487" s="1" t="s">
        <v>4122</v>
      </c>
      <c r="F1487" s="1" t="s">
        <v>7659</v>
      </c>
    </row>
    <row r="1488" spans="1:6" x14ac:dyDescent="0.45">
      <c r="A1488" s="1" t="s">
        <v>4123</v>
      </c>
      <c r="B1488" s="1" t="s">
        <v>45</v>
      </c>
      <c r="C1488" s="1" t="s">
        <v>1423</v>
      </c>
      <c r="E1488" s="1" t="s">
        <v>4124</v>
      </c>
      <c r="F1488" s="1" t="s">
        <v>8628</v>
      </c>
    </row>
    <row r="1489" spans="1:6" x14ac:dyDescent="0.45">
      <c r="A1489" s="1" t="s">
        <v>4125</v>
      </c>
      <c r="B1489" s="1" t="s">
        <v>45</v>
      </c>
      <c r="C1489" s="1" t="s">
        <v>1426</v>
      </c>
      <c r="E1489" s="1" t="s">
        <v>4126</v>
      </c>
      <c r="F1489" s="1" t="s">
        <v>7657</v>
      </c>
    </row>
    <row r="1490" spans="1:6" x14ac:dyDescent="0.45">
      <c r="A1490" s="1" t="s">
        <v>4127</v>
      </c>
      <c r="B1490" s="1" t="s">
        <v>45</v>
      </c>
      <c r="C1490" s="1" t="s">
        <v>4128</v>
      </c>
      <c r="E1490" s="1" t="s">
        <v>4129</v>
      </c>
      <c r="F1490" s="1" t="s">
        <v>7656</v>
      </c>
    </row>
    <row r="1491" spans="1:6" x14ac:dyDescent="0.45">
      <c r="A1491" s="1" t="s">
        <v>4130</v>
      </c>
      <c r="B1491" s="1" t="s">
        <v>45</v>
      </c>
      <c r="C1491" s="1" t="s">
        <v>4131</v>
      </c>
      <c r="E1491" s="1" t="s">
        <v>4132</v>
      </c>
      <c r="F1491" s="1" t="s">
        <v>7655</v>
      </c>
    </row>
    <row r="1492" spans="1:6" x14ac:dyDescent="0.45">
      <c r="A1492" s="1" t="s">
        <v>4133</v>
      </c>
      <c r="B1492" s="1" t="s">
        <v>45</v>
      </c>
      <c r="C1492" s="1" t="s">
        <v>4134</v>
      </c>
      <c r="E1492" s="1" t="s">
        <v>4135</v>
      </c>
      <c r="F1492" s="1" t="s">
        <v>7654</v>
      </c>
    </row>
    <row r="1493" spans="1:6" x14ac:dyDescent="0.45">
      <c r="A1493" s="1" t="s">
        <v>4136</v>
      </c>
      <c r="B1493" s="1" t="s">
        <v>45</v>
      </c>
      <c r="C1493" s="1" t="s">
        <v>4137</v>
      </c>
      <c r="E1493" s="1" t="s">
        <v>4138</v>
      </c>
      <c r="F1493" s="1" t="s">
        <v>7653</v>
      </c>
    </row>
    <row r="1494" spans="1:6" x14ac:dyDescent="0.45">
      <c r="A1494" s="1" t="s">
        <v>4139</v>
      </c>
      <c r="B1494" s="1" t="s">
        <v>45</v>
      </c>
      <c r="C1494" s="1" t="s">
        <v>4140</v>
      </c>
      <c r="E1494" s="1" t="s">
        <v>4141</v>
      </c>
      <c r="F1494" s="1" t="s">
        <v>7652</v>
      </c>
    </row>
    <row r="1495" spans="1:6" x14ac:dyDescent="0.45">
      <c r="A1495" s="1" t="s">
        <v>4142</v>
      </c>
      <c r="B1495" s="1" t="s">
        <v>45</v>
      </c>
      <c r="C1495" s="1" t="s">
        <v>4143</v>
      </c>
      <c r="E1495" s="1" t="s">
        <v>4144</v>
      </c>
      <c r="F1495" s="1" t="s">
        <v>7651</v>
      </c>
    </row>
    <row r="1496" spans="1:6" x14ac:dyDescent="0.45">
      <c r="A1496" s="1" t="s">
        <v>4145</v>
      </c>
      <c r="B1496" s="1" t="s">
        <v>45</v>
      </c>
      <c r="C1496" s="1" t="s">
        <v>4146</v>
      </c>
      <c r="E1496" s="1" t="s">
        <v>4147</v>
      </c>
      <c r="F1496" s="1" t="s">
        <v>7650</v>
      </c>
    </row>
    <row r="1497" spans="1:6" x14ac:dyDescent="0.45">
      <c r="A1497" s="1" t="s">
        <v>4148</v>
      </c>
      <c r="B1497" s="1" t="s">
        <v>45</v>
      </c>
      <c r="C1497" s="1" t="s">
        <v>4149</v>
      </c>
      <c r="E1497" s="1" t="s">
        <v>4150</v>
      </c>
      <c r="F1497" s="1" t="s">
        <v>7649</v>
      </c>
    </row>
    <row r="1498" spans="1:6" x14ac:dyDescent="0.45">
      <c r="A1498" s="1" t="s">
        <v>4151</v>
      </c>
      <c r="B1498" s="1" t="s">
        <v>45</v>
      </c>
      <c r="C1498" s="1" t="s">
        <v>4152</v>
      </c>
      <c r="E1498" s="1" t="s">
        <v>4153</v>
      </c>
      <c r="F1498" s="1" t="s">
        <v>7648</v>
      </c>
    </row>
    <row r="1499" spans="1:6" x14ac:dyDescent="0.45">
      <c r="A1499" s="1" t="s">
        <v>4154</v>
      </c>
      <c r="B1499" s="1" t="s">
        <v>45</v>
      </c>
      <c r="C1499" s="1" t="s">
        <v>4155</v>
      </c>
      <c r="E1499" s="1" t="s">
        <v>4156</v>
      </c>
      <c r="F1499" s="1" t="s">
        <v>7647</v>
      </c>
    </row>
    <row r="1500" spans="1:6" x14ac:dyDescent="0.45">
      <c r="A1500" s="1" t="s">
        <v>4157</v>
      </c>
      <c r="B1500" s="1" t="s">
        <v>45</v>
      </c>
      <c r="C1500" s="1" t="s">
        <v>4158</v>
      </c>
      <c r="E1500" s="1" t="s">
        <v>4159</v>
      </c>
      <c r="F1500" s="1" t="s">
        <v>7646</v>
      </c>
    </row>
    <row r="1501" spans="1:6" x14ac:dyDescent="0.45">
      <c r="A1501" s="1" t="s">
        <v>4160</v>
      </c>
      <c r="B1501" s="1" t="s">
        <v>45</v>
      </c>
      <c r="C1501" s="1" t="s">
        <v>4161</v>
      </c>
      <c r="E1501" s="1" t="s">
        <v>4162</v>
      </c>
      <c r="F1501" s="1" t="s">
        <v>7645</v>
      </c>
    </row>
    <row r="1502" spans="1:6" x14ac:dyDescent="0.45">
      <c r="A1502" s="1" t="s">
        <v>4163</v>
      </c>
      <c r="B1502" s="1" t="s">
        <v>45</v>
      </c>
      <c r="C1502" s="1" t="s">
        <v>4164</v>
      </c>
      <c r="E1502" s="1" t="s">
        <v>4165</v>
      </c>
      <c r="F1502" s="1" t="s">
        <v>7644</v>
      </c>
    </row>
    <row r="1503" spans="1:6" x14ac:dyDescent="0.45">
      <c r="A1503" s="1" t="s">
        <v>4166</v>
      </c>
      <c r="B1503" s="1" t="s">
        <v>45</v>
      </c>
      <c r="C1503" s="1" t="s">
        <v>4167</v>
      </c>
      <c r="E1503" s="1" t="s">
        <v>4168</v>
      </c>
      <c r="F1503" s="1" t="s">
        <v>7643</v>
      </c>
    </row>
    <row r="1504" spans="1:6" x14ac:dyDescent="0.45">
      <c r="A1504" s="1" t="s">
        <v>4169</v>
      </c>
      <c r="B1504" s="1" t="s">
        <v>45</v>
      </c>
      <c r="C1504" s="1" t="s">
        <v>4170</v>
      </c>
      <c r="E1504" s="1" t="s">
        <v>4171</v>
      </c>
      <c r="F1504" s="1" t="s">
        <v>7642</v>
      </c>
    </row>
    <row r="1505" spans="1:6" x14ac:dyDescent="0.45">
      <c r="A1505" s="1" t="s">
        <v>4172</v>
      </c>
      <c r="B1505" s="1" t="s">
        <v>45</v>
      </c>
      <c r="C1505" s="1" t="s">
        <v>4173</v>
      </c>
      <c r="E1505" s="1" t="s">
        <v>4174</v>
      </c>
      <c r="F1505" s="1" t="s">
        <v>7641</v>
      </c>
    </row>
    <row r="1506" spans="1:6" x14ac:dyDescent="0.45">
      <c r="A1506" s="1" t="s">
        <v>4175</v>
      </c>
      <c r="B1506" s="1" t="s">
        <v>45</v>
      </c>
      <c r="C1506" s="1" t="s">
        <v>4176</v>
      </c>
      <c r="E1506" s="1" t="s">
        <v>4177</v>
      </c>
      <c r="F1506" s="1" t="s">
        <v>7640</v>
      </c>
    </row>
    <row r="1507" spans="1:6" x14ac:dyDescent="0.45">
      <c r="A1507" s="1" t="s">
        <v>4178</v>
      </c>
      <c r="B1507" s="1" t="s">
        <v>45</v>
      </c>
      <c r="C1507" s="1" t="s">
        <v>4179</v>
      </c>
      <c r="E1507" s="1" t="s">
        <v>4180</v>
      </c>
      <c r="F1507" s="1" t="s">
        <v>8663</v>
      </c>
    </row>
    <row r="1508" spans="1:6" x14ac:dyDescent="0.45">
      <c r="A1508" s="1" t="s">
        <v>4181</v>
      </c>
      <c r="B1508" s="1" t="s">
        <v>45</v>
      </c>
      <c r="C1508" s="1" t="s">
        <v>4182</v>
      </c>
      <c r="E1508" s="1" t="s">
        <v>4183</v>
      </c>
      <c r="F1508" s="1" t="s">
        <v>8664</v>
      </c>
    </row>
    <row r="1509" spans="1:6" x14ac:dyDescent="0.45">
      <c r="A1509" s="1" t="s">
        <v>4184</v>
      </c>
      <c r="B1509" s="1" t="s">
        <v>45</v>
      </c>
      <c r="C1509" s="1" t="s">
        <v>4185</v>
      </c>
      <c r="E1509" s="1" t="s">
        <v>4180</v>
      </c>
      <c r="F1509" s="1" t="s">
        <v>8663</v>
      </c>
    </row>
    <row r="1510" spans="1:6" x14ac:dyDescent="0.45">
      <c r="A1510" s="1" t="s">
        <v>4186</v>
      </c>
      <c r="B1510" s="1" t="s">
        <v>45</v>
      </c>
      <c r="C1510" s="1" t="s">
        <v>4187</v>
      </c>
      <c r="E1510" s="1" t="s">
        <v>4188</v>
      </c>
      <c r="F1510" s="1" t="s">
        <v>8665</v>
      </c>
    </row>
    <row r="1511" spans="1:6" x14ac:dyDescent="0.45">
      <c r="A1511" s="1" t="s">
        <v>4189</v>
      </c>
      <c r="B1511" s="1" t="s">
        <v>45</v>
      </c>
      <c r="C1511" s="1" t="s">
        <v>4190</v>
      </c>
      <c r="E1511" s="1" t="s">
        <v>4191</v>
      </c>
      <c r="F1511" s="1" t="s">
        <v>7636</v>
      </c>
    </row>
    <row r="1512" spans="1:6" x14ac:dyDescent="0.45">
      <c r="A1512" s="1" t="s">
        <v>4192</v>
      </c>
      <c r="B1512" s="1" t="s">
        <v>45</v>
      </c>
      <c r="C1512" s="1" t="s">
        <v>4193</v>
      </c>
      <c r="E1512" s="1" t="s">
        <v>4194</v>
      </c>
      <c r="F1512" s="1" t="s">
        <v>7635</v>
      </c>
    </row>
    <row r="1513" spans="1:6" x14ac:dyDescent="0.45">
      <c r="A1513" s="1" t="s">
        <v>4195</v>
      </c>
      <c r="B1513" s="1" t="s">
        <v>45</v>
      </c>
      <c r="C1513" s="1" t="s">
        <v>4196</v>
      </c>
      <c r="E1513" s="1" t="s">
        <v>4197</v>
      </c>
      <c r="F1513" s="1" t="s">
        <v>7634</v>
      </c>
    </row>
    <row r="1514" spans="1:6" x14ac:dyDescent="0.45">
      <c r="A1514" s="1" t="s">
        <v>4198</v>
      </c>
      <c r="B1514" s="1" t="s">
        <v>45</v>
      </c>
      <c r="C1514" s="1" t="s">
        <v>4199</v>
      </c>
      <c r="E1514" s="1" t="s">
        <v>4200</v>
      </c>
      <c r="F1514" s="1" t="s">
        <v>7633</v>
      </c>
    </row>
    <row r="1515" spans="1:6" x14ac:dyDescent="0.45">
      <c r="A1515" s="1" t="s">
        <v>4201</v>
      </c>
      <c r="B1515" s="1" t="s">
        <v>45</v>
      </c>
      <c r="C1515" s="1" t="s">
        <v>4202</v>
      </c>
      <c r="E1515" s="1" t="s">
        <v>4203</v>
      </c>
      <c r="F1515" s="1" t="s">
        <v>7632</v>
      </c>
    </row>
    <row r="1516" spans="1:6" x14ac:dyDescent="0.45">
      <c r="A1516" s="1" t="s">
        <v>4204</v>
      </c>
      <c r="B1516" s="1" t="s">
        <v>45</v>
      </c>
      <c r="C1516" s="1" t="s">
        <v>4205</v>
      </c>
      <c r="E1516" s="1" t="s">
        <v>4206</v>
      </c>
      <c r="F1516" s="1" t="s">
        <v>7631</v>
      </c>
    </row>
    <row r="1517" spans="1:6" x14ac:dyDescent="0.45">
      <c r="A1517" s="1" t="s">
        <v>4207</v>
      </c>
      <c r="B1517" s="1" t="s">
        <v>45</v>
      </c>
      <c r="C1517" s="1" t="s">
        <v>4208</v>
      </c>
      <c r="E1517" s="1" t="s">
        <v>4209</v>
      </c>
      <c r="F1517" s="1" t="s">
        <v>7630</v>
      </c>
    </row>
    <row r="1518" spans="1:6" x14ac:dyDescent="0.45">
      <c r="A1518" s="1" t="s">
        <v>4210</v>
      </c>
      <c r="B1518" s="1" t="s">
        <v>45</v>
      </c>
      <c r="C1518" s="1" t="s">
        <v>4211</v>
      </c>
      <c r="E1518" s="1" t="s">
        <v>4212</v>
      </c>
      <c r="F1518" s="1" t="s">
        <v>7629</v>
      </c>
    </row>
    <row r="1519" spans="1:6" x14ac:dyDescent="0.45">
      <c r="A1519" s="1" t="s">
        <v>4213</v>
      </c>
      <c r="B1519" s="1" t="s">
        <v>45</v>
      </c>
      <c r="C1519" s="1" t="s">
        <v>4214</v>
      </c>
      <c r="E1519" s="1" t="s">
        <v>4215</v>
      </c>
      <c r="F1519" s="1" t="s">
        <v>7628</v>
      </c>
    </row>
    <row r="1520" spans="1:6" x14ac:dyDescent="0.45">
      <c r="A1520" s="1" t="s">
        <v>4216</v>
      </c>
      <c r="B1520" s="1" t="s">
        <v>45</v>
      </c>
      <c r="C1520" s="1" t="s">
        <v>4217</v>
      </c>
      <c r="E1520" s="1" t="s">
        <v>4218</v>
      </c>
      <c r="F1520" s="1" t="s">
        <v>7627</v>
      </c>
    </row>
    <row r="1521" spans="1:6" x14ac:dyDescent="0.45">
      <c r="A1521" s="1" t="s">
        <v>4219</v>
      </c>
      <c r="B1521" s="1" t="s">
        <v>45</v>
      </c>
      <c r="C1521" s="1" t="s">
        <v>4220</v>
      </c>
      <c r="E1521" s="1" t="s">
        <v>4221</v>
      </c>
      <c r="F1521" s="1" t="s">
        <v>7626</v>
      </c>
    </row>
    <row r="1522" spans="1:6" x14ac:dyDescent="0.45">
      <c r="A1522" s="1" t="s">
        <v>4222</v>
      </c>
      <c r="B1522" s="1" t="s">
        <v>45</v>
      </c>
      <c r="C1522" s="1" t="s">
        <v>4223</v>
      </c>
      <c r="E1522" s="1" t="s">
        <v>4224</v>
      </c>
      <c r="F1522" s="1" t="s">
        <v>7625</v>
      </c>
    </row>
    <row r="1523" spans="1:6" x14ac:dyDescent="0.45">
      <c r="A1523" s="1" t="s">
        <v>4225</v>
      </c>
      <c r="B1523" s="1" t="s">
        <v>4226</v>
      </c>
      <c r="C1523" s="1" t="s">
        <v>4227</v>
      </c>
      <c r="E1523" s="1" t="s">
        <v>4228</v>
      </c>
      <c r="F1523" s="1" t="s">
        <v>7624</v>
      </c>
    </row>
    <row r="1524" spans="1:6" x14ac:dyDescent="0.45">
      <c r="A1524" s="1" t="s">
        <v>4229</v>
      </c>
      <c r="B1524" s="1" t="s">
        <v>4226</v>
      </c>
      <c r="C1524" s="1" t="s">
        <v>4230</v>
      </c>
      <c r="E1524" s="1" t="s">
        <v>4231</v>
      </c>
      <c r="F1524" s="1" t="s">
        <v>7623</v>
      </c>
    </row>
    <row r="1525" spans="1:6" x14ac:dyDescent="0.45">
      <c r="A1525" s="1" t="s">
        <v>4232</v>
      </c>
      <c r="B1525" s="1" t="s">
        <v>4226</v>
      </c>
      <c r="C1525" s="1" t="s">
        <v>4233</v>
      </c>
      <c r="E1525" s="1" t="s">
        <v>4234</v>
      </c>
      <c r="F1525" s="1" t="s">
        <v>7622</v>
      </c>
    </row>
    <row r="1526" spans="1:6" x14ac:dyDescent="0.45">
      <c r="A1526" s="1" t="s">
        <v>4235</v>
      </c>
      <c r="B1526" s="1" t="s">
        <v>4226</v>
      </c>
      <c r="C1526" s="1" t="s">
        <v>4236</v>
      </c>
      <c r="E1526" s="1" t="s">
        <v>4237</v>
      </c>
      <c r="F1526" s="1" t="s">
        <v>7621</v>
      </c>
    </row>
    <row r="1527" spans="1:6" x14ac:dyDescent="0.45">
      <c r="A1527" s="1" t="s">
        <v>4238</v>
      </c>
      <c r="B1527" s="1" t="s">
        <v>4226</v>
      </c>
      <c r="C1527" s="1" t="s">
        <v>4239</v>
      </c>
      <c r="E1527" s="1" t="s">
        <v>4240</v>
      </c>
      <c r="F1527" s="1" t="s">
        <v>7620</v>
      </c>
    </row>
    <row r="1528" spans="1:6" x14ac:dyDescent="0.45">
      <c r="A1528" s="1" t="s">
        <v>4241</v>
      </c>
      <c r="B1528" s="1" t="s">
        <v>4226</v>
      </c>
      <c r="C1528" s="1" t="s">
        <v>4242</v>
      </c>
      <c r="E1528" s="1" t="s">
        <v>3424</v>
      </c>
      <c r="F1528" s="1" t="s">
        <v>7619</v>
      </c>
    </row>
    <row r="1529" spans="1:6" x14ac:dyDescent="0.45">
      <c r="A1529" s="1" t="s">
        <v>4243</v>
      </c>
      <c r="B1529" s="1" t="s">
        <v>4226</v>
      </c>
      <c r="C1529" s="1" t="s">
        <v>4244</v>
      </c>
      <c r="E1529" s="1" t="s">
        <v>4245</v>
      </c>
      <c r="F1529" s="1" t="s">
        <v>7618</v>
      </c>
    </row>
    <row r="1530" spans="1:6" x14ac:dyDescent="0.45">
      <c r="A1530" s="1" t="s">
        <v>4246</v>
      </c>
      <c r="B1530" s="1" t="s">
        <v>4226</v>
      </c>
      <c r="C1530" s="1" t="s">
        <v>4247</v>
      </c>
      <c r="E1530" s="1" t="s">
        <v>4248</v>
      </c>
      <c r="F1530" s="1" t="s">
        <v>7617</v>
      </c>
    </row>
    <row r="1531" spans="1:6" x14ac:dyDescent="0.45">
      <c r="A1531" s="1" t="s">
        <v>4249</v>
      </c>
      <c r="B1531" s="1" t="s">
        <v>4226</v>
      </c>
      <c r="C1531" s="1" t="s">
        <v>4250</v>
      </c>
      <c r="E1531" s="1" t="s">
        <v>4251</v>
      </c>
      <c r="F1531" s="1" t="s">
        <v>7616</v>
      </c>
    </row>
    <row r="1532" spans="1:6" x14ac:dyDescent="0.45">
      <c r="A1532" s="1" t="s">
        <v>4252</v>
      </c>
      <c r="B1532" s="1" t="s">
        <v>4226</v>
      </c>
      <c r="C1532" s="1" t="s">
        <v>4253</v>
      </c>
      <c r="E1532" s="1" t="s">
        <v>4254</v>
      </c>
      <c r="F1532" s="1" t="s">
        <v>7615</v>
      </c>
    </row>
    <row r="1533" spans="1:6" x14ac:dyDescent="0.45">
      <c r="A1533" s="1" t="s">
        <v>4255</v>
      </c>
      <c r="B1533" s="1" t="s">
        <v>4226</v>
      </c>
      <c r="C1533" s="1" t="s">
        <v>4256</v>
      </c>
      <c r="E1533" s="1" t="s">
        <v>4257</v>
      </c>
      <c r="F1533" s="1" t="s">
        <v>7053</v>
      </c>
    </row>
    <row r="1534" spans="1:6" x14ac:dyDescent="0.45">
      <c r="A1534" s="1" t="s">
        <v>4258</v>
      </c>
      <c r="B1534" s="1" t="s">
        <v>4226</v>
      </c>
      <c r="C1534" s="1" t="s">
        <v>4259</v>
      </c>
      <c r="E1534" s="1" t="s">
        <v>4260</v>
      </c>
      <c r="F1534" s="1" t="s">
        <v>7614</v>
      </c>
    </row>
    <row r="1535" spans="1:6" x14ac:dyDescent="0.45">
      <c r="A1535" s="1" t="s">
        <v>4261</v>
      </c>
      <c r="B1535" s="1" t="s">
        <v>4226</v>
      </c>
      <c r="C1535" s="1" t="s">
        <v>4262</v>
      </c>
      <c r="E1535" s="1" t="s">
        <v>4263</v>
      </c>
      <c r="F1535" s="1" t="s">
        <v>7613</v>
      </c>
    </row>
    <row r="1536" spans="1:6" x14ac:dyDescent="0.45">
      <c r="A1536" s="1" t="s">
        <v>4264</v>
      </c>
      <c r="B1536" s="1" t="s">
        <v>4226</v>
      </c>
      <c r="C1536" s="1" t="s">
        <v>4265</v>
      </c>
      <c r="E1536" s="1" t="s">
        <v>4266</v>
      </c>
      <c r="F1536" s="1" t="s">
        <v>7612</v>
      </c>
    </row>
    <row r="1537" spans="1:6" x14ac:dyDescent="0.45">
      <c r="A1537" s="1" t="s">
        <v>4267</v>
      </c>
      <c r="B1537" s="1" t="s">
        <v>4226</v>
      </c>
      <c r="C1537" s="1" t="s">
        <v>4268</v>
      </c>
      <c r="E1537" s="1" t="s">
        <v>4269</v>
      </c>
      <c r="F1537" s="1" t="s">
        <v>7611</v>
      </c>
    </row>
    <row r="1538" spans="1:6" x14ac:dyDescent="0.45">
      <c r="A1538" s="1" t="s">
        <v>4270</v>
      </c>
      <c r="B1538" s="1" t="s">
        <v>4226</v>
      </c>
      <c r="C1538" s="1" t="s">
        <v>4271</v>
      </c>
      <c r="E1538" s="1" t="s">
        <v>4272</v>
      </c>
      <c r="F1538" s="1" t="s">
        <v>7610</v>
      </c>
    </row>
    <row r="1539" spans="1:6" x14ac:dyDescent="0.45">
      <c r="A1539" s="1" t="s">
        <v>4273</v>
      </c>
      <c r="B1539" s="1" t="s">
        <v>4226</v>
      </c>
      <c r="C1539" s="1" t="s">
        <v>4274</v>
      </c>
      <c r="E1539" s="1" t="s">
        <v>4275</v>
      </c>
      <c r="F1539" s="1" t="s">
        <v>7608</v>
      </c>
    </row>
    <row r="1540" spans="1:6" x14ac:dyDescent="0.45">
      <c r="A1540" s="1" t="s">
        <v>4276</v>
      </c>
      <c r="B1540" s="1" t="s">
        <v>4226</v>
      </c>
      <c r="C1540" s="1" t="s">
        <v>4277</v>
      </c>
      <c r="E1540" s="1" t="s">
        <v>4278</v>
      </c>
      <c r="F1540" s="1" t="s">
        <v>7609</v>
      </c>
    </row>
    <row r="1541" spans="1:6" x14ac:dyDescent="0.45">
      <c r="A1541" s="1" t="s">
        <v>4279</v>
      </c>
      <c r="B1541" s="1" t="s">
        <v>4226</v>
      </c>
      <c r="C1541" s="1" t="s">
        <v>4280</v>
      </c>
      <c r="E1541" s="1" t="s">
        <v>4275</v>
      </c>
      <c r="F1541" s="1" t="s">
        <v>7608</v>
      </c>
    </row>
    <row r="1542" spans="1:6" x14ac:dyDescent="0.45">
      <c r="A1542" s="1" t="s">
        <v>4281</v>
      </c>
      <c r="B1542" s="1" t="s">
        <v>4226</v>
      </c>
      <c r="C1542" s="1" t="s">
        <v>4282</v>
      </c>
      <c r="E1542" s="1" t="s">
        <v>4283</v>
      </c>
      <c r="F1542" s="1" t="s">
        <v>7607</v>
      </c>
    </row>
    <row r="1543" spans="1:6" x14ac:dyDescent="0.45">
      <c r="A1543" s="1" t="s">
        <v>4284</v>
      </c>
      <c r="B1543" s="1" t="s">
        <v>4226</v>
      </c>
      <c r="C1543" s="1" t="s">
        <v>4285</v>
      </c>
      <c r="E1543" s="1" t="s">
        <v>4286</v>
      </c>
      <c r="F1543" s="1" t="s">
        <v>7606</v>
      </c>
    </row>
    <row r="1544" spans="1:6" x14ac:dyDescent="0.45">
      <c r="A1544" s="1" t="s">
        <v>4287</v>
      </c>
      <c r="B1544" s="1" t="s">
        <v>4226</v>
      </c>
      <c r="C1544" s="1" t="s">
        <v>4288</v>
      </c>
      <c r="E1544" s="1" t="s">
        <v>4289</v>
      </c>
      <c r="F1544" s="1" t="s">
        <v>7605</v>
      </c>
    </row>
    <row r="1545" spans="1:6" x14ac:dyDescent="0.45">
      <c r="A1545" s="1" t="s">
        <v>4290</v>
      </c>
      <c r="B1545" s="1" t="s">
        <v>4226</v>
      </c>
      <c r="C1545" s="1" t="s">
        <v>4291</v>
      </c>
      <c r="E1545" s="1" t="s">
        <v>4292</v>
      </c>
      <c r="F1545" s="1" t="s">
        <v>7604</v>
      </c>
    </row>
    <row r="1546" spans="1:6" x14ac:dyDescent="0.45">
      <c r="A1546" s="1" t="s">
        <v>4293</v>
      </c>
      <c r="B1546" s="1" t="s">
        <v>4226</v>
      </c>
      <c r="C1546" s="1" t="s">
        <v>4294</v>
      </c>
      <c r="E1546" s="1" t="s">
        <v>4295</v>
      </c>
      <c r="F1546" s="1" t="s">
        <v>7603</v>
      </c>
    </row>
    <row r="1547" spans="1:6" x14ac:dyDescent="0.45">
      <c r="A1547" s="1" t="s">
        <v>4296</v>
      </c>
      <c r="B1547" s="1" t="s">
        <v>4297</v>
      </c>
      <c r="C1547" s="1" t="s">
        <v>4298</v>
      </c>
      <c r="E1547" s="1" t="s">
        <v>19</v>
      </c>
      <c r="F1547" s="1" t="s">
        <v>7380</v>
      </c>
    </row>
    <row r="1548" spans="1:6" x14ac:dyDescent="0.45">
      <c r="A1548" s="1" t="s">
        <v>4299</v>
      </c>
      <c r="B1548" s="1" t="s">
        <v>4297</v>
      </c>
      <c r="C1548" s="1" t="s">
        <v>4300</v>
      </c>
      <c r="E1548" s="1" t="s">
        <v>4301</v>
      </c>
      <c r="F1548" s="1" t="s">
        <v>7379</v>
      </c>
    </row>
    <row r="1549" spans="1:6" x14ac:dyDescent="0.45">
      <c r="A1549" s="1" t="s">
        <v>4302</v>
      </c>
      <c r="B1549" s="1" t="s">
        <v>4303</v>
      </c>
      <c r="C1549" s="1" t="s">
        <v>4304</v>
      </c>
      <c r="E1549" s="1" t="s">
        <v>4305</v>
      </c>
      <c r="F1549" s="1" t="s">
        <v>7378</v>
      </c>
    </row>
    <row r="1550" spans="1:6" x14ac:dyDescent="0.45">
      <c r="A1550" s="1" t="s">
        <v>4306</v>
      </c>
      <c r="B1550" s="1" t="s">
        <v>4303</v>
      </c>
      <c r="C1550" s="1" t="s">
        <v>4307</v>
      </c>
      <c r="E1550" s="1" t="s">
        <v>4308</v>
      </c>
      <c r="F1550" s="1" t="s">
        <v>7172</v>
      </c>
    </row>
    <row r="1551" spans="1:6" x14ac:dyDescent="0.45">
      <c r="A1551" s="1" t="s">
        <v>4309</v>
      </c>
      <c r="B1551" s="1" t="s">
        <v>4303</v>
      </c>
      <c r="C1551" s="1" t="s">
        <v>4310</v>
      </c>
      <c r="E1551" s="1" t="s">
        <v>4311</v>
      </c>
      <c r="F1551" s="1" t="s">
        <v>7377</v>
      </c>
    </row>
    <row r="1552" spans="1:6" x14ac:dyDescent="0.45">
      <c r="A1552" s="1" t="s">
        <v>4312</v>
      </c>
      <c r="B1552" s="1" t="s">
        <v>4303</v>
      </c>
      <c r="C1552" s="1" t="s">
        <v>4313</v>
      </c>
      <c r="E1552" s="1" t="s">
        <v>4314</v>
      </c>
      <c r="F1552" s="1" t="s">
        <v>7376</v>
      </c>
    </row>
    <row r="1553" spans="1:6" x14ac:dyDescent="0.45">
      <c r="A1553" s="1" t="s">
        <v>4315</v>
      </c>
      <c r="B1553" s="1" t="s">
        <v>4303</v>
      </c>
      <c r="C1553" s="1" t="s">
        <v>4316</v>
      </c>
      <c r="E1553" s="1" t="s">
        <v>4317</v>
      </c>
      <c r="F1553" s="1" t="s">
        <v>7375</v>
      </c>
    </row>
    <row r="1554" spans="1:6" x14ac:dyDescent="0.45">
      <c r="A1554" s="1" t="s">
        <v>4318</v>
      </c>
      <c r="B1554" s="1" t="s">
        <v>4303</v>
      </c>
      <c r="C1554" s="1" t="s">
        <v>4319</v>
      </c>
      <c r="E1554" s="1" t="s">
        <v>4320</v>
      </c>
      <c r="F1554" s="1" t="s">
        <v>7374</v>
      </c>
    </row>
    <row r="1555" spans="1:6" x14ac:dyDescent="0.45">
      <c r="A1555" s="1" t="s">
        <v>4321</v>
      </c>
      <c r="B1555" s="1" t="s">
        <v>4303</v>
      </c>
      <c r="C1555" s="1" t="s">
        <v>4322</v>
      </c>
      <c r="E1555" s="1" t="s">
        <v>4323</v>
      </c>
      <c r="F1555" s="1" t="s">
        <v>7373</v>
      </c>
    </row>
    <row r="1556" spans="1:6" x14ac:dyDescent="0.45">
      <c r="A1556" s="1" t="s">
        <v>4324</v>
      </c>
      <c r="B1556" s="1" t="s">
        <v>4303</v>
      </c>
      <c r="C1556" s="1" t="s">
        <v>4325</v>
      </c>
      <c r="E1556" s="1" t="s">
        <v>4326</v>
      </c>
      <c r="F1556" s="1" t="s">
        <v>7372</v>
      </c>
    </row>
    <row r="1557" spans="1:6" x14ac:dyDescent="0.45">
      <c r="A1557" s="1" t="s">
        <v>4327</v>
      </c>
      <c r="B1557" s="1" t="s">
        <v>4303</v>
      </c>
      <c r="C1557" s="1" t="s">
        <v>4328</v>
      </c>
      <c r="E1557" s="1" t="s">
        <v>4326</v>
      </c>
      <c r="F1557" s="1" t="s">
        <v>7372</v>
      </c>
    </row>
    <row r="1558" spans="1:6" x14ac:dyDescent="0.45">
      <c r="A1558" s="1" t="s">
        <v>4329</v>
      </c>
      <c r="B1558" s="1" t="s">
        <v>4303</v>
      </c>
      <c r="C1558" s="1" t="s">
        <v>4330</v>
      </c>
      <c r="E1558" s="1" t="s">
        <v>4331</v>
      </c>
      <c r="F1558" s="1" t="s">
        <v>7371</v>
      </c>
    </row>
    <row r="1559" spans="1:6" x14ac:dyDescent="0.45">
      <c r="A1559" s="1" t="s">
        <v>4332</v>
      </c>
      <c r="B1559" s="1" t="s">
        <v>4303</v>
      </c>
      <c r="C1559" s="1" t="s">
        <v>4333</v>
      </c>
      <c r="E1559" s="1" t="s">
        <v>4334</v>
      </c>
      <c r="F1559" s="1" t="s">
        <v>7370</v>
      </c>
    </row>
    <row r="1560" spans="1:6" x14ac:dyDescent="0.45">
      <c r="A1560" s="1" t="s">
        <v>4335</v>
      </c>
      <c r="B1560" s="1" t="s">
        <v>4303</v>
      </c>
      <c r="C1560" s="1" t="s">
        <v>4336</v>
      </c>
      <c r="E1560" s="1" t="s">
        <v>4337</v>
      </c>
      <c r="F1560" s="1" t="s">
        <v>7369</v>
      </c>
    </row>
    <row r="1561" spans="1:6" x14ac:dyDescent="0.45">
      <c r="A1561" s="1" t="s">
        <v>4338</v>
      </c>
      <c r="B1561" s="1" t="s">
        <v>4303</v>
      </c>
      <c r="C1561" s="1" t="s">
        <v>4339</v>
      </c>
      <c r="E1561" s="1" t="s">
        <v>4340</v>
      </c>
      <c r="F1561" s="1" t="s">
        <v>7368</v>
      </c>
    </row>
    <row r="1562" spans="1:6" x14ac:dyDescent="0.45">
      <c r="A1562" s="1" t="s">
        <v>4341</v>
      </c>
      <c r="B1562" s="1" t="s">
        <v>4303</v>
      </c>
      <c r="C1562" s="1" t="s">
        <v>4342</v>
      </c>
      <c r="E1562" s="1" t="s">
        <v>3526</v>
      </c>
      <c r="F1562" s="1" t="s">
        <v>7367</v>
      </c>
    </row>
    <row r="1563" spans="1:6" x14ac:dyDescent="0.45">
      <c r="A1563" s="1" t="s">
        <v>4343</v>
      </c>
      <c r="B1563" s="1" t="s">
        <v>4303</v>
      </c>
      <c r="C1563" s="1" t="s">
        <v>4344</v>
      </c>
      <c r="E1563" s="1" t="s">
        <v>4345</v>
      </c>
      <c r="F1563" s="1" t="s">
        <v>7366</v>
      </c>
    </row>
    <row r="1564" spans="1:6" x14ac:dyDescent="0.45">
      <c r="A1564" s="1" t="s">
        <v>4346</v>
      </c>
      <c r="B1564" s="1" t="s">
        <v>4303</v>
      </c>
      <c r="C1564" s="1" t="s">
        <v>4347</v>
      </c>
      <c r="E1564" s="1" t="s">
        <v>4348</v>
      </c>
      <c r="F1564" s="1" t="s">
        <v>7089</v>
      </c>
    </row>
    <row r="1565" spans="1:6" x14ac:dyDescent="0.45">
      <c r="A1565" s="1" t="s">
        <v>4349</v>
      </c>
      <c r="B1565" s="1" t="s">
        <v>4303</v>
      </c>
      <c r="C1565" s="1" t="s">
        <v>4350</v>
      </c>
      <c r="E1565" s="1" t="s">
        <v>4351</v>
      </c>
      <c r="F1565" s="1" t="s">
        <v>7365</v>
      </c>
    </row>
    <row r="1566" spans="1:6" x14ac:dyDescent="0.45">
      <c r="A1566" s="1" t="s">
        <v>4352</v>
      </c>
      <c r="B1566" s="1" t="s">
        <v>4303</v>
      </c>
      <c r="C1566" s="1" t="s">
        <v>4353</v>
      </c>
      <c r="E1566" s="1" t="s">
        <v>4354</v>
      </c>
      <c r="F1566" s="1" t="s">
        <v>7364</v>
      </c>
    </row>
    <row r="1567" spans="1:6" x14ac:dyDescent="0.45">
      <c r="A1567" s="1" t="s">
        <v>4355</v>
      </c>
      <c r="B1567" s="1" t="s">
        <v>4356</v>
      </c>
      <c r="C1567" s="1" t="s">
        <v>4357</v>
      </c>
      <c r="E1567" s="1" t="s">
        <v>4358</v>
      </c>
      <c r="F1567" s="1" t="s">
        <v>7363</v>
      </c>
    </row>
    <row r="1568" spans="1:6" x14ac:dyDescent="0.45">
      <c r="A1568" s="1" t="s">
        <v>4359</v>
      </c>
      <c r="B1568" s="1" t="s">
        <v>4356</v>
      </c>
      <c r="C1568" s="1" t="s">
        <v>4360</v>
      </c>
      <c r="E1568" s="1" t="s">
        <v>4361</v>
      </c>
      <c r="F1568" s="1" t="s">
        <v>7362</v>
      </c>
    </row>
    <row r="1569" spans="1:6" x14ac:dyDescent="0.45">
      <c r="A1569" s="1" t="s">
        <v>4362</v>
      </c>
      <c r="B1569" s="1" t="s">
        <v>4356</v>
      </c>
      <c r="C1569" s="1" t="s">
        <v>4363</v>
      </c>
      <c r="E1569" s="1" t="s">
        <v>4364</v>
      </c>
      <c r="F1569" s="1" t="s">
        <v>7361</v>
      </c>
    </row>
    <row r="1570" spans="1:6" x14ac:dyDescent="0.45">
      <c r="A1570" s="1" t="s">
        <v>4365</v>
      </c>
      <c r="B1570" s="1" t="s">
        <v>4356</v>
      </c>
      <c r="C1570" s="1" t="s">
        <v>4366</v>
      </c>
      <c r="E1570" s="1" t="s">
        <v>4367</v>
      </c>
      <c r="F1570" s="1" t="s">
        <v>7360</v>
      </c>
    </row>
    <row r="1571" spans="1:6" x14ac:dyDescent="0.45">
      <c r="A1571" s="1" t="s">
        <v>4368</v>
      </c>
      <c r="B1571" s="1" t="s">
        <v>4356</v>
      </c>
      <c r="C1571" s="1" t="s">
        <v>4369</v>
      </c>
      <c r="E1571" s="1" t="s">
        <v>4370</v>
      </c>
      <c r="F1571" s="1" t="s">
        <v>7359</v>
      </c>
    </row>
    <row r="1572" spans="1:6" x14ac:dyDescent="0.45">
      <c r="A1572" s="1" t="s">
        <v>4371</v>
      </c>
      <c r="B1572" s="1" t="s">
        <v>4356</v>
      </c>
      <c r="C1572" s="1" t="s">
        <v>4372</v>
      </c>
      <c r="E1572" s="1" t="s">
        <v>4373</v>
      </c>
      <c r="F1572" s="1" t="s">
        <v>7358</v>
      </c>
    </row>
    <row r="1573" spans="1:6" x14ac:dyDescent="0.45">
      <c r="A1573" s="1" t="s">
        <v>4374</v>
      </c>
      <c r="B1573" s="1" t="s">
        <v>4356</v>
      </c>
      <c r="C1573" s="1" t="s">
        <v>4375</v>
      </c>
      <c r="E1573" s="1" t="s">
        <v>4376</v>
      </c>
      <c r="F1573" s="1" t="s">
        <v>7357</v>
      </c>
    </row>
    <row r="1574" spans="1:6" x14ac:dyDescent="0.45">
      <c r="A1574" s="1" t="s">
        <v>4377</v>
      </c>
      <c r="B1574" s="1" t="s">
        <v>4356</v>
      </c>
      <c r="C1574" s="1" t="s">
        <v>4378</v>
      </c>
      <c r="E1574" s="1" t="s">
        <v>4379</v>
      </c>
      <c r="F1574" s="1" t="s">
        <v>7356</v>
      </c>
    </row>
    <row r="1575" spans="1:6" x14ac:dyDescent="0.45">
      <c r="A1575" s="1" t="s">
        <v>4380</v>
      </c>
      <c r="B1575" s="1" t="s">
        <v>4356</v>
      </c>
      <c r="C1575" s="1" t="s">
        <v>4381</v>
      </c>
      <c r="E1575" s="1" t="s">
        <v>4382</v>
      </c>
      <c r="F1575" s="1" t="s">
        <v>7355</v>
      </c>
    </row>
    <row r="1576" spans="1:6" x14ac:dyDescent="0.45">
      <c r="A1576" s="1" t="s">
        <v>4383</v>
      </c>
      <c r="B1576" s="1" t="s">
        <v>4356</v>
      </c>
      <c r="C1576" s="1" t="s">
        <v>4384</v>
      </c>
      <c r="E1576" s="1" t="s">
        <v>4385</v>
      </c>
      <c r="F1576" s="1" t="s">
        <v>7354</v>
      </c>
    </row>
    <row r="1577" spans="1:6" x14ac:dyDescent="0.45">
      <c r="A1577" s="1" t="s">
        <v>4386</v>
      </c>
      <c r="B1577" s="1" t="s">
        <v>4356</v>
      </c>
      <c r="C1577" s="1" t="s">
        <v>4387</v>
      </c>
      <c r="E1577" s="1" t="s">
        <v>4388</v>
      </c>
      <c r="F1577" s="1" t="s">
        <v>7353</v>
      </c>
    </row>
    <row r="1578" spans="1:6" x14ac:dyDescent="0.45">
      <c r="A1578" s="1" t="s">
        <v>4389</v>
      </c>
      <c r="B1578" s="1" t="s">
        <v>4356</v>
      </c>
      <c r="C1578" s="1" t="s">
        <v>4390</v>
      </c>
      <c r="E1578" s="1" t="s">
        <v>4391</v>
      </c>
      <c r="F1578" s="1" t="s">
        <v>7352</v>
      </c>
    </row>
    <row r="1579" spans="1:6" x14ac:dyDescent="0.45">
      <c r="A1579" s="1" t="s">
        <v>4392</v>
      </c>
      <c r="B1579" s="1" t="s">
        <v>4356</v>
      </c>
      <c r="C1579" s="1" t="s">
        <v>4393</v>
      </c>
      <c r="E1579" s="1" t="s">
        <v>4394</v>
      </c>
      <c r="F1579" s="1" t="s">
        <v>7351</v>
      </c>
    </row>
    <row r="1580" spans="1:6" x14ac:dyDescent="0.45">
      <c r="A1580" s="1" t="s">
        <v>4395</v>
      </c>
      <c r="B1580" s="1" t="s">
        <v>4356</v>
      </c>
      <c r="C1580" s="1" t="s">
        <v>4396</v>
      </c>
      <c r="E1580" s="1" t="s">
        <v>4397</v>
      </c>
      <c r="F1580" s="1" t="s">
        <v>7350</v>
      </c>
    </row>
    <row r="1581" spans="1:6" x14ac:dyDescent="0.45">
      <c r="A1581" s="1" t="s">
        <v>4398</v>
      </c>
      <c r="B1581" s="1" t="s">
        <v>4399</v>
      </c>
      <c r="C1581" s="1" t="s">
        <v>4400</v>
      </c>
      <c r="E1581" s="1" t="s">
        <v>4401</v>
      </c>
      <c r="F1581" s="1" t="s">
        <v>8413</v>
      </c>
    </row>
    <row r="1582" spans="1:6" x14ac:dyDescent="0.45">
      <c r="A1582" s="1" t="s">
        <v>4402</v>
      </c>
      <c r="B1582" s="1" t="s">
        <v>4403</v>
      </c>
      <c r="C1582" s="1" t="s">
        <v>4404</v>
      </c>
      <c r="E1582" s="1" t="s">
        <v>4405</v>
      </c>
      <c r="F1582" s="1" t="s">
        <v>8240</v>
      </c>
    </row>
    <row r="1583" spans="1:6" x14ac:dyDescent="0.45">
      <c r="A1583" s="1" t="s">
        <v>4406</v>
      </c>
      <c r="B1583" s="1" t="s">
        <v>4407</v>
      </c>
      <c r="C1583" s="1" t="s">
        <v>4408</v>
      </c>
      <c r="E1583" s="1" t="s">
        <v>4409</v>
      </c>
      <c r="F1583" s="1" t="s">
        <v>8536</v>
      </c>
    </row>
    <row r="1584" spans="1:6" x14ac:dyDescent="0.45">
      <c r="A1584" s="1" t="s">
        <v>4410</v>
      </c>
      <c r="B1584" s="1" t="s">
        <v>4407</v>
      </c>
      <c r="C1584" s="1" t="s">
        <v>4411</v>
      </c>
      <c r="E1584" s="1" t="s">
        <v>2073</v>
      </c>
      <c r="F1584" s="1" t="s">
        <v>8236</v>
      </c>
    </row>
    <row r="1585" spans="1:6" x14ac:dyDescent="0.45">
      <c r="A1585" s="1" t="s">
        <v>4412</v>
      </c>
      <c r="B1585" s="1" t="s">
        <v>4407</v>
      </c>
      <c r="C1585" s="1" t="s">
        <v>4413</v>
      </c>
      <c r="E1585" s="1" t="s">
        <v>4414</v>
      </c>
      <c r="F1585" s="1" t="s">
        <v>8235</v>
      </c>
    </row>
    <row r="1586" spans="1:6" x14ac:dyDescent="0.45">
      <c r="A1586" s="1" t="s">
        <v>4415</v>
      </c>
      <c r="B1586" s="1" t="s">
        <v>4407</v>
      </c>
      <c r="C1586" s="1" t="s">
        <v>4416</v>
      </c>
      <c r="E1586" s="1" t="s">
        <v>4417</v>
      </c>
      <c r="F1586" s="1" t="s">
        <v>8234</v>
      </c>
    </row>
    <row r="1587" spans="1:6" x14ac:dyDescent="0.45">
      <c r="A1587" s="1" t="s">
        <v>4418</v>
      </c>
      <c r="B1587" s="1" t="s">
        <v>4407</v>
      </c>
      <c r="C1587" s="1" t="s">
        <v>4419</v>
      </c>
      <c r="E1587" s="1" t="s">
        <v>4420</v>
      </c>
      <c r="F1587" s="1" t="s">
        <v>8233</v>
      </c>
    </row>
    <row r="1588" spans="1:6" x14ac:dyDescent="0.45">
      <c r="A1588" s="1" t="s">
        <v>4421</v>
      </c>
      <c r="B1588" s="1" t="s">
        <v>4407</v>
      </c>
      <c r="C1588" s="1" t="s">
        <v>4422</v>
      </c>
      <c r="E1588" s="1" t="s">
        <v>4423</v>
      </c>
      <c r="F1588" s="1" t="s">
        <v>8232</v>
      </c>
    </row>
    <row r="1589" spans="1:6" x14ac:dyDescent="0.45">
      <c r="A1589" s="1" t="s">
        <v>4424</v>
      </c>
      <c r="B1589" s="1" t="s">
        <v>4407</v>
      </c>
      <c r="C1589" s="1" t="s">
        <v>4425</v>
      </c>
      <c r="E1589" s="1" t="s">
        <v>4426</v>
      </c>
      <c r="F1589" s="1" t="s">
        <v>8231</v>
      </c>
    </row>
    <row r="1590" spans="1:6" x14ac:dyDescent="0.45">
      <c r="A1590" s="1" t="s">
        <v>4427</v>
      </c>
      <c r="B1590" s="1" t="s">
        <v>4407</v>
      </c>
      <c r="C1590" s="1" t="s">
        <v>4428</v>
      </c>
      <c r="E1590" s="1" t="s">
        <v>4429</v>
      </c>
      <c r="F1590" s="1" t="s">
        <v>8181</v>
      </c>
    </row>
    <row r="1591" spans="1:6" x14ac:dyDescent="0.45">
      <c r="A1591" s="1" t="s">
        <v>4430</v>
      </c>
      <c r="B1591" s="1" t="s">
        <v>4407</v>
      </c>
      <c r="C1591" s="1" t="s">
        <v>4431</v>
      </c>
      <c r="E1591" s="1" t="s">
        <v>4432</v>
      </c>
      <c r="F1591" s="1" t="s">
        <v>8230</v>
      </c>
    </row>
    <row r="1592" spans="1:6" x14ac:dyDescent="0.45">
      <c r="A1592" s="1" t="s">
        <v>4433</v>
      </c>
      <c r="B1592" s="1" t="s">
        <v>4407</v>
      </c>
      <c r="C1592" s="1" t="s">
        <v>4434</v>
      </c>
      <c r="E1592" s="1" t="s">
        <v>4435</v>
      </c>
      <c r="F1592" s="1" t="s">
        <v>8229</v>
      </c>
    </row>
    <row r="1593" spans="1:6" x14ac:dyDescent="0.45">
      <c r="A1593" s="1" t="s">
        <v>4436</v>
      </c>
      <c r="B1593" s="1" t="s">
        <v>4407</v>
      </c>
      <c r="C1593" s="1" t="s">
        <v>4437</v>
      </c>
      <c r="E1593" s="1" t="s">
        <v>4438</v>
      </c>
      <c r="F1593" s="1" t="s">
        <v>8180</v>
      </c>
    </row>
    <row r="1594" spans="1:6" x14ac:dyDescent="0.45">
      <c r="A1594" s="1" t="s">
        <v>4439</v>
      </c>
      <c r="B1594" s="1" t="s">
        <v>4407</v>
      </c>
      <c r="C1594" s="1" t="s">
        <v>4440</v>
      </c>
      <c r="E1594" s="1" t="s">
        <v>4441</v>
      </c>
      <c r="F1594" s="1" t="s">
        <v>8228</v>
      </c>
    </row>
    <row r="1595" spans="1:6" x14ac:dyDescent="0.45">
      <c r="A1595" s="1" t="s">
        <v>4442</v>
      </c>
      <c r="B1595" s="1" t="s">
        <v>4407</v>
      </c>
      <c r="C1595" s="1" t="s">
        <v>4443</v>
      </c>
      <c r="E1595" s="1" t="s">
        <v>4444</v>
      </c>
      <c r="F1595" s="1" t="s">
        <v>8227</v>
      </c>
    </row>
    <row r="1596" spans="1:6" x14ac:dyDescent="0.45">
      <c r="A1596" s="1" t="s">
        <v>4445</v>
      </c>
      <c r="B1596" s="1" t="s">
        <v>4407</v>
      </c>
      <c r="C1596" s="1" t="s">
        <v>4446</v>
      </c>
      <c r="E1596" s="1" t="s">
        <v>4447</v>
      </c>
      <c r="F1596" s="1" t="s">
        <v>8226</v>
      </c>
    </row>
    <row r="1597" spans="1:6" x14ac:dyDescent="0.45">
      <c r="A1597" s="1" t="s">
        <v>4448</v>
      </c>
      <c r="B1597" s="1" t="s">
        <v>4407</v>
      </c>
      <c r="C1597" s="1" t="s">
        <v>4449</v>
      </c>
      <c r="E1597" s="1" t="s">
        <v>4450</v>
      </c>
      <c r="F1597" s="1" t="s">
        <v>8536</v>
      </c>
    </row>
    <row r="1598" spans="1:6" x14ac:dyDescent="0.45">
      <c r="A1598" s="1" t="s">
        <v>4451</v>
      </c>
      <c r="B1598" s="1" t="s">
        <v>4407</v>
      </c>
      <c r="C1598" s="1" t="s">
        <v>4452</v>
      </c>
      <c r="E1598" s="1" t="s">
        <v>4453</v>
      </c>
      <c r="F1598" s="1" t="s">
        <v>8225</v>
      </c>
    </row>
    <row r="1599" spans="1:6" x14ac:dyDescent="0.45">
      <c r="A1599" s="1" t="s">
        <v>4454</v>
      </c>
      <c r="B1599" s="1" t="s">
        <v>4407</v>
      </c>
      <c r="C1599" s="1" t="s">
        <v>4455</v>
      </c>
      <c r="E1599" s="1" t="s">
        <v>4456</v>
      </c>
      <c r="F1599" s="1" t="s">
        <v>8224</v>
      </c>
    </row>
    <row r="1600" spans="1:6" x14ac:dyDescent="0.45">
      <c r="A1600" s="1" t="s">
        <v>4457</v>
      </c>
      <c r="B1600" s="1" t="s">
        <v>4407</v>
      </c>
      <c r="C1600" s="1" t="s">
        <v>4458</v>
      </c>
      <c r="E1600" s="1" t="s">
        <v>4459</v>
      </c>
      <c r="F1600" s="1" t="s">
        <v>8137</v>
      </c>
    </row>
    <row r="1601" spans="1:6" x14ac:dyDescent="0.45">
      <c r="A1601" s="1" t="s">
        <v>4460</v>
      </c>
      <c r="B1601" s="1" t="s">
        <v>4407</v>
      </c>
      <c r="C1601" s="1" t="s">
        <v>4461</v>
      </c>
      <c r="E1601" s="1" t="s">
        <v>4462</v>
      </c>
      <c r="F1601" s="1" t="s">
        <v>8141</v>
      </c>
    </row>
    <row r="1602" spans="1:6" x14ac:dyDescent="0.45">
      <c r="A1602" s="1" t="s">
        <v>4463</v>
      </c>
      <c r="B1602" s="1" t="s">
        <v>4407</v>
      </c>
      <c r="C1602" s="1" t="s">
        <v>4464</v>
      </c>
      <c r="E1602" s="1" t="s">
        <v>4465</v>
      </c>
      <c r="F1602" s="1" t="s">
        <v>8223</v>
      </c>
    </row>
    <row r="1603" spans="1:6" x14ac:dyDescent="0.45">
      <c r="A1603" s="1" t="s">
        <v>4466</v>
      </c>
      <c r="B1603" s="1" t="s">
        <v>4407</v>
      </c>
      <c r="C1603" s="1" t="s">
        <v>4467</v>
      </c>
      <c r="E1603" s="1" t="s">
        <v>4468</v>
      </c>
      <c r="F1603" s="1" t="s">
        <v>8222</v>
      </c>
    </row>
    <row r="1604" spans="1:6" x14ac:dyDescent="0.45">
      <c r="A1604" s="1" t="s">
        <v>4469</v>
      </c>
      <c r="B1604" s="1" t="s">
        <v>4407</v>
      </c>
      <c r="C1604" s="1" t="s">
        <v>4470</v>
      </c>
      <c r="E1604" s="1" t="s">
        <v>4471</v>
      </c>
      <c r="F1604" s="1" t="s">
        <v>8221</v>
      </c>
    </row>
    <row r="1605" spans="1:6" x14ac:dyDescent="0.45">
      <c r="A1605" s="1" t="s">
        <v>4472</v>
      </c>
      <c r="B1605" s="1" t="s">
        <v>4407</v>
      </c>
      <c r="C1605" s="1" t="s">
        <v>4473</v>
      </c>
      <c r="E1605" s="1" t="s">
        <v>4474</v>
      </c>
      <c r="F1605" s="1" t="s">
        <v>8220</v>
      </c>
    </row>
    <row r="1606" spans="1:6" x14ac:dyDescent="0.45">
      <c r="A1606" s="1" t="s">
        <v>4475</v>
      </c>
      <c r="B1606" s="1" t="s">
        <v>4407</v>
      </c>
      <c r="C1606" s="1" t="s">
        <v>4476</v>
      </c>
      <c r="E1606" s="1" t="s">
        <v>4477</v>
      </c>
      <c r="F1606" s="1" t="s">
        <v>8219</v>
      </c>
    </row>
    <row r="1607" spans="1:6" x14ac:dyDescent="0.45">
      <c r="A1607" s="1" t="s">
        <v>4478</v>
      </c>
      <c r="B1607" s="1" t="s">
        <v>4407</v>
      </c>
      <c r="C1607" s="1" t="s">
        <v>4479</v>
      </c>
      <c r="E1607" s="1" t="s">
        <v>4480</v>
      </c>
      <c r="F1607" s="1" t="s">
        <v>8136</v>
      </c>
    </row>
    <row r="1608" spans="1:6" x14ac:dyDescent="0.45">
      <c r="A1608" s="1" t="s">
        <v>4481</v>
      </c>
      <c r="B1608" s="1" t="s">
        <v>4407</v>
      </c>
      <c r="C1608" s="1" t="s">
        <v>4482</v>
      </c>
      <c r="E1608" s="1" t="s">
        <v>4483</v>
      </c>
      <c r="F1608" s="1" t="s">
        <v>8218</v>
      </c>
    </row>
    <row r="1609" spans="1:6" x14ac:dyDescent="0.45">
      <c r="A1609" s="1" t="s">
        <v>4484</v>
      </c>
      <c r="B1609" s="1" t="s">
        <v>4407</v>
      </c>
      <c r="C1609" s="1" t="s">
        <v>4485</v>
      </c>
      <c r="E1609" s="1" t="s">
        <v>4486</v>
      </c>
      <c r="F1609" s="1" t="s">
        <v>8146</v>
      </c>
    </row>
    <row r="1610" spans="1:6" x14ac:dyDescent="0.45">
      <c r="A1610" s="1" t="s">
        <v>4487</v>
      </c>
      <c r="B1610" s="1" t="s">
        <v>4407</v>
      </c>
      <c r="C1610" s="1" t="s">
        <v>4488</v>
      </c>
      <c r="E1610" s="1" t="s">
        <v>4486</v>
      </c>
      <c r="F1610" s="1" t="s">
        <v>8146</v>
      </c>
    </row>
    <row r="1611" spans="1:6" x14ac:dyDescent="0.45">
      <c r="A1611" s="1" t="s">
        <v>4489</v>
      </c>
      <c r="B1611" s="1" t="s">
        <v>4407</v>
      </c>
      <c r="C1611" s="1" t="s">
        <v>4490</v>
      </c>
      <c r="E1611" s="1" t="s">
        <v>4486</v>
      </c>
      <c r="F1611" s="1" t="s">
        <v>8146</v>
      </c>
    </row>
    <row r="1612" spans="1:6" x14ac:dyDescent="0.45">
      <c r="A1612" s="1" t="s">
        <v>4491</v>
      </c>
      <c r="B1612" s="1" t="s">
        <v>4407</v>
      </c>
      <c r="C1612" s="1" t="s">
        <v>4492</v>
      </c>
      <c r="E1612" s="1" t="s">
        <v>4486</v>
      </c>
      <c r="F1612" s="1" t="s">
        <v>8146</v>
      </c>
    </row>
    <row r="1613" spans="1:6" x14ac:dyDescent="0.45">
      <c r="A1613" s="1" t="s">
        <v>4493</v>
      </c>
      <c r="B1613" s="1" t="s">
        <v>4407</v>
      </c>
      <c r="C1613" s="1" t="s">
        <v>4494</v>
      </c>
      <c r="E1613" s="1" t="s">
        <v>4486</v>
      </c>
      <c r="F1613" s="1" t="s">
        <v>8146</v>
      </c>
    </row>
    <row r="1614" spans="1:6" x14ac:dyDescent="0.45">
      <c r="A1614" s="1" t="s">
        <v>4495</v>
      </c>
      <c r="B1614" s="1" t="s">
        <v>4407</v>
      </c>
      <c r="C1614" s="1" t="s">
        <v>4496</v>
      </c>
      <c r="E1614" s="1" t="s">
        <v>4486</v>
      </c>
      <c r="F1614" s="1" t="s">
        <v>8146</v>
      </c>
    </row>
    <row r="1615" spans="1:6" x14ac:dyDescent="0.45">
      <c r="A1615" s="1" t="s">
        <v>4497</v>
      </c>
      <c r="B1615" s="1" t="s">
        <v>4407</v>
      </c>
      <c r="C1615" s="1" t="s">
        <v>4498</v>
      </c>
      <c r="E1615" s="1" t="s">
        <v>4499</v>
      </c>
      <c r="F1615" s="1" t="s">
        <v>8215</v>
      </c>
    </row>
    <row r="1616" spans="1:6" x14ac:dyDescent="0.45">
      <c r="A1616" s="1" t="s">
        <v>4500</v>
      </c>
      <c r="B1616" s="1" t="s">
        <v>4407</v>
      </c>
      <c r="C1616" s="1" t="s">
        <v>4501</v>
      </c>
      <c r="E1616" s="1" t="s">
        <v>4502</v>
      </c>
      <c r="F1616" s="1" t="s">
        <v>8217</v>
      </c>
    </row>
    <row r="1617" spans="1:6" x14ac:dyDescent="0.45">
      <c r="A1617" s="1" t="s">
        <v>4503</v>
      </c>
      <c r="B1617" s="1" t="s">
        <v>4407</v>
      </c>
      <c r="C1617" s="1" t="s">
        <v>4504</v>
      </c>
      <c r="E1617" s="1" t="s">
        <v>4505</v>
      </c>
      <c r="F1617" s="1" t="s">
        <v>8216</v>
      </c>
    </row>
    <row r="1618" spans="1:6" x14ac:dyDescent="0.45">
      <c r="A1618" s="1" t="s">
        <v>4506</v>
      </c>
      <c r="B1618" s="1" t="s">
        <v>4407</v>
      </c>
      <c r="C1618" s="1" t="s">
        <v>4507</v>
      </c>
      <c r="E1618" s="1" t="s">
        <v>4508</v>
      </c>
      <c r="F1618" s="1" t="s">
        <v>8178</v>
      </c>
    </row>
    <row r="1619" spans="1:6" x14ac:dyDescent="0.45">
      <c r="A1619" s="1" t="s">
        <v>4509</v>
      </c>
      <c r="B1619" s="1" t="s">
        <v>4407</v>
      </c>
      <c r="C1619" s="1" t="s">
        <v>4510</v>
      </c>
      <c r="E1619" s="1" t="s">
        <v>4499</v>
      </c>
      <c r="F1619" s="1" t="s">
        <v>8215</v>
      </c>
    </row>
    <row r="1620" spans="1:6" x14ac:dyDescent="0.45">
      <c r="A1620" s="1" t="s">
        <v>4511</v>
      </c>
      <c r="B1620" s="1" t="s">
        <v>4407</v>
      </c>
      <c r="C1620" s="1" t="s">
        <v>4512</v>
      </c>
      <c r="E1620" s="1" t="s">
        <v>4513</v>
      </c>
      <c r="F1620" s="1" t="s">
        <v>8214</v>
      </c>
    </row>
    <row r="1621" spans="1:6" x14ac:dyDescent="0.45">
      <c r="A1621" s="1" t="s">
        <v>4514</v>
      </c>
      <c r="B1621" s="1" t="s">
        <v>4407</v>
      </c>
      <c r="C1621" s="1" t="s">
        <v>4515</v>
      </c>
      <c r="E1621" s="1" t="s">
        <v>4513</v>
      </c>
      <c r="F1621" s="1" t="s">
        <v>8214</v>
      </c>
    </row>
    <row r="1622" spans="1:6" x14ac:dyDescent="0.45">
      <c r="A1622" s="1" t="s">
        <v>4516</v>
      </c>
      <c r="B1622" s="1" t="s">
        <v>4407</v>
      </c>
      <c r="C1622" s="1" t="s">
        <v>4517</v>
      </c>
      <c r="E1622" s="1" t="s">
        <v>4513</v>
      </c>
      <c r="F1622" s="1" t="s">
        <v>8214</v>
      </c>
    </row>
    <row r="1623" spans="1:6" x14ac:dyDescent="0.45">
      <c r="A1623" s="1" t="s">
        <v>4518</v>
      </c>
      <c r="B1623" s="1" t="s">
        <v>4407</v>
      </c>
      <c r="C1623" s="1" t="s">
        <v>4519</v>
      </c>
      <c r="E1623" s="1" t="s">
        <v>4520</v>
      </c>
      <c r="F1623" s="1" t="s">
        <v>8213</v>
      </c>
    </row>
    <row r="1624" spans="1:6" x14ac:dyDescent="0.45">
      <c r="A1624" s="1" t="s">
        <v>4521</v>
      </c>
      <c r="B1624" s="1" t="s">
        <v>4407</v>
      </c>
      <c r="C1624" s="1" t="s">
        <v>4522</v>
      </c>
      <c r="E1624" s="1" t="s">
        <v>4523</v>
      </c>
      <c r="F1624" s="1" t="s">
        <v>8212</v>
      </c>
    </row>
    <row r="1625" spans="1:6" x14ac:dyDescent="0.45">
      <c r="A1625" s="1" t="s">
        <v>4524</v>
      </c>
      <c r="B1625" s="1" t="s">
        <v>4407</v>
      </c>
      <c r="C1625" s="1" t="s">
        <v>4525</v>
      </c>
      <c r="E1625" s="1" t="s">
        <v>4526</v>
      </c>
      <c r="F1625" s="1" t="s">
        <v>8211</v>
      </c>
    </row>
    <row r="1626" spans="1:6" x14ac:dyDescent="0.45">
      <c r="A1626" s="1" t="s">
        <v>4527</v>
      </c>
      <c r="B1626" s="1" t="s">
        <v>4407</v>
      </c>
      <c r="C1626" s="1" t="s">
        <v>4528</v>
      </c>
      <c r="E1626" s="1" t="s">
        <v>4529</v>
      </c>
      <c r="F1626" s="1" t="s">
        <v>8210</v>
      </c>
    </row>
    <row r="1627" spans="1:6" x14ac:dyDescent="0.45">
      <c r="A1627" s="1" t="s">
        <v>4530</v>
      </c>
      <c r="B1627" s="1" t="s">
        <v>4407</v>
      </c>
      <c r="C1627" s="1" t="s">
        <v>4531</v>
      </c>
      <c r="E1627" s="1" t="s">
        <v>4532</v>
      </c>
      <c r="F1627" s="1" t="s">
        <v>8177</v>
      </c>
    </row>
    <row r="1628" spans="1:6" x14ac:dyDescent="0.45">
      <c r="A1628" s="1" t="s">
        <v>4533</v>
      </c>
      <c r="B1628" s="1" t="s">
        <v>4407</v>
      </c>
      <c r="C1628" s="1" t="s">
        <v>4534</v>
      </c>
      <c r="E1628" s="1" t="s">
        <v>4532</v>
      </c>
      <c r="F1628" s="1" t="s">
        <v>8177</v>
      </c>
    </row>
    <row r="1629" spans="1:6" x14ac:dyDescent="0.45">
      <c r="A1629" s="1" t="s">
        <v>4535</v>
      </c>
      <c r="B1629" s="1" t="s">
        <v>4407</v>
      </c>
      <c r="C1629" s="1" t="s">
        <v>4536</v>
      </c>
      <c r="E1629" s="1" t="s">
        <v>4537</v>
      </c>
      <c r="F1629" s="1" t="s">
        <v>8209</v>
      </c>
    </row>
    <row r="1630" spans="1:6" x14ac:dyDescent="0.45">
      <c r="A1630" s="1" t="s">
        <v>4538</v>
      </c>
      <c r="B1630" s="1" t="s">
        <v>4407</v>
      </c>
      <c r="C1630" s="1" t="s">
        <v>4539</v>
      </c>
      <c r="E1630" s="1" t="s">
        <v>4540</v>
      </c>
      <c r="F1630" s="1" t="s">
        <v>8208</v>
      </c>
    </row>
    <row r="1631" spans="1:6" x14ac:dyDescent="0.45">
      <c r="A1631" s="1" t="s">
        <v>4541</v>
      </c>
      <c r="B1631" s="1" t="s">
        <v>4407</v>
      </c>
      <c r="C1631" s="1" t="s">
        <v>4542</v>
      </c>
      <c r="E1631" s="1" t="s">
        <v>4543</v>
      </c>
      <c r="F1631" s="1" t="s">
        <v>8207</v>
      </c>
    </row>
    <row r="1632" spans="1:6" x14ac:dyDescent="0.45">
      <c r="A1632" s="1" t="s">
        <v>4544</v>
      </c>
      <c r="B1632" s="1" t="s">
        <v>4407</v>
      </c>
      <c r="C1632" s="1" t="s">
        <v>4545</v>
      </c>
      <c r="E1632" s="1" t="s">
        <v>4546</v>
      </c>
      <c r="F1632" s="1" t="s">
        <v>8206</v>
      </c>
    </row>
    <row r="1633" spans="1:6" x14ac:dyDescent="0.45">
      <c r="A1633" s="1" t="s">
        <v>4547</v>
      </c>
      <c r="B1633" s="1" t="s">
        <v>4407</v>
      </c>
      <c r="C1633" s="1" t="s">
        <v>4548</v>
      </c>
      <c r="E1633" s="1" t="s">
        <v>4549</v>
      </c>
      <c r="F1633" s="1" t="s">
        <v>8145</v>
      </c>
    </row>
    <row r="1634" spans="1:6" x14ac:dyDescent="0.45">
      <c r="A1634" s="1" t="s">
        <v>4550</v>
      </c>
      <c r="B1634" s="1" t="s">
        <v>4407</v>
      </c>
      <c r="C1634" s="1" t="s">
        <v>4551</v>
      </c>
      <c r="E1634" s="1" t="s">
        <v>4552</v>
      </c>
      <c r="F1634" s="1" t="s">
        <v>8203</v>
      </c>
    </row>
    <row r="1635" spans="1:6" x14ac:dyDescent="0.45">
      <c r="A1635" s="1" t="s">
        <v>4553</v>
      </c>
      <c r="B1635" s="1" t="s">
        <v>4407</v>
      </c>
      <c r="C1635" s="1" t="s">
        <v>4554</v>
      </c>
      <c r="E1635" s="1" t="s">
        <v>4555</v>
      </c>
      <c r="F1635" s="1" t="s">
        <v>8205</v>
      </c>
    </row>
    <row r="1636" spans="1:6" x14ac:dyDescent="0.45">
      <c r="A1636" s="1" t="s">
        <v>4556</v>
      </c>
      <c r="B1636" s="1" t="s">
        <v>4407</v>
      </c>
      <c r="C1636" s="1" t="s">
        <v>4557</v>
      </c>
      <c r="E1636" s="1" t="s">
        <v>4555</v>
      </c>
      <c r="F1636" s="1" t="s">
        <v>8205</v>
      </c>
    </row>
    <row r="1637" spans="1:6" x14ac:dyDescent="0.45">
      <c r="A1637" s="1" t="s">
        <v>4558</v>
      </c>
      <c r="B1637" s="1" t="s">
        <v>4407</v>
      </c>
      <c r="C1637" s="1" t="s">
        <v>4559</v>
      </c>
      <c r="E1637" s="1" t="s">
        <v>4555</v>
      </c>
      <c r="F1637" s="1" t="s">
        <v>8205</v>
      </c>
    </row>
    <row r="1638" spans="1:6" x14ac:dyDescent="0.45">
      <c r="A1638" s="1" t="s">
        <v>4560</v>
      </c>
      <c r="B1638" s="1" t="s">
        <v>4407</v>
      </c>
      <c r="C1638" s="1" t="s">
        <v>4561</v>
      </c>
      <c r="E1638" s="1" t="s">
        <v>4555</v>
      </c>
      <c r="F1638" s="1" t="s">
        <v>8205</v>
      </c>
    </row>
    <row r="1639" spans="1:6" x14ac:dyDescent="0.45">
      <c r="A1639" s="1" t="s">
        <v>4562</v>
      </c>
      <c r="B1639" s="1" t="s">
        <v>4407</v>
      </c>
      <c r="C1639" s="1" t="s">
        <v>4563</v>
      </c>
      <c r="E1639" s="1" t="s">
        <v>4564</v>
      </c>
      <c r="F1639" s="1" t="s">
        <v>8204</v>
      </c>
    </row>
    <row r="1640" spans="1:6" x14ac:dyDescent="0.45">
      <c r="A1640" s="1" t="s">
        <v>4565</v>
      </c>
      <c r="B1640" s="1" t="s">
        <v>4407</v>
      </c>
      <c r="C1640" s="1" t="s">
        <v>4566</v>
      </c>
      <c r="E1640" s="1" t="s">
        <v>4567</v>
      </c>
      <c r="F1640" s="1" t="s">
        <v>8203</v>
      </c>
    </row>
    <row r="1641" spans="1:6" x14ac:dyDescent="0.45">
      <c r="A1641" s="1" t="s">
        <v>4568</v>
      </c>
      <c r="B1641" s="1" t="s">
        <v>4407</v>
      </c>
      <c r="C1641" s="1" t="s">
        <v>4569</v>
      </c>
      <c r="E1641" s="1" t="s">
        <v>4570</v>
      </c>
      <c r="F1641" s="1" t="s">
        <v>8176</v>
      </c>
    </row>
    <row r="1642" spans="1:6" x14ac:dyDescent="0.45">
      <c r="A1642" s="1" t="s">
        <v>4571</v>
      </c>
      <c r="B1642" s="1" t="s">
        <v>4407</v>
      </c>
      <c r="C1642" s="1" t="s">
        <v>4572</v>
      </c>
      <c r="E1642" s="1" t="s">
        <v>4573</v>
      </c>
      <c r="F1642" s="1" t="s">
        <v>8202</v>
      </c>
    </row>
    <row r="1643" spans="1:6" x14ac:dyDescent="0.45">
      <c r="A1643" s="1" t="s">
        <v>4574</v>
      </c>
      <c r="B1643" s="1" t="s">
        <v>4407</v>
      </c>
      <c r="C1643" s="1" t="s">
        <v>4575</v>
      </c>
      <c r="E1643" s="1" t="s">
        <v>4576</v>
      </c>
      <c r="F1643" s="1" t="s">
        <v>8201</v>
      </c>
    </row>
    <row r="1644" spans="1:6" x14ac:dyDescent="0.45">
      <c r="A1644" s="1" t="s">
        <v>4577</v>
      </c>
      <c r="B1644" s="1" t="s">
        <v>4407</v>
      </c>
      <c r="C1644" s="1" t="s">
        <v>4578</v>
      </c>
      <c r="E1644" s="1" t="s">
        <v>4579</v>
      </c>
      <c r="F1644" s="1" t="s">
        <v>8195</v>
      </c>
    </row>
    <row r="1645" spans="1:6" x14ac:dyDescent="0.45">
      <c r="A1645" s="1" t="s">
        <v>4580</v>
      </c>
      <c r="B1645" s="1" t="s">
        <v>4407</v>
      </c>
      <c r="C1645" s="1" t="s">
        <v>4581</v>
      </c>
      <c r="E1645" s="1" t="s">
        <v>4582</v>
      </c>
      <c r="F1645" s="1" t="s">
        <v>8200</v>
      </c>
    </row>
    <row r="1646" spans="1:6" x14ac:dyDescent="0.45">
      <c r="A1646" s="1" t="s">
        <v>4583</v>
      </c>
      <c r="B1646" s="1" t="s">
        <v>4407</v>
      </c>
      <c r="C1646" s="1" t="s">
        <v>4584</v>
      </c>
      <c r="E1646" s="1" t="s">
        <v>4585</v>
      </c>
      <c r="F1646" s="1" t="s">
        <v>8199</v>
      </c>
    </row>
    <row r="1647" spans="1:6" x14ac:dyDescent="0.45">
      <c r="A1647" s="1" t="s">
        <v>4586</v>
      </c>
      <c r="B1647" s="1" t="s">
        <v>4407</v>
      </c>
      <c r="C1647" s="1" t="s">
        <v>4587</v>
      </c>
      <c r="E1647" s="1" t="s">
        <v>4588</v>
      </c>
      <c r="F1647" s="1" t="s">
        <v>8198</v>
      </c>
    </row>
    <row r="1648" spans="1:6" x14ac:dyDescent="0.45">
      <c r="A1648" s="1" t="s">
        <v>4589</v>
      </c>
      <c r="B1648" s="1" t="s">
        <v>4407</v>
      </c>
      <c r="C1648" s="1" t="s">
        <v>4590</v>
      </c>
      <c r="E1648" s="1" t="s">
        <v>4591</v>
      </c>
      <c r="F1648" s="1" t="s">
        <v>8197</v>
      </c>
    </row>
    <row r="1649" spans="1:6" x14ac:dyDescent="0.45">
      <c r="A1649" s="1" t="s">
        <v>4592</v>
      </c>
      <c r="B1649" s="1" t="s">
        <v>4407</v>
      </c>
      <c r="C1649" s="1" t="s">
        <v>4593</v>
      </c>
      <c r="E1649" s="1" t="s">
        <v>4594</v>
      </c>
      <c r="F1649" s="1" t="s">
        <v>8196</v>
      </c>
    </row>
    <row r="1650" spans="1:6" x14ac:dyDescent="0.45">
      <c r="A1650" s="1" t="s">
        <v>4595</v>
      </c>
      <c r="B1650" s="1" t="s">
        <v>4407</v>
      </c>
      <c r="C1650" s="1" t="s">
        <v>4596</v>
      </c>
      <c r="E1650" s="1" t="s">
        <v>4579</v>
      </c>
      <c r="F1650" s="1" t="s">
        <v>8195</v>
      </c>
    </row>
    <row r="1651" spans="1:6" x14ac:dyDescent="0.45">
      <c r="A1651" s="1" t="s">
        <v>4597</v>
      </c>
      <c r="B1651" s="1" t="s">
        <v>4407</v>
      </c>
      <c r="C1651" s="1" t="s">
        <v>4598</v>
      </c>
      <c r="E1651" s="1" t="s">
        <v>4599</v>
      </c>
      <c r="F1651" s="1" t="s">
        <v>8194</v>
      </c>
    </row>
    <row r="1652" spans="1:6" x14ac:dyDescent="0.45">
      <c r="A1652" s="1" t="s">
        <v>4600</v>
      </c>
      <c r="B1652" s="1" t="s">
        <v>4407</v>
      </c>
      <c r="C1652" s="1" t="s">
        <v>4601</v>
      </c>
      <c r="E1652" s="1" t="s">
        <v>4599</v>
      </c>
      <c r="F1652" s="1" t="s">
        <v>8194</v>
      </c>
    </row>
    <row r="1653" spans="1:6" x14ac:dyDescent="0.45">
      <c r="A1653" s="1" t="s">
        <v>4602</v>
      </c>
      <c r="B1653" s="1" t="s">
        <v>4407</v>
      </c>
      <c r="C1653" s="1" t="s">
        <v>4603</v>
      </c>
      <c r="E1653" s="1" t="s">
        <v>4604</v>
      </c>
      <c r="F1653" s="1" t="s">
        <v>8140</v>
      </c>
    </row>
    <row r="1654" spans="1:6" x14ac:dyDescent="0.45">
      <c r="A1654" s="1" t="s">
        <v>4605</v>
      </c>
      <c r="B1654" s="1" t="s">
        <v>4407</v>
      </c>
      <c r="C1654" s="1" t="s">
        <v>4606</v>
      </c>
      <c r="E1654" s="1" t="s">
        <v>4607</v>
      </c>
      <c r="F1654" s="1" t="s">
        <v>8193</v>
      </c>
    </row>
    <row r="1655" spans="1:6" x14ac:dyDescent="0.45">
      <c r="A1655" s="1" t="s">
        <v>4608</v>
      </c>
      <c r="B1655" s="1" t="s">
        <v>4407</v>
      </c>
      <c r="C1655" s="1" t="s">
        <v>4609</v>
      </c>
      <c r="E1655" s="1" t="s">
        <v>4607</v>
      </c>
      <c r="F1655" s="1" t="s">
        <v>8193</v>
      </c>
    </row>
    <row r="1656" spans="1:6" x14ac:dyDescent="0.45">
      <c r="A1656" s="1" t="s">
        <v>4610</v>
      </c>
      <c r="B1656" s="1" t="s">
        <v>4407</v>
      </c>
      <c r="C1656" s="1" t="s">
        <v>4611</v>
      </c>
      <c r="E1656" s="1" t="s">
        <v>4607</v>
      </c>
      <c r="F1656" s="1" t="s">
        <v>8193</v>
      </c>
    </row>
    <row r="1657" spans="1:6" x14ac:dyDescent="0.45">
      <c r="A1657" s="1" t="s">
        <v>4612</v>
      </c>
      <c r="B1657" s="1" t="s">
        <v>4407</v>
      </c>
      <c r="C1657" s="1" t="s">
        <v>4613</v>
      </c>
      <c r="E1657" s="1" t="s">
        <v>4614</v>
      </c>
      <c r="F1657" s="1" t="s">
        <v>8192</v>
      </c>
    </row>
    <row r="1658" spans="1:6" x14ac:dyDescent="0.45">
      <c r="A1658" s="1" t="s">
        <v>4615</v>
      </c>
      <c r="B1658" s="1" t="s">
        <v>4407</v>
      </c>
      <c r="C1658" s="1" t="s">
        <v>4616</v>
      </c>
      <c r="E1658" s="1" t="s">
        <v>4617</v>
      </c>
      <c r="F1658" s="1" t="s">
        <v>8191</v>
      </c>
    </row>
    <row r="1659" spans="1:6" x14ac:dyDescent="0.45">
      <c r="A1659" s="1" t="s">
        <v>4618</v>
      </c>
      <c r="B1659" s="1" t="s">
        <v>4407</v>
      </c>
      <c r="C1659" s="1" t="s">
        <v>4619</v>
      </c>
      <c r="E1659" s="1" t="s">
        <v>4620</v>
      </c>
      <c r="F1659" s="1" t="s">
        <v>8138</v>
      </c>
    </row>
    <row r="1660" spans="1:6" x14ac:dyDescent="0.45">
      <c r="A1660" s="1" t="s">
        <v>4621</v>
      </c>
      <c r="B1660" s="1" t="s">
        <v>4407</v>
      </c>
      <c r="C1660" s="1" t="s">
        <v>4622</v>
      </c>
      <c r="E1660" s="1" t="s">
        <v>4620</v>
      </c>
      <c r="F1660" s="1" t="s">
        <v>8138</v>
      </c>
    </row>
    <row r="1661" spans="1:6" x14ac:dyDescent="0.45">
      <c r="A1661" s="1" t="s">
        <v>4623</v>
      </c>
      <c r="B1661" s="1" t="s">
        <v>4407</v>
      </c>
      <c r="C1661" s="1" t="s">
        <v>4624</v>
      </c>
      <c r="E1661" s="1" t="s">
        <v>4625</v>
      </c>
      <c r="F1661" s="1" t="s">
        <v>8190</v>
      </c>
    </row>
    <row r="1662" spans="1:6" x14ac:dyDescent="0.45">
      <c r="A1662" s="1" t="s">
        <v>4626</v>
      </c>
      <c r="B1662" s="1" t="s">
        <v>4407</v>
      </c>
      <c r="C1662" s="1" t="s">
        <v>4627</v>
      </c>
      <c r="E1662" s="1" t="s">
        <v>4625</v>
      </c>
      <c r="F1662" s="1" t="s">
        <v>8190</v>
      </c>
    </row>
    <row r="1663" spans="1:6" x14ac:dyDescent="0.45">
      <c r="A1663" s="1" t="s">
        <v>4628</v>
      </c>
      <c r="B1663" s="1" t="s">
        <v>4407</v>
      </c>
      <c r="C1663" s="1" t="s">
        <v>4629</v>
      </c>
      <c r="E1663" s="1" t="s">
        <v>4630</v>
      </c>
      <c r="F1663" s="1" t="s">
        <v>8147</v>
      </c>
    </row>
    <row r="1664" spans="1:6" x14ac:dyDescent="0.45">
      <c r="A1664" s="1" t="s">
        <v>4631</v>
      </c>
      <c r="B1664" s="1" t="s">
        <v>4407</v>
      </c>
      <c r="C1664" s="1" t="s">
        <v>4632</v>
      </c>
      <c r="E1664" s="1" t="s">
        <v>4633</v>
      </c>
      <c r="F1664" s="1" t="s">
        <v>8189</v>
      </c>
    </row>
    <row r="1665" spans="1:6" x14ac:dyDescent="0.45">
      <c r="A1665" s="1" t="s">
        <v>4634</v>
      </c>
      <c r="B1665" s="1" t="s">
        <v>4407</v>
      </c>
      <c r="C1665" s="1" t="s">
        <v>4635</v>
      </c>
      <c r="E1665" s="1" t="s">
        <v>4636</v>
      </c>
      <c r="F1665" s="1" t="s">
        <v>8188</v>
      </c>
    </row>
    <row r="1666" spans="1:6" x14ac:dyDescent="0.45">
      <c r="A1666" s="1" t="s">
        <v>4637</v>
      </c>
      <c r="B1666" s="1" t="s">
        <v>4407</v>
      </c>
      <c r="C1666" s="1" t="s">
        <v>4638</v>
      </c>
      <c r="E1666" s="1" t="s">
        <v>4639</v>
      </c>
      <c r="F1666" s="1" t="s">
        <v>8175</v>
      </c>
    </row>
    <row r="1667" spans="1:6" x14ac:dyDescent="0.45">
      <c r="A1667" s="1" t="s">
        <v>4640</v>
      </c>
      <c r="B1667" s="1" t="s">
        <v>4407</v>
      </c>
      <c r="C1667" s="1" t="s">
        <v>4641</v>
      </c>
      <c r="E1667" s="1" t="s">
        <v>4639</v>
      </c>
      <c r="F1667" s="1" t="s">
        <v>8175</v>
      </c>
    </row>
    <row r="1668" spans="1:6" x14ac:dyDescent="0.45">
      <c r="A1668" s="1" t="s">
        <v>4642</v>
      </c>
      <c r="B1668" s="1" t="s">
        <v>4407</v>
      </c>
      <c r="C1668" s="1" t="s">
        <v>4643</v>
      </c>
      <c r="E1668" s="1" t="s">
        <v>4639</v>
      </c>
      <c r="F1668" s="1" t="s">
        <v>8175</v>
      </c>
    </row>
    <row r="1669" spans="1:6" x14ac:dyDescent="0.45">
      <c r="A1669" s="1" t="s">
        <v>4644</v>
      </c>
      <c r="B1669" s="1" t="s">
        <v>4407</v>
      </c>
      <c r="C1669" s="1" t="s">
        <v>4645</v>
      </c>
      <c r="E1669" s="1" t="s">
        <v>4646</v>
      </c>
      <c r="F1669" s="1" t="s">
        <v>8187</v>
      </c>
    </row>
    <row r="1670" spans="1:6" x14ac:dyDescent="0.45">
      <c r="A1670" s="1" t="s">
        <v>4647</v>
      </c>
      <c r="B1670" s="1" t="s">
        <v>4407</v>
      </c>
      <c r="C1670" s="1" t="s">
        <v>4648</v>
      </c>
      <c r="E1670" s="1" t="s">
        <v>4649</v>
      </c>
      <c r="F1670" s="1" t="s">
        <v>8186</v>
      </c>
    </row>
    <row r="1671" spans="1:6" x14ac:dyDescent="0.45">
      <c r="A1671" s="1" t="s">
        <v>4650</v>
      </c>
      <c r="B1671" s="1" t="s">
        <v>4407</v>
      </c>
      <c r="C1671" s="1" t="s">
        <v>4651</v>
      </c>
      <c r="E1671" s="1" t="s">
        <v>4649</v>
      </c>
      <c r="F1671" s="1" t="s">
        <v>8186</v>
      </c>
    </row>
    <row r="1672" spans="1:6" x14ac:dyDescent="0.45">
      <c r="A1672" s="1" t="s">
        <v>4652</v>
      </c>
      <c r="B1672" s="1" t="s">
        <v>4407</v>
      </c>
      <c r="C1672" s="1" t="s">
        <v>4653</v>
      </c>
      <c r="E1672" s="1" t="s">
        <v>4649</v>
      </c>
      <c r="F1672" s="1" t="s">
        <v>8186</v>
      </c>
    </row>
    <row r="1673" spans="1:6" x14ac:dyDescent="0.45">
      <c r="A1673" s="1" t="s">
        <v>4654</v>
      </c>
      <c r="B1673" s="1" t="s">
        <v>4407</v>
      </c>
      <c r="C1673" s="1" t="s">
        <v>4655</v>
      </c>
      <c r="E1673" s="1" t="s">
        <v>4649</v>
      </c>
      <c r="F1673" s="1" t="s">
        <v>8186</v>
      </c>
    </row>
    <row r="1674" spans="1:6" x14ac:dyDescent="0.45">
      <c r="A1674" s="1" t="s">
        <v>4656</v>
      </c>
      <c r="B1674" s="1" t="s">
        <v>4407</v>
      </c>
      <c r="C1674" s="1" t="s">
        <v>4657</v>
      </c>
      <c r="E1674" s="1" t="s">
        <v>4649</v>
      </c>
      <c r="F1674" s="1" t="s">
        <v>8186</v>
      </c>
    </row>
    <row r="1675" spans="1:6" x14ac:dyDescent="0.45">
      <c r="A1675" s="1" t="s">
        <v>4658</v>
      </c>
      <c r="B1675" s="1" t="s">
        <v>4407</v>
      </c>
      <c r="C1675" s="1" t="s">
        <v>4659</v>
      </c>
      <c r="E1675" s="1" t="s">
        <v>4649</v>
      </c>
      <c r="F1675" s="1" t="s">
        <v>8186</v>
      </c>
    </row>
    <row r="1676" spans="1:6" x14ac:dyDescent="0.45">
      <c r="A1676" s="1" t="s">
        <v>4660</v>
      </c>
      <c r="B1676" s="1" t="s">
        <v>4407</v>
      </c>
      <c r="C1676" s="1" t="s">
        <v>4661</v>
      </c>
      <c r="E1676" s="1" t="s">
        <v>4662</v>
      </c>
      <c r="F1676" s="1" t="s">
        <v>8157</v>
      </c>
    </row>
    <row r="1677" spans="1:6" x14ac:dyDescent="0.45">
      <c r="A1677" s="1" t="s">
        <v>4663</v>
      </c>
      <c r="B1677" s="1" t="s">
        <v>4407</v>
      </c>
      <c r="C1677" s="1" t="s">
        <v>4664</v>
      </c>
      <c r="E1677" s="1" t="s">
        <v>4662</v>
      </c>
      <c r="F1677" s="1" t="s">
        <v>8157</v>
      </c>
    </row>
    <row r="1678" spans="1:6" x14ac:dyDescent="0.45">
      <c r="A1678" s="1" t="s">
        <v>4665</v>
      </c>
      <c r="B1678" s="1" t="s">
        <v>4407</v>
      </c>
      <c r="C1678" s="1" t="s">
        <v>4666</v>
      </c>
      <c r="E1678" s="1" t="s">
        <v>4662</v>
      </c>
      <c r="F1678" s="1" t="s">
        <v>8157</v>
      </c>
    </row>
    <row r="1679" spans="1:6" x14ac:dyDescent="0.45">
      <c r="A1679" s="1" t="s">
        <v>4667</v>
      </c>
      <c r="B1679" s="1" t="s">
        <v>4407</v>
      </c>
      <c r="C1679" s="1" t="s">
        <v>4668</v>
      </c>
      <c r="E1679" s="1" t="s">
        <v>4662</v>
      </c>
      <c r="F1679" s="1" t="s">
        <v>8157</v>
      </c>
    </row>
    <row r="1680" spans="1:6" x14ac:dyDescent="0.45">
      <c r="A1680" s="1" t="s">
        <v>4669</v>
      </c>
      <c r="B1680" s="1" t="s">
        <v>4407</v>
      </c>
      <c r="C1680" s="1" t="s">
        <v>4670</v>
      </c>
      <c r="E1680" s="1" t="s">
        <v>4662</v>
      </c>
      <c r="F1680" s="1" t="s">
        <v>8157</v>
      </c>
    </row>
    <row r="1681" spans="1:6" x14ac:dyDescent="0.45">
      <c r="A1681" s="1" t="s">
        <v>4671</v>
      </c>
      <c r="B1681" s="1" t="s">
        <v>4407</v>
      </c>
      <c r="C1681" s="1" t="s">
        <v>4672</v>
      </c>
      <c r="E1681" s="1" t="s">
        <v>4662</v>
      </c>
      <c r="F1681" s="1" t="s">
        <v>8157</v>
      </c>
    </row>
    <row r="1682" spans="1:6" x14ac:dyDescent="0.45">
      <c r="A1682" s="1" t="s">
        <v>4673</v>
      </c>
      <c r="B1682" s="1" t="s">
        <v>4407</v>
      </c>
      <c r="C1682" s="1" t="s">
        <v>4674</v>
      </c>
      <c r="E1682" s="1" t="s">
        <v>4662</v>
      </c>
      <c r="F1682" s="1" t="s">
        <v>8157</v>
      </c>
    </row>
    <row r="1683" spans="1:6" x14ac:dyDescent="0.45">
      <c r="A1683" s="1" t="s">
        <v>4675</v>
      </c>
      <c r="B1683" s="1" t="s">
        <v>4407</v>
      </c>
      <c r="C1683" s="1" t="s">
        <v>4676</v>
      </c>
      <c r="E1683" s="1" t="s">
        <v>4677</v>
      </c>
      <c r="F1683" s="1" t="s">
        <v>8185</v>
      </c>
    </row>
    <row r="1684" spans="1:6" x14ac:dyDescent="0.45">
      <c r="A1684" s="1" t="s">
        <v>4678</v>
      </c>
      <c r="B1684" s="1" t="s">
        <v>4407</v>
      </c>
      <c r="C1684" s="1" t="s">
        <v>4679</v>
      </c>
      <c r="E1684" s="1" t="s">
        <v>4680</v>
      </c>
      <c r="F1684" s="1" t="s">
        <v>8184</v>
      </c>
    </row>
    <row r="1685" spans="1:6" x14ac:dyDescent="0.45">
      <c r="A1685" s="1" t="s">
        <v>4681</v>
      </c>
      <c r="B1685" s="1" t="s">
        <v>4407</v>
      </c>
      <c r="C1685" s="1" t="s">
        <v>4682</v>
      </c>
      <c r="E1685" s="1" t="s">
        <v>4683</v>
      </c>
      <c r="F1685" s="1" t="s">
        <v>8183</v>
      </c>
    </row>
    <row r="1686" spans="1:6" x14ac:dyDescent="0.45">
      <c r="A1686" s="1" t="s">
        <v>4684</v>
      </c>
      <c r="B1686" s="1" t="s">
        <v>4407</v>
      </c>
      <c r="C1686" s="1" t="s">
        <v>4685</v>
      </c>
      <c r="E1686" s="1" t="s">
        <v>4686</v>
      </c>
      <c r="F1686" s="1" t="s">
        <v>8182</v>
      </c>
    </row>
    <row r="1687" spans="1:6" x14ac:dyDescent="0.45">
      <c r="A1687" s="1" t="s">
        <v>4687</v>
      </c>
      <c r="B1687" s="1" t="s">
        <v>4407</v>
      </c>
      <c r="C1687" s="1" t="s">
        <v>4688</v>
      </c>
      <c r="E1687" s="1" t="s">
        <v>4689</v>
      </c>
      <c r="F1687" s="1" t="s">
        <v>8144</v>
      </c>
    </row>
    <row r="1688" spans="1:6" x14ac:dyDescent="0.45">
      <c r="A1688" s="1" t="s">
        <v>4690</v>
      </c>
      <c r="B1688" s="1" t="s">
        <v>4407</v>
      </c>
      <c r="C1688" s="1" t="s">
        <v>4691</v>
      </c>
      <c r="E1688" s="1" t="s">
        <v>4692</v>
      </c>
      <c r="F1688" s="1" t="s">
        <v>8174</v>
      </c>
    </row>
    <row r="1689" spans="1:6" x14ac:dyDescent="0.45">
      <c r="A1689" s="1" t="s">
        <v>4693</v>
      </c>
      <c r="B1689" s="1" t="s">
        <v>4694</v>
      </c>
      <c r="C1689" s="1" t="s">
        <v>4695</v>
      </c>
      <c r="E1689" s="1" t="s">
        <v>4696</v>
      </c>
      <c r="F1689" s="1" t="s">
        <v>7601</v>
      </c>
    </row>
    <row r="1690" spans="1:6" x14ac:dyDescent="0.45">
      <c r="A1690" s="1" t="s">
        <v>4697</v>
      </c>
      <c r="B1690" s="1" t="s">
        <v>4694</v>
      </c>
      <c r="C1690" s="1" t="s">
        <v>4698</v>
      </c>
      <c r="E1690" s="1" t="s">
        <v>4699</v>
      </c>
      <c r="F1690" s="1" t="s">
        <v>7599</v>
      </c>
    </row>
    <row r="1691" spans="1:6" x14ac:dyDescent="0.45">
      <c r="A1691" s="1" t="s">
        <v>4700</v>
      </c>
      <c r="B1691" s="1" t="s">
        <v>4694</v>
      </c>
      <c r="C1691" s="1" t="s">
        <v>4701</v>
      </c>
      <c r="E1691" s="1" t="s">
        <v>4702</v>
      </c>
      <c r="F1691" s="1" t="s">
        <v>7597</v>
      </c>
    </row>
    <row r="1692" spans="1:6" x14ac:dyDescent="0.45">
      <c r="A1692" s="1" t="s">
        <v>4703</v>
      </c>
      <c r="B1692" s="1" t="s">
        <v>4694</v>
      </c>
      <c r="C1692" s="1" t="s">
        <v>4704</v>
      </c>
      <c r="E1692" s="1" t="s">
        <v>4705</v>
      </c>
      <c r="F1692" s="1" t="s">
        <v>7595</v>
      </c>
    </row>
    <row r="1693" spans="1:6" x14ac:dyDescent="0.45">
      <c r="A1693" s="1" t="s">
        <v>4706</v>
      </c>
      <c r="B1693" s="1" t="s">
        <v>4694</v>
      </c>
      <c r="C1693" s="1" t="s">
        <v>4707</v>
      </c>
      <c r="E1693" s="1" t="s">
        <v>4708</v>
      </c>
      <c r="F1693" s="1" t="s">
        <v>7593</v>
      </c>
    </row>
    <row r="1694" spans="1:6" x14ac:dyDescent="0.45">
      <c r="A1694" s="1" t="s">
        <v>4709</v>
      </c>
      <c r="B1694" s="1" t="s">
        <v>4694</v>
      </c>
      <c r="C1694" s="1" t="s">
        <v>4710</v>
      </c>
      <c r="E1694" s="1" t="s">
        <v>4711</v>
      </c>
      <c r="F1694" s="1" t="s">
        <v>7591</v>
      </c>
    </row>
    <row r="1695" spans="1:6" x14ac:dyDescent="0.45">
      <c r="A1695" s="1" t="s">
        <v>4712</v>
      </c>
      <c r="B1695" s="1" t="s">
        <v>4694</v>
      </c>
      <c r="C1695" s="1" t="s">
        <v>4713</v>
      </c>
      <c r="E1695" s="1" t="s">
        <v>4714</v>
      </c>
      <c r="F1695" s="1" t="s">
        <v>7589</v>
      </c>
    </row>
    <row r="1696" spans="1:6" x14ac:dyDescent="0.45">
      <c r="A1696" s="1" t="s">
        <v>4715</v>
      </c>
      <c r="B1696" s="1" t="s">
        <v>4694</v>
      </c>
      <c r="C1696" s="1" t="s">
        <v>4716</v>
      </c>
      <c r="E1696" s="1" t="s">
        <v>4717</v>
      </c>
      <c r="F1696" s="1" t="s">
        <v>7587</v>
      </c>
    </row>
    <row r="1697" spans="1:6" x14ac:dyDescent="0.45">
      <c r="A1697" s="1" t="s">
        <v>4718</v>
      </c>
      <c r="B1697" s="1" t="s">
        <v>4694</v>
      </c>
      <c r="C1697" s="1" t="s">
        <v>4719</v>
      </c>
      <c r="E1697" s="1" t="s">
        <v>4720</v>
      </c>
      <c r="F1697" s="1" t="s">
        <v>7585</v>
      </c>
    </row>
    <row r="1698" spans="1:6" x14ac:dyDescent="0.45">
      <c r="A1698" s="1" t="s">
        <v>4721</v>
      </c>
      <c r="B1698" s="1" t="s">
        <v>4694</v>
      </c>
      <c r="C1698" s="1" t="s">
        <v>4722</v>
      </c>
      <c r="E1698" s="1" t="s">
        <v>4723</v>
      </c>
      <c r="F1698" s="1" t="s">
        <v>7583</v>
      </c>
    </row>
    <row r="1699" spans="1:6" x14ac:dyDescent="0.45">
      <c r="A1699" s="1" t="s">
        <v>4724</v>
      </c>
      <c r="B1699" s="1" t="s">
        <v>4694</v>
      </c>
      <c r="C1699" s="1" t="s">
        <v>4725</v>
      </c>
      <c r="E1699" s="1" t="s">
        <v>4726</v>
      </c>
      <c r="F1699" s="1" t="s">
        <v>7581</v>
      </c>
    </row>
    <row r="1700" spans="1:6" x14ac:dyDescent="0.45">
      <c r="A1700" s="1" t="s">
        <v>4727</v>
      </c>
      <c r="B1700" s="1" t="s">
        <v>4694</v>
      </c>
      <c r="C1700" s="1" t="s">
        <v>4728</v>
      </c>
      <c r="E1700" s="1" t="s">
        <v>4729</v>
      </c>
      <c r="F1700" s="1" t="s">
        <v>7579</v>
      </c>
    </row>
    <row r="1701" spans="1:6" x14ac:dyDescent="0.45">
      <c r="A1701" s="1" t="s">
        <v>4730</v>
      </c>
      <c r="B1701" s="1" t="s">
        <v>4694</v>
      </c>
      <c r="C1701" s="1" t="s">
        <v>4731</v>
      </c>
      <c r="E1701" s="1" t="s">
        <v>4732</v>
      </c>
      <c r="F1701" s="1" t="s">
        <v>7577</v>
      </c>
    </row>
    <row r="1702" spans="1:6" x14ac:dyDescent="0.45">
      <c r="A1702" s="1" t="s">
        <v>4733</v>
      </c>
      <c r="B1702" s="1" t="s">
        <v>4694</v>
      </c>
      <c r="C1702" s="1" t="s">
        <v>4734</v>
      </c>
      <c r="E1702" s="1" t="s">
        <v>4735</v>
      </c>
      <c r="F1702" s="1" t="s">
        <v>7575</v>
      </c>
    </row>
    <row r="1703" spans="1:6" x14ac:dyDescent="0.45">
      <c r="A1703" s="1" t="s">
        <v>4736</v>
      </c>
      <c r="B1703" s="1" t="s">
        <v>4694</v>
      </c>
      <c r="C1703" s="1" t="s">
        <v>4737</v>
      </c>
      <c r="E1703" s="1" t="s">
        <v>4738</v>
      </c>
      <c r="F1703" s="1" t="s">
        <v>7573</v>
      </c>
    </row>
    <row r="1704" spans="1:6" x14ac:dyDescent="0.45">
      <c r="A1704" s="1" t="s">
        <v>4739</v>
      </c>
      <c r="B1704" s="1" t="s">
        <v>4694</v>
      </c>
      <c r="C1704" s="1" t="s">
        <v>4740</v>
      </c>
      <c r="E1704" s="1" t="s">
        <v>4741</v>
      </c>
      <c r="F1704" s="1" t="s">
        <v>7571</v>
      </c>
    </row>
    <row r="1705" spans="1:6" x14ac:dyDescent="0.45">
      <c r="A1705" s="1" t="s">
        <v>4742</v>
      </c>
      <c r="B1705" s="1" t="s">
        <v>4694</v>
      </c>
      <c r="C1705" s="1" t="s">
        <v>4743</v>
      </c>
      <c r="E1705" s="1" t="s">
        <v>4744</v>
      </c>
      <c r="F1705" s="1" t="s">
        <v>7569</v>
      </c>
    </row>
    <row r="1706" spans="1:6" x14ac:dyDescent="0.45">
      <c r="A1706" s="1" t="s">
        <v>4745</v>
      </c>
      <c r="B1706" s="1" t="s">
        <v>4694</v>
      </c>
      <c r="C1706" s="1" t="s">
        <v>4746</v>
      </c>
      <c r="E1706" s="1" t="s">
        <v>4747</v>
      </c>
      <c r="F1706" s="1" t="s">
        <v>7567</v>
      </c>
    </row>
    <row r="1707" spans="1:6" x14ac:dyDescent="0.45">
      <c r="A1707" s="1" t="s">
        <v>4748</v>
      </c>
      <c r="B1707" s="1" t="s">
        <v>4694</v>
      </c>
      <c r="C1707" s="1" t="s">
        <v>4749</v>
      </c>
      <c r="E1707" s="1" t="s">
        <v>4750</v>
      </c>
      <c r="F1707" s="1" t="s">
        <v>7565</v>
      </c>
    </row>
    <row r="1708" spans="1:6" x14ac:dyDescent="0.45">
      <c r="A1708" s="1" t="s">
        <v>4751</v>
      </c>
      <c r="B1708" s="1" t="s">
        <v>4694</v>
      </c>
      <c r="C1708" s="1" t="s">
        <v>4752</v>
      </c>
      <c r="E1708" s="1" t="s">
        <v>4753</v>
      </c>
      <c r="F1708" s="1" t="s">
        <v>7563</v>
      </c>
    </row>
    <row r="1709" spans="1:6" x14ac:dyDescent="0.45">
      <c r="A1709" s="1" t="s">
        <v>4754</v>
      </c>
      <c r="B1709" s="1" t="s">
        <v>4694</v>
      </c>
      <c r="C1709" s="1" t="s">
        <v>4755</v>
      </c>
      <c r="E1709" s="1" t="s">
        <v>4756</v>
      </c>
      <c r="F1709" s="1" t="s">
        <v>7561</v>
      </c>
    </row>
    <row r="1710" spans="1:6" x14ac:dyDescent="0.45">
      <c r="A1710" s="1" t="s">
        <v>4757</v>
      </c>
      <c r="B1710" s="1" t="s">
        <v>4694</v>
      </c>
      <c r="C1710" s="1" t="s">
        <v>4758</v>
      </c>
      <c r="E1710" s="1" t="s">
        <v>4759</v>
      </c>
      <c r="F1710" s="1" t="s">
        <v>7559</v>
      </c>
    </row>
    <row r="1711" spans="1:6" x14ac:dyDescent="0.45">
      <c r="A1711" s="1" t="s">
        <v>4760</v>
      </c>
      <c r="B1711" s="1" t="s">
        <v>4694</v>
      </c>
      <c r="C1711" s="1" t="s">
        <v>4761</v>
      </c>
      <c r="E1711" s="1" t="s">
        <v>4762</v>
      </c>
      <c r="F1711" s="1" t="s">
        <v>7557</v>
      </c>
    </row>
    <row r="1712" spans="1:6" x14ac:dyDescent="0.45">
      <c r="A1712" s="1" t="s">
        <v>4763</v>
      </c>
      <c r="B1712" s="1" t="s">
        <v>4694</v>
      </c>
      <c r="C1712" s="1" t="s">
        <v>4764</v>
      </c>
      <c r="E1712" s="1" t="s">
        <v>4765</v>
      </c>
      <c r="F1712" s="1" t="s">
        <v>7555</v>
      </c>
    </row>
    <row r="1713" spans="1:6" x14ac:dyDescent="0.45">
      <c r="A1713" s="1" t="s">
        <v>4766</v>
      </c>
      <c r="B1713" s="1" t="s">
        <v>4694</v>
      </c>
      <c r="C1713" s="1" t="s">
        <v>4767</v>
      </c>
      <c r="E1713" s="1" t="s">
        <v>4768</v>
      </c>
      <c r="F1713" s="1" t="s">
        <v>7553</v>
      </c>
    </row>
    <row r="1714" spans="1:6" x14ac:dyDescent="0.45">
      <c r="A1714" s="1" t="s">
        <v>4769</v>
      </c>
      <c r="B1714" s="1" t="s">
        <v>4694</v>
      </c>
      <c r="C1714" s="1" t="s">
        <v>4770</v>
      </c>
      <c r="E1714" s="1" t="s">
        <v>4771</v>
      </c>
      <c r="F1714" s="1" t="s">
        <v>7551</v>
      </c>
    </row>
    <row r="1715" spans="1:6" x14ac:dyDescent="0.45">
      <c r="A1715" s="1" t="s">
        <v>4772</v>
      </c>
      <c r="B1715" s="1" t="s">
        <v>4694</v>
      </c>
      <c r="C1715" s="1" t="s">
        <v>4773</v>
      </c>
      <c r="E1715" s="1" t="s">
        <v>4774</v>
      </c>
      <c r="F1715" s="1" t="s">
        <v>7549</v>
      </c>
    </row>
    <row r="1716" spans="1:6" x14ac:dyDescent="0.45">
      <c r="A1716" s="1" t="s">
        <v>4775</v>
      </c>
      <c r="B1716" s="1" t="s">
        <v>4694</v>
      </c>
      <c r="C1716" s="1" t="s">
        <v>4776</v>
      </c>
      <c r="E1716" s="1" t="s">
        <v>4777</v>
      </c>
      <c r="F1716" s="1" t="s">
        <v>8536</v>
      </c>
    </row>
    <row r="1717" spans="1:6" x14ac:dyDescent="0.45">
      <c r="A1717" s="1" t="s">
        <v>4778</v>
      </c>
      <c r="B1717" s="1" t="s">
        <v>4694</v>
      </c>
      <c r="C1717" s="1" t="s">
        <v>4779</v>
      </c>
      <c r="E1717" s="1" t="s">
        <v>4780</v>
      </c>
      <c r="F1717" s="1" t="s">
        <v>7547</v>
      </c>
    </row>
    <row r="1718" spans="1:6" x14ac:dyDescent="0.45">
      <c r="A1718" s="1" t="s">
        <v>4781</v>
      </c>
      <c r="B1718" s="1" t="s">
        <v>4694</v>
      </c>
      <c r="C1718" s="1" t="s">
        <v>4782</v>
      </c>
      <c r="E1718" s="1" t="s">
        <v>4783</v>
      </c>
      <c r="F1718" s="1" t="s">
        <v>7545</v>
      </c>
    </row>
    <row r="1719" spans="1:6" x14ac:dyDescent="0.45">
      <c r="A1719" s="1" t="s">
        <v>4784</v>
      </c>
      <c r="B1719" s="1" t="s">
        <v>4694</v>
      </c>
      <c r="C1719" s="1" t="s">
        <v>4785</v>
      </c>
      <c r="E1719" s="1" t="s">
        <v>4786</v>
      </c>
      <c r="F1719" s="1" t="s">
        <v>7543</v>
      </c>
    </row>
    <row r="1720" spans="1:6" x14ac:dyDescent="0.45">
      <c r="A1720" s="1" t="s">
        <v>4787</v>
      </c>
      <c r="B1720" s="1" t="s">
        <v>4694</v>
      </c>
      <c r="C1720" s="1" t="s">
        <v>4788</v>
      </c>
      <c r="E1720" s="1" t="s">
        <v>4789</v>
      </c>
      <c r="F1720" s="1" t="s">
        <v>7541</v>
      </c>
    </row>
    <row r="1721" spans="1:6" x14ac:dyDescent="0.45">
      <c r="A1721" s="1" t="s">
        <v>4790</v>
      </c>
      <c r="B1721" s="1" t="s">
        <v>4694</v>
      </c>
      <c r="C1721" s="1" t="s">
        <v>4791</v>
      </c>
      <c r="E1721" s="1" t="s">
        <v>4792</v>
      </c>
      <c r="F1721" s="1" t="s">
        <v>7539</v>
      </c>
    </row>
    <row r="1722" spans="1:6" x14ac:dyDescent="0.45">
      <c r="A1722" s="1" t="s">
        <v>4793</v>
      </c>
      <c r="B1722" s="1" t="s">
        <v>4694</v>
      </c>
      <c r="C1722" s="1" t="s">
        <v>4794</v>
      </c>
      <c r="E1722" s="1" t="s">
        <v>4795</v>
      </c>
      <c r="F1722" s="1" t="s">
        <v>7537</v>
      </c>
    </row>
    <row r="1723" spans="1:6" x14ac:dyDescent="0.45">
      <c r="A1723" s="1" t="s">
        <v>4796</v>
      </c>
      <c r="B1723" s="1" t="s">
        <v>4694</v>
      </c>
      <c r="C1723" s="1" t="s">
        <v>4797</v>
      </c>
      <c r="E1723" s="1" t="s">
        <v>4798</v>
      </c>
      <c r="F1723" s="1" t="s">
        <v>7535</v>
      </c>
    </row>
    <row r="1724" spans="1:6" x14ac:dyDescent="0.45">
      <c r="A1724" s="1" t="s">
        <v>4799</v>
      </c>
      <c r="B1724" s="1" t="s">
        <v>4694</v>
      </c>
      <c r="C1724" s="1" t="s">
        <v>4800</v>
      </c>
      <c r="E1724" s="1" t="s">
        <v>4801</v>
      </c>
      <c r="F1724" s="1" t="s">
        <v>7533</v>
      </c>
    </row>
    <row r="1725" spans="1:6" x14ac:dyDescent="0.45">
      <c r="A1725" s="1" t="s">
        <v>4802</v>
      </c>
      <c r="B1725" s="1" t="s">
        <v>4694</v>
      </c>
      <c r="C1725" s="1" t="s">
        <v>4803</v>
      </c>
      <c r="E1725" s="1" t="s">
        <v>4804</v>
      </c>
      <c r="F1725" s="1" t="s">
        <v>7531</v>
      </c>
    </row>
    <row r="1726" spans="1:6" x14ac:dyDescent="0.45">
      <c r="A1726" s="1" t="s">
        <v>4805</v>
      </c>
      <c r="B1726" s="1" t="s">
        <v>4694</v>
      </c>
      <c r="C1726" s="1" t="s">
        <v>4806</v>
      </c>
      <c r="E1726" s="1" t="s">
        <v>4807</v>
      </c>
      <c r="F1726" s="1" t="s">
        <v>7529</v>
      </c>
    </row>
    <row r="1727" spans="1:6" x14ac:dyDescent="0.45">
      <c r="A1727" s="1" t="s">
        <v>4808</v>
      </c>
      <c r="B1727" s="1" t="s">
        <v>4694</v>
      </c>
      <c r="C1727" s="1" t="s">
        <v>4809</v>
      </c>
      <c r="E1727" s="1" t="s">
        <v>4810</v>
      </c>
      <c r="F1727" s="1" t="s">
        <v>7527</v>
      </c>
    </row>
    <row r="1728" spans="1:6" x14ac:dyDescent="0.45">
      <c r="A1728" s="1" t="s">
        <v>4811</v>
      </c>
      <c r="B1728" s="1" t="s">
        <v>4694</v>
      </c>
      <c r="C1728" s="1" t="s">
        <v>4812</v>
      </c>
      <c r="E1728" s="1" t="s">
        <v>4813</v>
      </c>
      <c r="F1728" s="1" t="s">
        <v>7525</v>
      </c>
    </row>
    <row r="1729" spans="1:6" x14ac:dyDescent="0.45">
      <c r="A1729" s="1" t="s">
        <v>4814</v>
      </c>
      <c r="B1729" s="1" t="s">
        <v>4694</v>
      </c>
      <c r="C1729" s="1" t="s">
        <v>4815</v>
      </c>
      <c r="E1729" s="1" t="s">
        <v>4816</v>
      </c>
      <c r="F1729" s="1" t="s">
        <v>7523</v>
      </c>
    </row>
    <row r="1730" spans="1:6" x14ac:dyDescent="0.45">
      <c r="A1730" s="1" t="s">
        <v>4817</v>
      </c>
      <c r="B1730" s="1" t="s">
        <v>4694</v>
      </c>
      <c r="C1730" s="1" t="s">
        <v>4818</v>
      </c>
      <c r="E1730" s="1" t="s">
        <v>4819</v>
      </c>
      <c r="F1730" s="1" t="s">
        <v>7521</v>
      </c>
    </row>
    <row r="1731" spans="1:6" x14ac:dyDescent="0.45">
      <c r="A1731" s="1" t="s">
        <v>4820</v>
      </c>
      <c r="B1731" s="1" t="s">
        <v>4694</v>
      </c>
      <c r="C1731" s="1" t="s">
        <v>4821</v>
      </c>
      <c r="E1731" s="1" t="s">
        <v>4822</v>
      </c>
      <c r="F1731" s="1" t="s">
        <v>7519</v>
      </c>
    </row>
    <row r="1732" spans="1:6" x14ac:dyDescent="0.45">
      <c r="A1732" s="1" t="s">
        <v>4823</v>
      </c>
      <c r="B1732" s="1" t="s">
        <v>4694</v>
      </c>
      <c r="C1732" s="1" t="s">
        <v>4824</v>
      </c>
      <c r="E1732" s="1" t="s">
        <v>4825</v>
      </c>
      <c r="F1732" s="1" t="s">
        <v>7517</v>
      </c>
    </row>
    <row r="1733" spans="1:6" x14ac:dyDescent="0.45">
      <c r="A1733" s="1" t="s">
        <v>4826</v>
      </c>
      <c r="B1733" s="1" t="s">
        <v>4694</v>
      </c>
      <c r="C1733" s="1" t="s">
        <v>4827</v>
      </c>
      <c r="E1733" s="1" t="s">
        <v>4828</v>
      </c>
      <c r="F1733" s="1" t="s">
        <v>7515</v>
      </c>
    </row>
    <row r="1734" spans="1:6" x14ac:dyDescent="0.45">
      <c r="A1734" s="1" t="s">
        <v>4829</v>
      </c>
      <c r="B1734" s="1" t="s">
        <v>4694</v>
      </c>
      <c r="C1734" s="1" t="s">
        <v>4830</v>
      </c>
      <c r="E1734" s="1" t="s">
        <v>4831</v>
      </c>
      <c r="F1734" s="1" t="s">
        <v>7513</v>
      </c>
    </row>
    <row r="1735" spans="1:6" x14ac:dyDescent="0.45">
      <c r="A1735" s="1" t="s">
        <v>4832</v>
      </c>
      <c r="B1735" s="1" t="s">
        <v>4694</v>
      </c>
      <c r="C1735" s="1" t="s">
        <v>4833</v>
      </c>
      <c r="E1735" s="1" t="s">
        <v>4834</v>
      </c>
      <c r="F1735" s="1" t="s">
        <v>7511</v>
      </c>
    </row>
    <row r="1736" spans="1:6" x14ac:dyDescent="0.45">
      <c r="A1736" s="1" t="s">
        <v>4835</v>
      </c>
      <c r="B1736" s="1" t="s">
        <v>4694</v>
      </c>
      <c r="C1736" s="1" t="s">
        <v>4836</v>
      </c>
      <c r="E1736" s="1" t="s">
        <v>4837</v>
      </c>
      <c r="F1736" s="1" t="s">
        <v>7509</v>
      </c>
    </row>
    <row r="1737" spans="1:6" x14ac:dyDescent="0.45">
      <c r="A1737" s="1" t="s">
        <v>4838</v>
      </c>
      <c r="B1737" s="1" t="s">
        <v>4694</v>
      </c>
      <c r="C1737" s="1" t="s">
        <v>4839</v>
      </c>
      <c r="E1737" s="1" t="s">
        <v>4840</v>
      </c>
      <c r="F1737" s="1" t="s">
        <v>7507</v>
      </c>
    </row>
    <row r="1738" spans="1:6" x14ac:dyDescent="0.45">
      <c r="A1738" s="1" t="s">
        <v>4841</v>
      </c>
      <c r="B1738" s="1" t="s">
        <v>4694</v>
      </c>
      <c r="C1738" s="1" t="s">
        <v>4842</v>
      </c>
      <c r="E1738" s="1" t="s">
        <v>4843</v>
      </c>
      <c r="F1738" s="1" t="s">
        <v>7505</v>
      </c>
    </row>
    <row r="1739" spans="1:6" x14ac:dyDescent="0.45">
      <c r="A1739" s="1" t="s">
        <v>4844</v>
      </c>
      <c r="B1739" s="1" t="s">
        <v>4694</v>
      </c>
      <c r="C1739" s="1" t="s">
        <v>4845</v>
      </c>
      <c r="E1739" s="1" t="s">
        <v>4846</v>
      </c>
      <c r="F1739" s="1" t="s">
        <v>7503</v>
      </c>
    </row>
    <row r="1740" spans="1:6" x14ac:dyDescent="0.45">
      <c r="A1740" s="1" t="s">
        <v>4847</v>
      </c>
      <c r="B1740" s="1" t="s">
        <v>4694</v>
      </c>
      <c r="C1740" s="1" t="s">
        <v>4848</v>
      </c>
      <c r="E1740" s="1" t="s">
        <v>4849</v>
      </c>
      <c r="F1740" s="1" t="s">
        <v>7501</v>
      </c>
    </row>
    <row r="1741" spans="1:6" x14ac:dyDescent="0.45">
      <c r="A1741" s="1" t="s">
        <v>4850</v>
      </c>
      <c r="B1741" s="1" t="s">
        <v>4694</v>
      </c>
      <c r="C1741" s="1" t="s">
        <v>4851</v>
      </c>
      <c r="E1741" s="1" t="s">
        <v>4852</v>
      </c>
      <c r="F1741" s="1" t="s">
        <v>7499</v>
      </c>
    </row>
    <row r="1742" spans="1:6" x14ac:dyDescent="0.45">
      <c r="A1742" s="1" t="s">
        <v>4853</v>
      </c>
      <c r="B1742" s="1" t="s">
        <v>4694</v>
      </c>
      <c r="C1742" s="1" t="s">
        <v>4854</v>
      </c>
      <c r="E1742" s="1" t="s">
        <v>4855</v>
      </c>
      <c r="F1742" s="1" t="s">
        <v>7497</v>
      </c>
    </row>
    <row r="1743" spans="1:6" x14ac:dyDescent="0.45">
      <c r="A1743" s="1" t="s">
        <v>4856</v>
      </c>
      <c r="B1743" s="1" t="s">
        <v>4694</v>
      </c>
      <c r="C1743" s="1" t="s">
        <v>4857</v>
      </c>
      <c r="E1743" s="1" t="s">
        <v>4858</v>
      </c>
      <c r="F1743" s="1" t="s">
        <v>7495</v>
      </c>
    </row>
    <row r="1744" spans="1:6" x14ac:dyDescent="0.45">
      <c r="A1744" s="1" t="s">
        <v>4859</v>
      </c>
      <c r="B1744" s="1" t="s">
        <v>4694</v>
      </c>
      <c r="C1744" s="1" t="s">
        <v>4860</v>
      </c>
      <c r="E1744" s="1" t="s">
        <v>4861</v>
      </c>
      <c r="F1744" s="1" t="s">
        <v>7493</v>
      </c>
    </row>
    <row r="1745" spans="1:6" x14ac:dyDescent="0.45">
      <c r="A1745" s="1" t="s">
        <v>4862</v>
      </c>
      <c r="B1745" s="1" t="s">
        <v>4694</v>
      </c>
      <c r="C1745" s="1" t="s">
        <v>4863</v>
      </c>
      <c r="E1745" s="1" t="s">
        <v>4864</v>
      </c>
    </row>
    <row r="1746" spans="1:6" x14ac:dyDescent="0.45">
      <c r="A1746" s="1" t="s">
        <v>4865</v>
      </c>
      <c r="B1746" s="1" t="s">
        <v>4694</v>
      </c>
      <c r="C1746" s="1" t="s">
        <v>4866</v>
      </c>
      <c r="E1746" s="1" t="s">
        <v>4867</v>
      </c>
      <c r="F1746" s="1" t="s">
        <v>7490</v>
      </c>
    </row>
    <row r="1747" spans="1:6" x14ac:dyDescent="0.45">
      <c r="A1747" s="1" t="s">
        <v>4868</v>
      </c>
      <c r="B1747" s="1" t="s">
        <v>4694</v>
      </c>
      <c r="C1747" s="1" t="s">
        <v>4869</v>
      </c>
      <c r="E1747" s="1" t="s">
        <v>4870</v>
      </c>
      <c r="F1747" s="1" t="s">
        <v>8666</v>
      </c>
    </row>
    <row r="1748" spans="1:6" x14ac:dyDescent="0.45">
      <c r="A1748" s="1" t="s">
        <v>4871</v>
      </c>
      <c r="B1748" s="1" t="s">
        <v>4872</v>
      </c>
      <c r="C1748" s="1" t="s">
        <v>4873</v>
      </c>
      <c r="E1748" s="1" t="s">
        <v>4874</v>
      </c>
      <c r="F1748" s="1" t="s">
        <v>8104</v>
      </c>
    </row>
    <row r="1749" spans="1:6" x14ac:dyDescent="0.45">
      <c r="A1749" s="1" t="s">
        <v>4875</v>
      </c>
      <c r="B1749" s="1" t="s">
        <v>4872</v>
      </c>
      <c r="C1749" s="1" t="s">
        <v>4876</v>
      </c>
      <c r="E1749" s="1" t="s">
        <v>4877</v>
      </c>
      <c r="F1749" s="1" t="s">
        <v>8103</v>
      </c>
    </row>
    <row r="1750" spans="1:6" x14ac:dyDescent="0.45">
      <c r="A1750" s="1" t="s">
        <v>4878</v>
      </c>
      <c r="B1750" s="1" t="s">
        <v>4872</v>
      </c>
      <c r="C1750" s="1" t="s">
        <v>4879</v>
      </c>
      <c r="E1750" s="1" t="s">
        <v>4880</v>
      </c>
      <c r="F1750" s="1" t="s">
        <v>8102</v>
      </c>
    </row>
    <row r="1751" spans="1:6" x14ac:dyDescent="0.45">
      <c r="A1751" s="1" t="s">
        <v>4881</v>
      </c>
      <c r="B1751" s="1" t="s">
        <v>4872</v>
      </c>
      <c r="C1751" s="1" t="s">
        <v>4882</v>
      </c>
      <c r="E1751" s="1" t="s">
        <v>4883</v>
      </c>
      <c r="F1751" s="1" t="s">
        <v>8101</v>
      </c>
    </row>
    <row r="1752" spans="1:6" x14ac:dyDescent="0.45">
      <c r="A1752" s="1" t="s">
        <v>4884</v>
      </c>
      <c r="B1752" s="1" t="s">
        <v>4872</v>
      </c>
      <c r="C1752" s="1" t="s">
        <v>4885</v>
      </c>
      <c r="E1752" s="1" t="s">
        <v>4886</v>
      </c>
      <c r="F1752" s="1" t="s">
        <v>8100</v>
      </c>
    </row>
    <row r="1753" spans="1:6" x14ac:dyDescent="0.45">
      <c r="A1753" s="1" t="s">
        <v>4887</v>
      </c>
      <c r="B1753" s="1" t="s">
        <v>4872</v>
      </c>
      <c r="C1753" s="1" t="s">
        <v>4888</v>
      </c>
      <c r="E1753" s="1" t="s">
        <v>4889</v>
      </c>
      <c r="F1753" s="1" t="s">
        <v>8099</v>
      </c>
    </row>
    <row r="1754" spans="1:6" x14ac:dyDescent="0.45">
      <c r="A1754" s="1" t="s">
        <v>4890</v>
      </c>
      <c r="B1754" s="1" t="s">
        <v>4407</v>
      </c>
      <c r="C1754" s="1" t="s">
        <v>4891</v>
      </c>
      <c r="E1754" s="1" t="s">
        <v>4429</v>
      </c>
      <c r="F1754" s="1" t="s">
        <v>8181</v>
      </c>
    </row>
    <row r="1755" spans="1:6" x14ac:dyDescent="0.45">
      <c r="A1755" s="1" t="s">
        <v>4892</v>
      </c>
      <c r="B1755" s="1" t="s">
        <v>4407</v>
      </c>
      <c r="C1755" s="1" t="s">
        <v>4893</v>
      </c>
      <c r="E1755" s="1" t="s">
        <v>4438</v>
      </c>
      <c r="F1755" s="1" t="s">
        <v>8180</v>
      </c>
    </row>
    <row r="1756" spans="1:6" x14ac:dyDescent="0.45">
      <c r="A1756" s="1" t="s">
        <v>4894</v>
      </c>
      <c r="B1756" s="1" t="s">
        <v>4407</v>
      </c>
      <c r="C1756" s="1" t="s">
        <v>4895</v>
      </c>
      <c r="E1756" s="1" t="s">
        <v>4486</v>
      </c>
      <c r="F1756" s="1" t="s">
        <v>8146</v>
      </c>
    </row>
    <row r="1757" spans="1:6" x14ac:dyDescent="0.45">
      <c r="A1757" s="1" t="s">
        <v>4896</v>
      </c>
      <c r="B1757" s="1" t="s">
        <v>4407</v>
      </c>
      <c r="C1757" s="1" t="s">
        <v>4897</v>
      </c>
      <c r="E1757" s="1" t="s">
        <v>4459</v>
      </c>
      <c r="F1757" s="1" t="s">
        <v>8179</v>
      </c>
    </row>
    <row r="1758" spans="1:6" x14ac:dyDescent="0.45">
      <c r="A1758" s="1" t="s">
        <v>4898</v>
      </c>
      <c r="B1758" s="1" t="s">
        <v>4407</v>
      </c>
      <c r="C1758" s="1" t="s">
        <v>4899</v>
      </c>
      <c r="E1758" s="1" t="s">
        <v>4486</v>
      </c>
      <c r="F1758" s="1" t="s">
        <v>8146</v>
      </c>
    </row>
    <row r="1759" spans="1:6" x14ac:dyDescent="0.45">
      <c r="A1759" s="1" t="s">
        <v>4900</v>
      </c>
      <c r="B1759" s="1" t="s">
        <v>4407</v>
      </c>
      <c r="C1759" s="1" t="s">
        <v>4901</v>
      </c>
      <c r="E1759" s="1" t="s">
        <v>4486</v>
      </c>
      <c r="F1759" s="1" t="s">
        <v>8146</v>
      </c>
    </row>
    <row r="1760" spans="1:6" x14ac:dyDescent="0.45">
      <c r="A1760" s="1" t="s">
        <v>4902</v>
      </c>
      <c r="B1760" s="1" t="s">
        <v>4407</v>
      </c>
      <c r="C1760" s="1" t="s">
        <v>4903</v>
      </c>
      <c r="E1760" s="1" t="s">
        <v>4508</v>
      </c>
      <c r="F1760" s="1" t="s">
        <v>8178</v>
      </c>
    </row>
    <row r="1761" spans="1:6" x14ac:dyDescent="0.45">
      <c r="A1761" s="1" t="s">
        <v>4904</v>
      </c>
      <c r="B1761" s="1" t="s">
        <v>4407</v>
      </c>
      <c r="C1761" s="1" t="s">
        <v>4905</v>
      </c>
      <c r="E1761" s="1" t="s">
        <v>4532</v>
      </c>
      <c r="F1761" s="1" t="s">
        <v>8177</v>
      </c>
    </row>
    <row r="1762" spans="1:6" x14ac:dyDescent="0.45">
      <c r="A1762" s="1" t="s">
        <v>4906</v>
      </c>
      <c r="B1762" s="1" t="s">
        <v>4407</v>
      </c>
      <c r="C1762" s="1" t="s">
        <v>4907</v>
      </c>
      <c r="E1762" s="1" t="s">
        <v>4570</v>
      </c>
      <c r="F1762" s="1" t="s">
        <v>8176</v>
      </c>
    </row>
    <row r="1763" spans="1:6" x14ac:dyDescent="0.45">
      <c r="A1763" s="1" t="s">
        <v>4908</v>
      </c>
      <c r="B1763" s="1" t="s">
        <v>4407</v>
      </c>
      <c r="C1763" s="1" t="s">
        <v>4909</v>
      </c>
      <c r="E1763" s="1" t="s">
        <v>4639</v>
      </c>
      <c r="F1763" s="1" t="s">
        <v>8175</v>
      </c>
    </row>
    <row r="1764" spans="1:6" x14ac:dyDescent="0.45">
      <c r="A1764" s="1" t="s">
        <v>4910</v>
      </c>
      <c r="B1764" s="1" t="s">
        <v>4407</v>
      </c>
      <c r="C1764" s="1" t="s">
        <v>4911</v>
      </c>
      <c r="E1764" s="1" t="s">
        <v>4692</v>
      </c>
      <c r="F1764" s="1" t="s">
        <v>8174</v>
      </c>
    </row>
    <row r="1765" spans="1:6" x14ac:dyDescent="0.45">
      <c r="A1765" s="1" t="s">
        <v>4912</v>
      </c>
      <c r="B1765" s="1" t="s">
        <v>4407</v>
      </c>
      <c r="C1765" s="1" t="s">
        <v>4913</v>
      </c>
      <c r="E1765" s="1" t="s">
        <v>4914</v>
      </c>
      <c r="F1765" s="1" t="s">
        <v>8173</v>
      </c>
    </row>
    <row r="1766" spans="1:6" x14ac:dyDescent="0.45">
      <c r="A1766" s="1" t="s">
        <v>4915</v>
      </c>
      <c r="B1766" s="1" t="s">
        <v>4407</v>
      </c>
      <c r="C1766" s="1" t="s">
        <v>4916</v>
      </c>
      <c r="E1766" s="1" t="s">
        <v>4917</v>
      </c>
      <c r="F1766" s="1" t="s">
        <v>8172</v>
      </c>
    </row>
    <row r="1767" spans="1:6" x14ac:dyDescent="0.45">
      <c r="A1767" s="1" t="s">
        <v>4918</v>
      </c>
      <c r="B1767" s="1" t="s">
        <v>4407</v>
      </c>
      <c r="C1767" s="1" t="s">
        <v>4919</v>
      </c>
      <c r="E1767" s="1" t="s">
        <v>4920</v>
      </c>
      <c r="F1767" s="1" t="s">
        <v>8171</v>
      </c>
    </row>
    <row r="1768" spans="1:6" x14ac:dyDescent="0.45">
      <c r="A1768" s="1" t="s">
        <v>4921</v>
      </c>
      <c r="B1768" s="1" t="s">
        <v>4407</v>
      </c>
      <c r="C1768" s="1" t="s">
        <v>4922</v>
      </c>
      <c r="E1768" s="1" t="s">
        <v>4923</v>
      </c>
      <c r="F1768" s="1" t="s">
        <v>8170</v>
      </c>
    </row>
    <row r="1769" spans="1:6" x14ac:dyDescent="0.45">
      <c r="A1769" s="1" t="s">
        <v>4924</v>
      </c>
      <c r="B1769" s="1" t="s">
        <v>4407</v>
      </c>
      <c r="C1769" s="1" t="s">
        <v>4925</v>
      </c>
      <c r="E1769" s="1" t="s">
        <v>4926</v>
      </c>
      <c r="F1769" s="1" t="s">
        <v>8151</v>
      </c>
    </row>
    <row r="1770" spans="1:6" x14ac:dyDescent="0.45">
      <c r="A1770" s="1" t="s">
        <v>4927</v>
      </c>
      <c r="B1770" s="1" t="s">
        <v>4407</v>
      </c>
      <c r="C1770" s="1" t="s">
        <v>4928</v>
      </c>
      <c r="E1770" s="1" t="s">
        <v>4929</v>
      </c>
      <c r="F1770" s="1" t="s">
        <v>8169</v>
      </c>
    </row>
    <row r="1771" spans="1:6" x14ac:dyDescent="0.45">
      <c r="A1771" s="1" t="s">
        <v>4930</v>
      </c>
      <c r="B1771" s="1" t="s">
        <v>4407</v>
      </c>
      <c r="C1771" s="1" t="s">
        <v>4931</v>
      </c>
      <c r="E1771" s="1" t="s">
        <v>4932</v>
      </c>
      <c r="F1771" s="1" t="s">
        <v>8168</v>
      </c>
    </row>
    <row r="1772" spans="1:6" x14ac:dyDescent="0.45">
      <c r="A1772" s="1" t="s">
        <v>4933</v>
      </c>
      <c r="B1772" s="1" t="s">
        <v>4407</v>
      </c>
      <c r="C1772" s="1" t="s">
        <v>4934</v>
      </c>
      <c r="E1772" s="1" t="s">
        <v>4935</v>
      </c>
      <c r="F1772" s="1" t="s">
        <v>8167</v>
      </c>
    </row>
    <row r="1773" spans="1:6" x14ac:dyDescent="0.45">
      <c r="A1773" s="1" t="s">
        <v>4936</v>
      </c>
      <c r="B1773" s="1" t="s">
        <v>4407</v>
      </c>
      <c r="C1773" s="1" t="s">
        <v>4937</v>
      </c>
      <c r="E1773" s="1" t="s">
        <v>4938</v>
      </c>
      <c r="F1773" s="1" t="s">
        <v>8166</v>
      </c>
    </row>
    <row r="1774" spans="1:6" x14ac:dyDescent="0.45">
      <c r="A1774" s="1" t="s">
        <v>4939</v>
      </c>
      <c r="B1774" s="1" t="s">
        <v>4407</v>
      </c>
      <c r="C1774" s="1" t="s">
        <v>4940</v>
      </c>
      <c r="E1774" s="1" t="s">
        <v>4941</v>
      </c>
      <c r="F1774" s="1" t="s">
        <v>8165</v>
      </c>
    </row>
    <row r="1775" spans="1:6" x14ac:dyDescent="0.45">
      <c r="A1775" s="1" t="s">
        <v>4942</v>
      </c>
      <c r="B1775" s="1" t="s">
        <v>4407</v>
      </c>
      <c r="C1775" s="1" t="s">
        <v>4943</v>
      </c>
      <c r="E1775" s="1" t="s">
        <v>4944</v>
      </c>
      <c r="F1775" s="1" t="s">
        <v>8164</v>
      </c>
    </row>
    <row r="1776" spans="1:6" x14ac:dyDescent="0.45">
      <c r="A1776" s="1" t="s">
        <v>4945</v>
      </c>
      <c r="B1776" s="1" t="s">
        <v>4407</v>
      </c>
      <c r="C1776" s="1" t="s">
        <v>4946</v>
      </c>
      <c r="E1776" s="1" t="s">
        <v>4944</v>
      </c>
      <c r="F1776" s="1" t="s">
        <v>8164</v>
      </c>
    </row>
    <row r="1777" spans="1:6" x14ac:dyDescent="0.45">
      <c r="A1777" s="1" t="s">
        <v>4947</v>
      </c>
      <c r="B1777" s="1" t="s">
        <v>4407</v>
      </c>
      <c r="C1777" s="1" t="s">
        <v>4948</v>
      </c>
      <c r="E1777" s="1" t="s">
        <v>4949</v>
      </c>
      <c r="F1777" s="1" t="s">
        <v>8163</v>
      </c>
    </row>
    <row r="1778" spans="1:6" x14ac:dyDescent="0.45">
      <c r="A1778" s="1" t="s">
        <v>4950</v>
      </c>
      <c r="B1778" s="1" t="s">
        <v>4407</v>
      </c>
      <c r="C1778" s="1" t="s">
        <v>4951</v>
      </c>
      <c r="E1778" s="1" t="s">
        <v>4952</v>
      </c>
      <c r="F1778" s="1" t="s">
        <v>8162</v>
      </c>
    </row>
    <row r="1779" spans="1:6" x14ac:dyDescent="0.45">
      <c r="A1779" s="1" t="s">
        <v>4953</v>
      </c>
      <c r="B1779" s="1" t="s">
        <v>4407</v>
      </c>
      <c r="C1779" s="1" t="s">
        <v>4954</v>
      </c>
      <c r="E1779" s="1" t="s">
        <v>4620</v>
      </c>
      <c r="F1779" s="1" t="s">
        <v>8138</v>
      </c>
    </row>
    <row r="1780" spans="1:6" x14ac:dyDescent="0.45">
      <c r="A1780" s="1" t="s">
        <v>4955</v>
      </c>
      <c r="B1780" s="1" t="s">
        <v>4407</v>
      </c>
      <c r="C1780" s="1" t="s">
        <v>4956</v>
      </c>
      <c r="E1780" s="1" t="s">
        <v>4620</v>
      </c>
      <c r="F1780" s="1" t="s">
        <v>8138</v>
      </c>
    </row>
    <row r="1781" spans="1:6" x14ac:dyDescent="0.45">
      <c r="A1781" s="1" t="s">
        <v>4957</v>
      </c>
      <c r="B1781" s="1" t="s">
        <v>4407</v>
      </c>
      <c r="C1781" s="1" t="s">
        <v>4958</v>
      </c>
      <c r="E1781" s="1" t="s">
        <v>4959</v>
      </c>
      <c r="F1781" s="1" t="s">
        <v>8161</v>
      </c>
    </row>
    <row r="1782" spans="1:6" x14ac:dyDescent="0.45">
      <c r="A1782" s="1" t="s">
        <v>4960</v>
      </c>
      <c r="B1782" s="1" t="s">
        <v>4407</v>
      </c>
      <c r="C1782" s="1" t="s">
        <v>4961</v>
      </c>
      <c r="E1782" s="1" t="s">
        <v>4962</v>
      </c>
      <c r="F1782" s="1" t="s">
        <v>8160</v>
      </c>
    </row>
    <row r="1783" spans="1:6" x14ac:dyDescent="0.45">
      <c r="A1783" s="1" t="s">
        <v>4963</v>
      </c>
      <c r="B1783" s="1" t="s">
        <v>4407</v>
      </c>
      <c r="C1783" s="1" t="s">
        <v>4964</v>
      </c>
      <c r="E1783" s="1" t="s">
        <v>4965</v>
      </c>
      <c r="F1783" s="1" t="s">
        <v>8158</v>
      </c>
    </row>
    <row r="1784" spans="1:6" x14ac:dyDescent="0.45">
      <c r="A1784" s="1" t="s">
        <v>4966</v>
      </c>
      <c r="B1784" s="1" t="s">
        <v>4407</v>
      </c>
      <c r="C1784" s="1" t="s">
        <v>4967</v>
      </c>
      <c r="E1784" s="1" t="s">
        <v>4965</v>
      </c>
      <c r="F1784" s="1" t="s">
        <v>8158</v>
      </c>
    </row>
    <row r="1785" spans="1:6" x14ac:dyDescent="0.45">
      <c r="A1785" s="1" t="s">
        <v>4968</v>
      </c>
      <c r="B1785" s="1" t="s">
        <v>4407</v>
      </c>
      <c r="C1785" s="1" t="s">
        <v>4969</v>
      </c>
      <c r="E1785" s="1" t="s">
        <v>4970</v>
      </c>
      <c r="F1785" s="1" t="s">
        <v>8159</v>
      </c>
    </row>
    <row r="1786" spans="1:6" x14ac:dyDescent="0.45">
      <c r="A1786" s="1" t="s">
        <v>4971</v>
      </c>
      <c r="B1786" s="1" t="s">
        <v>4407</v>
      </c>
      <c r="C1786" s="1" t="s">
        <v>4972</v>
      </c>
      <c r="E1786" s="1" t="s">
        <v>4970</v>
      </c>
      <c r="F1786" s="1" t="s">
        <v>8159</v>
      </c>
    </row>
    <row r="1787" spans="1:6" x14ac:dyDescent="0.45">
      <c r="A1787" s="1" t="s">
        <v>4973</v>
      </c>
      <c r="B1787" s="1" t="s">
        <v>4407</v>
      </c>
      <c r="C1787" s="1" t="s">
        <v>4974</v>
      </c>
      <c r="E1787" s="1" t="s">
        <v>4965</v>
      </c>
      <c r="F1787" s="1" t="s">
        <v>8158</v>
      </c>
    </row>
    <row r="1788" spans="1:6" x14ac:dyDescent="0.45">
      <c r="A1788" s="1" t="s">
        <v>4975</v>
      </c>
      <c r="B1788" s="1" t="s">
        <v>4407</v>
      </c>
      <c r="C1788" s="1" t="s">
        <v>4976</v>
      </c>
      <c r="E1788" s="1" t="s">
        <v>4965</v>
      </c>
      <c r="F1788" s="1" t="s">
        <v>8158</v>
      </c>
    </row>
    <row r="1789" spans="1:6" x14ac:dyDescent="0.45">
      <c r="A1789" s="1" t="s">
        <v>4977</v>
      </c>
      <c r="B1789" s="1" t="s">
        <v>4407</v>
      </c>
      <c r="C1789" s="1" t="s">
        <v>4978</v>
      </c>
      <c r="E1789" s="1" t="s">
        <v>4979</v>
      </c>
      <c r="F1789" s="1" t="s">
        <v>8157</v>
      </c>
    </row>
    <row r="1790" spans="1:6" x14ac:dyDescent="0.45">
      <c r="A1790" s="1" t="s">
        <v>4980</v>
      </c>
      <c r="B1790" s="1" t="s">
        <v>4407</v>
      </c>
      <c r="C1790" s="1" t="s">
        <v>4981</v>
      </c>
      <c r="E1790" s="1" t="s">
        <v>4982</v>
      </c>
      <c r="F1790" s="1" t="s">
        <v>8156</v>
      </c>
    </row>
    <row r="1791" spans="1:6" x14ac:dyDescent="0.45">
      <c r="A1791" s="1" t="s">
        <v>4983</v>
      </c>
      <c r="B1791" s="1" t="s">
        <v>4407</v>
      </c>
      <c r="C1791" s="1" t="s">
        <v>4984</v>
      </c>
      <c r="E1791" s="1" t="s">
        <v>4985</v>
      </c>
      <c r="F1791" s="1" t="s">
        <v>8155</v>
      </c>
    </row>
    <row r="1792" spans="1:6" x14ac:dyDescent="0.45">
      <c r="A1792" s="1" t="s">
        <v>4986</v>
      </c>
      <c r="B1792" s="1" t="s">
        <v>4407</v>
      </c>
      <c r="C1792" s="1" t="s">
        <v>4987</v>
      </c>
      <c r="E1792" s="1" t="s">
        <v>4982</v>
      </c>
      <c r="F1792" s="1" t="s">
        <v>8156</v>
      </c>
    </row>
    <row r="1793" spans="1:6" x14ac:dyDescent="0.45">
      <c r="A1793" s="1" t="s">
        <v>4988</v>
      </c>
      <c r="B1793" s="1" t="s">
        <v>4407</v>
      </c>
      <c r="C1793" s="1" t="s">
        <v>4989</v>
      </c>
      <c r="E1793" s="1" t="s">
        <v>4982</v>
      </c>
      <c r="F1793" s="1" t="s">
        <v>8156</v>
      </c>
    </row>
    <row r="1794" spans="1:6" x14ac:dyDescent="0.45">
      <c r="A1794" s="1" t="s">
        <v>4990</v>
      </c>
      <c r="B1794" s="1" t="s">
        <v>4407</v>
      </c>
      <c r="C1794" s="1" t="s">
        <v>4991</v>
      </c>
      <c r="E1794" s="1" t="s">
        <v>4985</v>
      </c>
      <c r="F1794" s="1" t="s">
        <v>8155</v>
      </c>
    </row>
    <row r="1795" spans="1:6" x14ac:dyDescent="0.45">
      <c r="A1795" s="1" t="s">
        <v>4992</v>
      </c>
      <c r="B1795" s="1" t="s">
        <v>4407</v>
      </c>
      <c r="C1795" s="1" t="s">
        <v>4993</v>
      </c>
      <c r="E1795" s="1" t="s">
        <v>4994</v>
      </c>
      <c r="F1795" s="1" t="s">
        <v>8154</v>
      </c>
    </row>
    <row r="1796" spans="1:6" x14ac:dyDescent="0.45">
      <c r="A1796" s="1" t="s">
        <v>4995</v>
      </c>
      <c r="B1796" s="1" t="s">
        <v>4407</v>
      </c>
      <c r="C1796" s="1" t="s">
        <v>4996</v>
      </c>
      <c r="E1796" s="1" t="s">
        <v>4994</v>
      </c>
      <c r="F1796" s="1" t="s">
        <v>8154</v>
      </c>
    </row>
    <row r="1797" spans="1:6" x14ac:dyDescent="0.45">
      <c r="A1797" s="1" t="s">
        <v>4997</v>
      </c>
      <c r="B1797" s="1" t="s">
        <v>4407</v>
      </c>
      <c r="C1797" s="1" t="s">
        <v>4998</v>
      </c>
      <c r="E1797" s="1" t="s">
        <v>4999</v>
      </c>
      <c r="F1797" s="1" t="s">
        <v>8153</v>
      </c>
    </row>
    <row r="1798" spans="1:6" x14ac:dyDescent="0.45">
      <c r="A1798" s="1" t="s">
        <v>5000</v>
      </c>
      <c r="B1798" s="1" t="s">
        <v>4407</v>
      </c>
      <c r="C1798" s="1" t="s">
        <v>5001</v>
      </c>
      <c r="E1798" s="1" t="s">
        <v>5002</v>
      </c>
      <c r="F1798" s="1" t="s">
        <v>8152</v>
      </c>
    </row>
    <row r="1799" spans="1:6" x14ac:dyDescent="0.45">
      <c r="A1799" s="1" t="s">
        <v>5003</v>
      </c>
      <c r="B1799" s="1" t="s">
        <v>4407</v>
      </c>
      <c r="C1799" s="1" t="s">
        <v>5004</v>
      </c>
      <c r="E1799" s="1" t="s">
        <v>4926</v>
      </c>
      <c r="F1799" s="1" t="s">
        <v>8151</v>
      </c>
    </row>
    <row r="1800" spans="1:6" x14ac:dyDescent="0.45">
      <c r="A1800" s="1" t="s">
        <v>5005</v>
      </c>
      <c r="B1800" s="1" t="s">
        <v>4407</v>
      </c>
      <c r="C1800" s="1" t="s">
        <v>5006</v>
      </c>
      <c r="E1800" s="1" t="s">
        <v>5007</v>
      </c>
      <c r="F1800" s="1" t="s">
        <v>8150</v>
      </c>
    </row>
    <row r="1801" spans="1:6" x14ac:dyDescent="0.45">
      <c r="A1801" s="1" t="s">
        <v>5008</v>
      </c>
      <c r="B1801" s="1" t="s">
        <v>4407</v>
      </c>
      <c r="C1801" s="1" t="s">
        <v>5009</v>
      </c>
      <c r="E1801" s="1" t="s">
        <v>5010</v>
      </c>
      <c r="F1801" s="1" t="s">
        <v>8149</v>
      </c>
    </row>
    <row r="1802" spans="1:6" x14ac:dyDescent="0.45">
      <c r="A1802" s="1" t="s">
        <v>5011</v>
      </c>
      <c r="B1802" s="1" t="s">
        <v>4407</v>
      </c>
      <c r="C1802" s="1" t="s">
        <v>5012</v>
      </c>
      <c r="E1802" s="1" t="s">
        <v>5013</v>
      </c>
      <c r="F1802" s="1" t="s">
        <v>8148</v>
      </c>
    </row>
    <row r="1803" spans="1:6" x14ac:dyDescent="0.45">
      <c r="A1803" s="1" t="s">
        <v>5014</v>
      </c>
      <c r="B1803" s="1" t="s">
        <v>4407</v>
      </c>
      <c r="C1803" s="1" t="s">
        <v>5015</v>
      </c>
      <c r="E1803" s="1" t="s">
        <v>4630</v>
      </c>
      <c r="F1803" s="1" t="s">
        <v>8147</v>
      </c>
    </row>
    <row r="1804" spans="1:6" x14ac:dyDescent="0.45">
      <c r="A1804" s="1" t="s">
        <v>5016</v>
      </c>
      <c r="B1804" s="1" t="s">
        <v>4407</v>
      </c>
      <c r="C1804" s="1" t="s">
        <v>5017</v>
      </c>
      <c r="E1804" s="1" t="s">
        <v>4486</v>
      </c>
      <c r="F1804" s="1" t="s">
        <v>8146</v>
      </c>
    </row>
    <row r="1805" spans="1:6" x14ac:dyDescent="0.45">
      <c r="A1805" s="1" t="s">
        <v>5018</v>
      </c>
      <c r="B1805" s="1" t="s">
        <v>4407</v>
      </c>
      <c r="C1805" s="1" t="s">
        <v>5019</v>
      </c>
      <c r="E1805" s="1" t="s">
        <v>4549</v>
      </c>
      <c r="F1805" s="1" t="s">
        <v>8145</v>
      </c>
    </row>
    <row r="1806" spans="1:6" x14ac:dyDescent="0.45">
      <c r="A1806" s="1" t="s">
        <v>5020</v>
      </c>
      <c r="B1806" s="1" t="s">
        <v>4407</v>
      </c>
      <c r="C1806" s="1" t="s">
        <v>5021</v>
      </c>
      <c r="E1806" s="1" t="s">
        <v>4689</v>
      </c>
      <c r="F1806" s="1" t="s">
        <v>8144</v>
      </c>
    </row>
    <row r="1807" spans="1:6" x14ac:dyDescent="0.45">
      <c r="A1807" s="1" t="s">
        <v>5022</v>
      </c>
      <c r="B1807" s="1" t="s">
        <v>4407</v>
      </c>
      <c r="C1807" s="1" t="s">
        <v>5023</v>
      </c>
      <c r="E1807" s="1" t="s">
        <v>5024</v>
      </c>
      <c r="F1807" s="1" t="s">
        <v>8143</v>
      </c>
    </row>
    <row r="1808" spans="1:6" x14ac:dyDescent="0.45">
      <c r="A1808" s="1" t="s">
        <v>5025</v>
      </c>
      <c r="B1808" s="1" t="s">
        <v>4407</v>
      </c>
      <c r="C1808" s="1" t="s">
        <v>5026</v>
      </c>
      <c r="E1808" s="1" t="s">
        <v>5027</v>
      </c>
      <c r="F1808" s="1" t="s">
        <v>8142</v>
      </c>
    </row>
    <row r="1809" spans="1:6" x14ac:dyDescent="0.45">
      <c r="A1809" s="1" t="s">
        <v>5028</v>
      </c>
      <c r="B1809" s="1" t="s">
        <v>4407</v>
      </c>
      <c r="C1809" s="1" t="s">
        <v>5029</v>
      </c>
      <c r="E1809" s="1" t="s">
        <v>5030</v>
      </c>
      <c r="F1809" s="1" t="s">
        <v>8141</v>
      </c>
    </row>
    <row r="1810" spans="1:6" x14ac:dyDescent="0.45">
      <c r="A1810" s="1" t="s">
        <v>5031</v>
      </c>
      <c r="B1810" s="1" t="s">
        <v>4407</v>
      </c>
      <c r="C1810" s="1" t="s">
        <v>5032</v>
      </c>
      <c r="E1810" s="1" t="s">
        <v>4604</v>
      </c>
      <c r="F1810" s="1" t="s">
        <v>8140</v>
      </c>
    </row>
    <row r="1811" spans="1:6" x14ac:dyDescent="0.45">
      <c r="A1811" s="1" t="s">
        <v>5033</v>
      </c>
      <c r="B1811" s="1" t="s">
        <v>4407</v>
      </c>
      <c r="C1811" s="1" t="s">
        <v>5034</v>
      </c>
      <c r="E1811" s="1" t="s">
        <v>4585</v>
      </c>
      <c r="F1811" s="1" t="s">
        <v>8139</v>
      </c>
    </row>
    <row r="1812" spans="1:6" x14ac:dyDescent="0.45">
      <c r="A1812" s="1" t="s">
        <v>5035</v>
      </c>
      <c r="B1812" s="1" t="s">
        <v>4407</v>
      </c>
      <c r="C1812" s="1" t="s">
        <v>5036</v>
      </c>
      <c r="E1812" s="1" t="s">
        <v>5037</v>
      </c>
      <c r="F1812" s="1" t="s">
        <v>8138</v>
      </c>
    </row>
    <row r="1813" spans="1:6" x14ac:dyDescent="0.45">
      <c r="A1813" s="1" t="s">
        <v>5038</v>
      </c>
      <c r="B1813" s="1" t="s">
        <v>4407</v>
      </c>
      <c r="C1813" s="1" t="s">
        <v>5039</v>
      </c>
      <c r="E1813" s="1" t="s">
        <v>4459</v>
      </c>
      <c r="F1813" s="1" t="s">
        <v>8137</v>
      </c>
    </row>
    <row r="1814" spans="1:6" x14ac:dyDescent="0.45">
      <c r="A1814" s="1" t="s">
        <v>5040</v>
      </c>
      <c r="B1814" s="1" t="s">
        <v>4407</v>
      </c>
      <c r="C1814" s="1" t="s">
        <v>5041</v>
      </c>
      <c r="E1814" s="1" t="s">
        <v>5042</v>
      </c>
      <c r="F1814" s="1" t="s">
        <v>8136</v>
      </c>
    </row>
    <row r="1815" spans="1:6" x14ac:dyDescent="0.45">
      <c r="A1815" s="1" t="s">
        <v>5043</v>
      </c>
      <c r="B1815" s="1" t="s">
        <v>4407</v>
      </c>
      <c r="C1815" s="1" t="s">
        <v>5044</v>
      </c>
      <c r="E1815" s="1" t="s">
        <v>5045</v>
      </c>
      <c r="F1815" s="1" t="s">
        <v>8135</v>
      </c>
    </row>
    <row r="1816" spans="1:6" x14ac:dyDescent="0.45">
      <c r="A1816" s="1" t="s">
        <v>5046</v>
      </c>
      <c r="B1816" s="1" t="s">
        <v>4407</v>
      </c>
      <c r="C1816" s="1" t="s">
        <v>5047</v>
      </c>
      <c r="E1816" s="1" t="s">
        <v>5048</v>
      </c>
      <c r="F1816" s="1" t="s">
        <v>8134</v>
      </c>
    </row>
    <row r="1817" spans="1:6" x14ac:dyDescent="0.45">
      <c r="A1817" s="1" t="s">
        <v>5049</v>
      </c>
      <c r="B1817" s="1" t="s">
        <v>4407</v>
      </c>
      <c r="C1817" s="1" t="s">
        <v>5050</v>
      </c>
      <c r="E1817" s="1" t="s">
        <v>5048</v>
      </c>
      <c r="F1817" s="1" t="s">
        <v>8134</v>
      </c>
    </row>
    <row r="1818" spans="1:6" x14ac:dyDescent="0.45">
      <c r="A1818" s="1" t="s">
        <v>5051</v>
      </c>
      <c r="B1818" s="1" t="s">
        <v>4407</v>
      </c>
      <c r="C1818" s="1" t="s">
        <v>5052</v>
      </c>
      <c r="E1818" s="1" t="s">
        <v>5053</v>
      </c>
      <c r="F1818" s="1" t="s">
        <v>8133</v>
      </c>
    </row>
    <row r="1819" spans="1:6" x14ac:dyDescent="0.45">
      <c r="A1819" s="1" t="s">
        <v>5054</v>
      </c>
      <c r="B1819" s="1" t="s">
        <v>4407</v>
      </c>
      <c r="C1819" s="1" t="s">
        <v>5055</v>
      </c>
      <c r="E1819" s="1" t="s">
        <v>5056</v>
      </c>
      <c r="F1819" s="1" t="s">
        <v>8132</v>
      </c>
    </row>
    <row r="1820" spans="1:6" x14ac:dyDescent="0.45">
      <c r="A1820" s="1" t="s">
        <v>5057</v>
      </c>
      <c r="B1820" s="1" t="s">
        <v>4407</v>
      </c>
      <c r="C1820" s="1" t="s">
        <v>5058</v>
      </c>
      <c r="E1820" s="1" t="s">
        <v>5059</v>
      </c>
      <c r="F1820" s="1" t="s">
        <v>8131</v>
      </c>
    </row>
    <row r="1821" spans="1:6" x14ac:dyDescent="0.45">
      <c r="A1821" s="1" t="s">
        <v>5060</v>
      </c>
      <c r="B1821" s="1" t="s">
        <v>4407</v>
      </c>
      <c r="C1821" s="1" t="s">
        <v>5061</v>
      </c>
      <c r="E1821" s="1" t="s">
        <v>5062</v>
      </c>
      <c r="F1821" s="1" t="s">
        <v>8130</v>
      </c>
    </row>
    <row r="1822" spans="1:6" x14ac:dyDescent="0.45">
      <c r="A1822" s="1" t="s">
        <v>5063</v>
      </c>
      <c r="B1822" s="1" t="s">
        <v>4407</v>
      </c>
      <c r="C1822" s="1" t="s">
        <v>5064</v>
      </c>
      <c r="E1822" s="1" t="s">
        <v>5065</v>
      </c>
      <c r="F1822" s="1" t="s">
        <v>8129</v>
      </c>
    </row>
    <row r="1823" spans="1:6" x14ac:dyDescent="0.45">
      <c r="A1823" s="1" t="s">
        <v>5066</v>
      </c>
      <c r="B1823" s="1" t="s">
        <v>4407</v>
      </c>
      <c r="C1823" s="1" t="s">
        <v>5067</v>
      </c>
      <c r="E1823" s="1" t="s">
        <v>5068</v>
      </c>
      <c r="F1823" s="1" t="s">
        <v>8128</v>
      </c>
    </row>
    <row r="1824" spans="1:6" x14ac:dyDescent="0.45">
      <c r="A1824" s="1" t="s">
        <v>5069</v>
      </c>
      <c r="B1824" s="1" t="s">
        <v>4407</v>
      </c>
      <c r="C1824" s="1" t="s">
        <v>5070</v>
      </c>
      <c r="E1824" s="1" t="s">
        <v>5071</v>
      </c>
      <c r="F1824" s="1" t="s">
        <v>8127</v>
      </c>
    </row>
    <row r="1825" spans="1:6" x14ac:dyDescent="0.45">
      <c r="A1825" s="1" t="s">
        <v>5072</v>
      </c>
      <c r="B1825" s="1" t="s">
        <v>4407</v>
      </c>
      <c r="C1825" s="1" t="s">
        <v>5073</v>
      </c>
      <c r="E1825" s="1" t="s">
        <v>5074</v>
      </c>
      <c r="F1825" s="1" t="s">
        <v>8126</v>
      </c>
    </row>
    <row r="1826" spans="1:6" x14ac:dyDescent="0.45">
      <c r="A1826" s="1" t="s">
        <v>5075</v>
      </c>
      <c r="B1826" s="1" t="s">
        <v>4407</v>
      </c>
      <c r="C1826" s="1" t="s">
        <v>5076</v>
      </c>
      <c r="E1826" s="1" t="s">
        <v>5077</v>
      </c>
      <c r="F1826" s="1" t="s">
        <v>8125</v>
      </c>
    </row>
    <row r="1827" spans="1:6" x14ac:dyDescent="0.45">
      <c r="A1827" s="1" t="s">
        <v>5078</v>
      </c>
      <c r="B1827" s="1" t="s">
        <v>5079</v>
      </c>
      <c r="C1827" s="1" t="s">
        <v>5080</v>
      </c>
      <c r="D1827" s="1" t="s">
        <v>5081</v>
      </c>
      <c r="E1827" s="1" t="s">
        <v>5082</v>
      </c>
      <c r="F1827" s="1" t="s">
        <v>8536</v>
      </c>
    </row>
    <row r="1828" spans="1:6" x14ac:dyDescent="0.45">
      <c r="A1828" s="1" t="s">
        <v>5083</v>
      </c>
      <c r="B1828" s="1" t="s">
        <v>5079</v>
      </c>
      <c r="C1828" s="1" t="s">
        <v>5084</v>
      </c>
      <c r="D1828" s="1" t="s">
        <v>5081</v>
      </c>
      <c r="E1828" s="1" t="s">
        <v>5085</v>
      </c>
      <c r="F1828" s="1" t="s">
        <v>8536</v>
      </c>
    </row>
    <row r="1829" spans="1:6" x14ac:dyDescent="0.45">
      <c r="A1829" s="1" t="s">
        <v>5086</v>
      </c>
      <c r="B1829" s="1" t="s">
        <v>5079</v>
      </c>
      <c r="C1829" s="1" t="s">
        <v>5087</v>
      </c>
      <c r="D1829" s="1" t="s">
        <v>5081</v>
      </c>
      <c r="E1829" s="1" t="s">
        <v>5088</v>
      </c>
      <c r="F1829" s="1" t="s">
        <v>8536</v>
      </c>
    </row>
    <row r="1830" spans="1:6" x14ac:dyDescent="0.45">
      <c r="A1830" s="1" t="s">
        <v>5089</v>
      </c>
      <c r="B1830" s="1" t="s">
        <v>5090</v>
      </c>
      <c r="C1830" s="1" t="s">
        <v>5091</v>
      </c>
      <c r="D1830" s="1" t="s">
        <v>5081</v>
      </c>
      <c r="E1830" s="1" t="s">
        <v>5092</v>
      </c>
      <c r="F1830" s="1" t="s">
        <v>8536</v>
      </c>
    </row>
    <row r="1831" spans="1:6" x14ac:dyDescent="0.45">
      <c r="A1831" s="1" t="s">
        <v>5093</v>
      </c>
      <c r="B1831" s="1" t="s">
        <v>5090</v>
      </c>
      <c r="C1831" s="1" t="s">
        <v>5094</v>
      </c>
      <c r="D1831" s="1" t="s">
        <v>5095</v>
      </c>
      <c r="E1831" s="1" t="s">
        <v>5096</v>
      </c>
      <c r="F1831" s="1" t="s">
        <v>8536</v>
      </c>
    </row>
    <row r="1832" spans="1:6" x14ac:dyDescent="0.45">
      <c r="A1832" s="1" t="s">
        <v>5097</v>
      </c>
      <c r="B1832" s="1" t="s">
        <v>5090</v>
      </c>
      <c r="C1832" s="1" t="s">
        <v>5098</v>
      </c>
      <c r="D1832" s="1" t="s">
        <v>5095</v>
      </c>
      <c r="E1832" s="1" t="s">
        <v>5099</v>
      </c>
      <c r="F1832" s="1" t="s">
        <v>8536</v>
      </c>
    </row>
    <row r="1833" spans="1:6" x14ac:dyDescent="0.45">
      <c r="A1833" s="1" t="s">
        <v>5100</v>
      </c>
      <c r="B1833" s="1" t="s">
        <v>5101</v>
      </c>
      <c r="C1833" s="1" t="s">
        <v>5102</v>
      </c>
      <c r="E1833" s="1" t="s">
        <v>5103</v>
      </c>
      <c r="F1833" s="1" t="s">
        <v>7346</v>
      </c>
    </row>
    <row r="1834" spans="1:6" x14ac:dyDescent="0.45">
      <c r="A1834" s="1" t="s">
        <v>5104</v>
      </c>
      <c r="B1834" s="1" t="s">
        <v>5101</v>
      </c>
      <c r="C1834" s="1" t="s">
        <v>5105</v>
      </c>
      <c r="E1834" s="1" t="s">
        <v>5106</v>
      </c>
      <c r="F1834" s="1" t="s">
        <v>7345</v>
      </c>
    </row>
    <row r="1835" spans="1:6" x14ac:dyDescent="0.45">
      <c r="A1835" s="1" t="s">
        <v>5107</v>
      </c>
      <c r="B1835" s="1" t="s">
        <v>5101</v>
      </c>
      <c r="C1835" s="1" t="s">
        <v>5108</v>
      </c>
      <c r="E1835" s="1" t="s">
        <v>5109</v>
      </c>
      <c r="F1835" s="1" t="s">
        <v>7344</v>
      </c>
    </row>
    <row r="1836" spans="1:6" x14ac:dyDescent="0.45">
      <c r="A1836" s="1" t="s">
        <v>5110</v>
      </c>
      <c r="B1836" s="1" t="s">
        <v>5101</v>
      </c>
      <c r="C1836" s="1" t="s">
        <v>5111</v>
      </c>
      <c r="E1836" s="1" t="s">
        <v>5112</v>
      </c>
      <c r="F1836" s="1" t="s">
        <v>7343</v>
      </c>
    </row>
    <row r="1837" spans="1:6" x14ac:dyDescent="0.45">
      <c r="A1837" s="1" t="s">
        <v>5113</v>
      </c>
      <c r="B1837" s="1" t="s">
        <v>5101</v>
      </c>
      <c r="C1837" s="1" t="s">
        <v>5114</v>
      </c>
      <c r="E1837" s="1" t="s">
        <v>5115</v>
      </c>
      <c r="F1837" s="1" t="s">
        <v>7342</v>
      </c>
    </row>
    <row r="1838" spans="1:6" x14ac:dyDescent="0.45">
      <c r="A1838" s="1" t="s">
        <v>5116</v>
      </c>
      <c r="B1838" s="1" t="s">
        <v>5101</v>
      </c>
      <c r="C1838" s="1" t="s">
        <v>5117</v>
      </c>
      <c r="E1838" s="1" t="s">
        <v>5118</v>
      </c>
      <c r="F1838" s="1" t="s">
        <v>7341</v>
      </c>
    </row>
    <row r="1839" spans="1:6" x14ac:dyDescent="0.45">
      <c r="A1839" s="1" t="s">
        <v>5119</v>
      </c>
      <c r="B1839" s="1" t="s">
        <v>5101</v>
      </c>
      <c r="C1839" s="1" t="s">
        <v>5120</v>
      </c>
      <c r="E1839" s="1" t="s">
        <v>5121</v>
      </c>
      <c r="F1839" s="1" t="s">
        <v>7340</v>
      </c>
    </row>
    <row r="1840" spans="1:6" x14ac:dyDescent="0.45">
      <c r="A1840" s="1" t="s">
        <v>5122</v>
      </c>
      <c r="B1840" s="1" t="s">
        <v>5101</v>
      </c>
      <c r="C1840" s="1" t="s">
        <v>5123</v>
      </c>
      <c r="E1840" s="1" t="s">
        <v>5124</v>
      </c>
      <c r="F1840" s="1" t="s">
        <v>7339</v>
      </c>
    </row>
    <row r="1841" spans="1:6" x14ac:dyDescent="0.45">
      <c r="A1841" s="1" t="s">
        <v>5125</v>
      </c>
      <c r="B1841" s="1" t="s">
        <v>5101</v>
      </c>
      <c r="C1841" s="1" t="s">
        <v>5126</v>
      </c>
      <c r="E1841" s="1" t="s">
        <v>5127</v>
      </c>
      <c r="F1841" s="1" t="s">
        <v>7259</v>
      </c>
    </row>
    <row r="1842" spans="1:6" x14ac:dyDescent="0.45">
      <c r="A1842" s="1" t="s">
        <v>5128</v>
      </c>
      <c r="B1842" s="1" t="s">
        <v>5101</v>
      </c>
      <c r="C1842" s="1" t="s">
        <v>5129</v>
      </c>
      <c r="E1842" s="1" t="s">
        <v>5130</v>
      </c>
      <c r="F1842" s="1" t="s">
        <v>7338</v>
      </c>
    </row>
    <row r="1843" spans="1:6" x14ac:dyDescent="0.45">
      <c r="A1843" s="1" t="s">
        <v>5131</v>
      </c>
      <c r="B1843" s="1" t="s">
        <v>5101</v>
      </c>
      <c r="C1843" s="1" t="s">
        <v>5132</v>
      </c>
      <c r="E1843" s="1" t="s">
        <v>5133</v>
      </c>
      <c r="F1843" s="1" t="s">
        <v>7337</v>
      </c>
    </row>
    <row r="1844" spans="1:6" x14ac:dyDescent="0.45">
      <c r="A1844" s="1" t="s">
        <v>5134</v>
      </c>
      <c r="B1844" s="1" t="s">
        <v>5101</v>
      </c>
      <c r="C1844" s="1" t="s">
        <v>5135</v>
      </c>
      <c r="E1844" s="1" t="s">
        <v>5136</v>
      </c>
      <c r="F1844" s="1" t="s">
        <v>7336</v>
      </c>
    </row>
    <row r="1845" spans="1:6" x14ac:dyDescent="0.45">
      <c r="A1845" s="1" t="s">
        <v>5137</v>
      </c>
      <c r="B1845" s="1" t="s">
        <v>5101</v>
      </c>
      <c r="C1845" s="1" t="s">
        <v>5138</v>
      </c>
      <c r="E1845" s="1" t="s">
        <v>5139</v>
      </c>
      <c r="F1845" s="1" t="s">
        <v>7335</v>
      </c>
    </row>
    <row r="1846" spans="1:6" x14ac:dyDescent="0.45">
      <c r="A1846" s="1" t="s">
        <v>5140</v>
      </c>
      <c r="B1846" s="1" t="s">
        <v>5101</v>
      </c>
      <c r="C1846" s="1" t="s">
        <v>5141</v>
      </c>
      <c r="E1846" s="1" t="s">
        <v>5142</v>
      </c>
      <c r="F1846" s="1" t="s">
        <v>7334</v>
      </c>
    </row>
    <row r="1847" spans="1:6" x14ac:dyDescent="0.45">
      <c r="A1847" s="1" t="s">
        <v>5143</v>
      </c>
      <c r="B1847" s="1" t="s">
        <v>5101</v>
      </c>
      <c r="C1847" s="1" t="s">
        <v>5144</v>
      </c>
      <c r="E1847" s="1" t="s">
        <v>5145</v>
      </c>
      <c r="F1847" s="1" t="s">
        <v>7332</v>
      </c>
    </row>
    <row r="1848" spans="1:6" x14ac:dyDescent="0.45">
      <c r="A1848" s="1" t="s">
        <v>5146</v>
      </c>
      <c r="B1848" s="1" t="s">
        <v>5101</v>
      </c>
      <c r="C1848" s="1" t="s">
        <v>5147</v>
      </c>
      <c r="E1848" s="1" t="s">
        <v>5148</v>
      </c>
      <c r="F1848" s="1" t="s">
        <v>7330</v>
      </c>
    </row>
    <row r="1849" spans="1:6" x14ac:dyDescent="0.45">
      <c r="A1849" s="1" t="s">
        <v>5149</v>
      </c>
      <c r="B1849" s="1" t="s">
        <v>5101</v>
      </c>
      <c r="C1849" s="1" t="s">
        <v>5150</v>
      </c>
      <c r="E1849" s="1" t="s">
        <v>5151</v>
      </c>
      <c r="F1849" s="1" t="s">
        <v>7329</v>
      </c>
    </row>
    <row r="1850" spans="1:6" x14ac:dyDescent="0.45">
      <c r="A1850" s="1" t="s">
        <v>5152</v>
      </c>
      <c r="B1850" s="1" t="s">
        <v>5101</v>
      </c>
      <c r="C1850" s="1" t="s">
        <v>5153</v>
      </c>
      <c r="E1850" s="1" t="s">
        <v>5154</v>
      </c>
      <c r="F1850" s="1" t="s">
        <v>7328</v>
      </c>
    </row>
    <row r="1851" spans="1:6" x14ac:dyDescent="0.45">
      <c r="A1851" s="1" t="s">
        <v>5155</v>
      </c>
      <c r="B1851" s="1" t="s">
        <v>5101</v>
      </c>
      <c r="C1851" s="1" t="s">
        <v>5156</v>
      </c>
      <c r="E1851" s="1" t="s">
        <v>5157</v>
      </c>
      <c r="F1851" s="1" t="s">
        <v>7327</v>
      </c>
    </row>
    <row r="1852" spans="1:6" x14ac:dyDescent="0.45">
      <c r="A1852" s="1" t="s">
        <v>5158</v>
      </c>
      <c r="B1852" s="1" t="s">
        <v>5101</v>
      </c>
      <c r="C1852" s="1" t="s">
        <v>5159</v>
      </c>
      <c r="E1852" s="1" t="s">
        <v>5160</v>
      </c>
      <c r="F1852" s="1" t="s">
        <v>7326</v>
      </c>
    </row>
    <row r="1853" spans="1:6" x14ac:dyDescent="0.45">
      <c r="A1853" s="1" t="s">
        <v>5161</v>
      </c>
      <c r="B1853" s="1" t="s">
        <v>5101</v>
      </c>
      <c r="C1853" s="1" t="s">
        <v>5162</v>
      </c>
      <c r="E1853" s="1" t="s">
        <v>5163</v>
      </c>
      <c r="F1853" s="1" t="s">
        <v>7325</v>
      </c>
    </row>
    <row r="1854" spans="1:6" x14ac:dyDescent="0.45">
      <c r="A1854" s="1" t="s">
        <v>5164</v>
      </c>
      <c r="B1854" s="1" t="s">
        <v>5101</v>
      </c>
      <c r="C1854" s="1" t="s">
        <v>5165</v>
      </c>
      <c r="E1854" s="1" t="s">
        <v>5166</v>
      </c>
      <c r="F1854" s="1" t="s">
        <v>7324</v>
      </c>
    </row>
    <row r="1855" spans="1:6" x14ac:dyDescent="0.45">
      <c r="A1855" s="1" t="s">
        <v>5167</v>
      </c>
      <c r="B1855" s="1" t="s">
        <v>5101</v>
      </c>
      <c r="C1855" s="1" t="s">
        <v>5168</v>
      </c>
      <c r="E1855" s="1" t="s">
        <v>5169</v>
      </c>
      <c r="F1855" s="1" t="s">
        <v>7323</v>
      </c>
    </row>
    <row r="1856" spans="1:6" x14ac:dyDescent="0.45">
      <c r="A1856" s="1" t="s">
        <v>5170</v>
      </c>
      <c r="B1856" s="1" t="s">
        <v>5101</v>
      </c>
      <c r="C1856" s="1" t="s">
        <v>5171</v>
      </c>
      <c r="E1856" s="1" t="s">
        <v>5172</v>
      </c>
      <c r="F1856" s="1" t="s">
        <v>7322</v>
      </c>
    </row>
    <row r="1857" spans="1:6" x14ac:dyDescent="0.45">
      <c r="A1857" s="1" t="s">
        <v>5173</v>
      </c>
      <c r="B1857" s="1" t="s">
        <v>5101</v>
      </c>
      <c r="C1857" s="1" t="s">
        <v>5174</v>
      </c>
      <c r="E1857" s="1" t="s">
        <v>5175</v>
      </c>
      <c r="F1857" s="1" t="s">
        <v>7321</v>
      </c>
    </row>
    <row r="1858" spans="1:6" x14ac:dyDescent="0.45">
      <c r="A1858" s="1" t="s">
        <v>5176</v>
      </c>
      <c r="B1858" s="1" t="s">
        <v>5101</v>
      </c>
      <c r="C1858" s="1" t="s">
        <v>5177</v>
      </c>
      <c r="E1858" s="1" t="s">
        <v>5178</v>
      </c>
      <c r="F1858" s="1" t="s">
        <v>7320</v>
      </c>
    </row>
    <row r="1859" spans="1:6" x14ac:dyDescent="0.45">
      <c r="A1859" s="1" t="s">
        <v>5179</v>
      </c>
      <c r="B1859" s="1" t="s">
        <v>5101</v>
      </c>
      <c r="C1859" s="1" t="s">
        <v>5180</v>
      </c>
      <c r="E1859" s="1" t="s">
        <v>5181</v>
      </c>
      <c r="F1859" s="1" t="s">
        <v>7319</v>
      </c>
    </row>
    <row r="1860" spans="1:6" x14ac:dyDescent="0.45">
      <c r="A1860" s="1" t="s">
        <v>5182</v>
      </c>
      <c r="B1860" s="1" t="s">
        <v>5101</v>
      </c>
      <c r="C1860" s="1" t="s">
        <v>5183</v>
      </c>
      <c r="E1860" s="1" t="s">
        <v>5184</v>
      </c>
      <c r="F1860" s="1" t="s">
        <v>7318</v>
      </c>
    </row>
    <row r="1861" spans="1:6" x14ac:dyDescent="0.45">
      <c r="A1861" s="1" t="s">
        <v>5185</v>
      </c>
      <c r="B1861" s="1" t="s">
        <v>5101</v>
      </c>
      <c r="C1861" s="1" t="s">
        <v>5186</v>
      </c>
      <c r="E1861" s="1" t="s">
        <v>5187</v>
      </c>
      <c r="F1861" s="1" t="s">
        <v>7317</v>
      </c>
    </row>
    <row r="1862" spans="1:6" x14ac:dyDescent="0.45">
      <c r="A1862" s="1" t="s">
        <v>5188</v>
      </c>
      <c r="B1862" s="1" t="s">
        <v>5101</v>
      </c>
      <c r="C1862" s="1" t="s">
        <v>5189</v>
      </c>
      <c r="E1862" s="1" t="s">
        <v>5190</v>
      </c>
      <c r="F1862" s="1" t="s">
        <v>7316</v>
      </c>
    </row>
    <row r="1863" spans="1:6" x14ac:dyDescent="0.45">
      <c r="A1863" s="1" t="s">
        <v>5191</v>
      </c>
      <c r="B1863" s="1" t="s">
        <v>5101</v>
      </c>
      <c r="C1863" s="1" t="s">
        <v>5192</v>
      </c>
      <c r="E1863" s="1" t="s">
        <v>5193</v>
      </c>
      <c r="F1863" s="1" t="s">
        <v>7315</v>
      </c>
    </row>
    <row r="1864" spans="1:6" x14ac:dyDescent="0.45">
      <c r="A1864" s="1" t="s">
        <v>5194</v>
      </c>
      <c r="B1864" s="1" t="s">
        <v>5101</v>
      </c>
      <c r="C1864" s="1" t="s">
        <v>5195</v>
      </c>
      <c r="E1864" s="1" t="s">
        <v>5196</v>
      </c>
      <c r="F1864" s="1" t="s">
        <v>7314</v>
      </c>
    </row>
    <row r="1865" spans="1:6" x14ac:dyDescent="0.45">
      <c r="A1865" s="1" t="s">
        <v>5197</v>
      </c>
      <c r="B1865" s="1" t="s">
        <v>5101</v>
      </c>
      <c r="C1865" s="1" t="s">
        <v>5198</v>
      </c>
      <c r="E1865" s="1" t="s">
        <v>5199</v>
      </c>
      <c r="F1865" s="1" t="s">
        <v>7313</v>
      </c>
    </row>
    <row r="1866" spans="1:6" x14ac:dyDescent="0.45">
      <c r="A1866" s="1" t="s">
        <v>5200</v>
      </c>
      <c r="B1866" s="1" t="s">
        <v>5101</v>
      </c>
      <c r="C1866" s="1" t="s">
        <v>5201</v>
      </c>
      <c r="E1866" s="1" t="s">
        <v>5202</v>
      </c>
      <c r="F1866" s="1" t="s">
        <v>7312</v>
      </c>
    </row>
    <row r="1867" spans="1:6" x14ac:dyDescent="0.45">
      <c r="A1867" s="1" t="s">
        <v>5203</v>
      </c>
      <c r="B1867" s="1" t="s">
        <v>5101</v>
      </c>
      <c r="C1867" s="1" t="s">
        <v>5204</v>
      </c>
      <c r="E1867" s="1" t="s">
        <v>5205</v>
      </c>
      <c r="F1867" s="1" t="s">
        <v>7311</v>
      </c>
    </row>
    <row r="1868" spans="1:6" x14ac:dyDescent="0.45">
      <c r="A1868" s="1" t="s">
        <v>5206</v>
      </c>
      <c r="B1868" s="1" t="s">
        <v>5101</v>
      </c>
      <c r="C1868" s="1" t="s">
        <v>5207</v>
      </c>
      <c r="E1868" s="1" t="s">
        <v>5208</v>
      </c>
      <c r="F1868" s="1" t="s">
        <v>7310</v>
      </c>
    </row>
    <row r="1869" spans="1:6" x14ac:dyDescent="0.45">
      <c r="A1869" s="1" t="s">
        <v>5209</v>
      </c>
      <c r="B1869" s="1" t="s">
        <v>5101</v>
      </c>
      <c r="C1869" s="1" t="s">
        <v>5210</v>
      </c>
      <c r="E1869" s="1" t="s">
        <v>5211</v>
      </c>
      <c r="F1869" s="1" t="s">
        <v>7309</v>
      </c>
    </row>
    <row r="1870" spans="1:6" x14ac:dyDescent="0.45">
      <c r="A1870" s="1" t="s">
        <v>5212</v>
      </c>
      <c r="B1870" s="1" t="s">
        <v>5101</v>
      </c>
      <c r="C1870" s="1" t="s">
        <v>5213</v>
      </c>
      <c r="E1870" s="1" t="s">
        <v>5214</v>
      </c>
      <c r="F1870" s="1" t="s">
        <v>7259</v>
      </c>
    </row>
    <row r="1871" spans="1:6" x14ac:dyDescent="0.45">
      <c r="A1871" s="1" t="s">
        <v>5215</v>
      </c>
      <c r="B1871" s="1" t="s">
        <v>5101</v>
      </c>
      <c r="C1871" s="1" t="s">
        <v>5216</v>
      </c>
      <c r="E1871" s="1" t="s">
        <v>5217</v>
      </c>
      <c r="F1871" s="1" t="s">
        <v>7258</v>
      </c>
    </row>
    <row r="1872" spans="1:6" x14ac:dyDescent="0.45">
      <c r="A1872" s="1" t="s">
        <v>5218</v>
      </c>
      <c r="B1872" s="1" t="s">
        <v>5101</v>
      </c>
      <c r="C1872" s="1" t="s">
        <v>5219</v>
      </c>
      <c r="E1872" s="1" t="s">
        <v>5220</v>
      </c>
      <c r="F1872" s="1" t="s">
        <v>7308</v>
      </c>
    </row>
    <row r="1873" spans="1:6" x14ac:dyDescent="0.45">
      <c r="A1873" s="1" t="s">
        <v>5221</v>
      </c>
      <c r="B1873" s="1" t="s">
        <v>5101</v>
      </c>
      <c r="C1873" s="1" t="s">
        <v>5222</v>
      </c>
      <c r="E1873" s="1" t="s">
        <v>5223</v>
      </c>
      <c r="F1873" s="1" t="s">
        <v>7307</v>
      </c>
    </row>
    <row r="1874" spans="1:6" x14ac:dyDescent="0.45">
      <c r="A1874" s="1" t="s">
        <v>5224</v>
      </c>
      <c r="B1874" s="1" t="s">
        <v>5101</v>
      </c>
      <c r="C1874" s="1" t="s">
        <v>5225</v>
      </c>
      <c r="E1874" s="1" t="s">
        <v>5226</v>
      </c>
      <c r="F1874" s="1" t="s">
        <v>7306</v>
      </c>
    </row>
    <row r="1875" spans="1:6" x14ac:dyDescent="0.45">
      <c r="A1875" s="1" t="s">
        <v>5227</v>
      </c>
      <c r="B1875" s="1" t="s">
        <v>5101</v>
      </c>
      <c r="C1875" s="1" t="s">
        <v>5228</v>
      </c>
      <c r="E1875" s="1" t="s">
        <v>5229</v>
      </c>
      <c r="F1875" s="1" t="s">
        <v>7305</v>
      </c>
    </row>
    <row r="1876" spans="1:6" x14ac:dyDescent="0.45">
      <c r="A1876" s="1" t="s">
        <v>5230</v>
      </c>
      <c r="B1876" s="1" t="s">
        <v>5101</v>
      </c>
      <c r="C1876" s="1" t="s">
        <v>5231</v>
      </c>
      <c r="E1876" s="1" t="s">
        <v>5232</v>
      </c>
      <c r="F1876" s="1" t="s">
        <v>7304</v>
      </c>
    </row>
    <row r="1877" spans="1:6" x14ac:dyDescent="0.45">
      <c r="A1877" s="1" t="s">
        <v>5233</v>
      </c>
      <c r="B1877" s="1" t="s">
        <v>5101</v>
      </c>
      <c r="C1877" s="1" t="s">
        <v>5234</v>
      </c>
      <c r="E1877" s="1" t="s">
        <v>5235</v>
      </c>
      <c r="F1877" s="1" t="s">
        <v>7303</v>
      </c>
    </row>
    <row r="1878" spans="1:6" x14ac:dyDescent="0.45">
      <c r="A1878" s="1" t="s">
        <v>5236</v>
      </c>
      <c r="B1878" s="1" t="s">
        <v>5101</v>
      </c>
      <c r="C1878" s="1" t="s">
        <v>5237</v>
      </c>
      <c r="E1878" s="1" t="s">
        <v>5238</v>
      </c>
      <c r="F1878" s="1" t="s">
        <v>7302</v>
      </c>
    </row>
    <row r="1879" spans="1:6" x14ac:dyDescent="0.45">
      <c r="A1879" s="1" t="s">
        <v>5239</v>
      </c>
      <c r="B1879" s="1" t="s">
        <v>5101</v>
      </c>
      <c r="C1879" s="1" t="s">
        <v>5240</v>
      </c>
      <c r="E1879" s="1" t="s">
        <v>5241</v>
      </c>
      <c r="F1879" s="1" t="s">
        <v>7301</v>
      </c>
    </row>
    <row r="1880" spans="1:6" x14ac:dyDescent="0.45">
      <c r="A1880" s="1" t="s">
        <v>5242</v>
      </c>
      <c r="B1880" s="1" t="s">
        <v>5101</v>
      </c>
      <c r="C1880" s="1" t="s">
        <v>5243</v>
      </c>
      <c r="E1880" s="1" t="s">
        <v>5244</v>
      </c>
      <c r="F1880" s="1" t="s">
        <v>7300</v>
      </c>
    </row>
    <row r="1881" spans="1:6" x14ac:dyDescent="0.45">
      <c r="A1881" s="1" t="s">
        <v>5245</v>
      </c>
      <c r="B1881" s="1" t="s">
        <v>5101</v>
      </c>
      <c r="C1881" s="1" t="s">
        <v>5246</v>
      </c>
      <c r="E1881" s="1" t="s">
        <v>5247</v>
      </c>
      <c r="F1881" s="1" t="s">
        <v>7299</v>
      </c>
    </row>
    <row r="1882" spans="1:6" x14ac:dyDescent="0.45">
      <c r="A1882" s="1" t="s">
        <v>5248</v>
      </c>
      <c r="B1882" s="1" t="s">
        <v>5101</v>
      </c>
      <c r="C1882" s="1" t="s">
        <v>5249</v>
      </c>
      <c r="E1882" s="1" t="s">
        <v>5250</v>
      </c>
      <c r="F1882" s="1" t="s">
        <v>7298</v>
      </c>
    </row>
    <row r="1883" spans="1:6" x14ac:dyDescent="0.45">
      <c r="A1883" s="1" t="s">
        <v>5251</v>
      </c>
      <c r="B1883" s="1" t="s">
        <v>5101</v>
      </c>
      <c r="C1883" s="1" t="s">
        <v>5252</v>
      </c>
      <c r="E1883" s="1" t="s">
        <v>5253</v>
      </c>
      <c r="F1883" s="1" t="s">
        <v>7297</v>
      </c>
    </row>
    <row r="1884" spans="1:6" x14ac:dyDescent="0.45">
      <c r="A1884" s="1" t="s">
        <v>5254</v>
      </c>
      <c r="B1884" s="1" t="s">
        <v>5101</v>
      </c>
      <c r="C1884" s="1" t="s">
        <v>5255</v>
      </c>
      <c r="E1884" s="1" t="s">
        <v>5256</v>
      </c>
      <c r="F1884" s="1" t="s">
        <v>7296</v>
      </c>
    </row>
    <row r="1885" spans="1:6" x14ac:dyDescent="0.45">
      <c r="A1885" s="1" t="s">
        <v>5257</v>
      </c>
      <c r="B1885" s="1" t="s">
        <v>5101</v>
      </c>
      <c r="C1885" s="1" t="s">
        <v>5258</v>
      </c>
      <c r="E1885" s="1" t="s">
        <v>5256</v>
      </c>
      <c r="F1885" s="1" t="s">
        <v>7295</v>
      </c>
    </row>
    <row r="1886" spans="1:6" x14ac:dyDescent="0.45">
      <c r="A1886" s="1" t="s">
        <v>5259</v>
      </c>
      <c r="B1886" s="1" t="s">
        <v>5101</v>
      </c>
      <c r="C1886" s="1" t="s">
        <v>5260</v>
      </c>
      <c r="E1886" s="1" t="s">
        <v>5256</v>
      </c>
      <c r="F1886" s="1" t="s">
        <v>7295</v>
      </c>
    </row>
    <row r="1887" spans="1:6" x14ac:dyDescent="0.45">
      <c r="A1887" s="1" t="s">
        <v>5261</v>
      </c>
      <c r="B1887" s="1" t="s">
        <v>5101</v>
      </c>
      <c r="C1887" s="1" t="s">
        <v>5262</v>
      </c>
      <c r="E1887" s="1" t="s">
        <v>5263</v>
      </c>
      <c r="F1887" s="1" t="s">
        <v>7294</v>
      </c>
    </row>
    <row r="1888" spans="1:6" x14ac:dyDescent="0.45">
      <c r="A1888" s="1" t="s">
        <v>5264</v>
      </c>
      <c r="B1888" s="1" t="s">
        <v>5101</v>
      </c>
      <c r="C1888" s="1" t="s">
        <v>5265</v>
      </c>
      <c r="E1888" s="1" t="s">
        <v>5266</v>
      </c>
      <c r="F1888" s="1" t="s">
        <v>7293</v>
      </c>
    </row>
    <row r="1889" spans="1:6" x14ac:dyDescent="0.45">
      <c r="A1889" s="1" t="s">
        <v>5267</v>
      </c>
      <c r="B1889" s="1" t="s">
        <v>5101</v>
      </c>
      <c r="C1889" s="1" t="s">
        <v>5268</v>
      </c>
      <c r="E1889" s="1" t="s">
        <v>5269</v>
      </c>
      <c r="F1889" s="1" t="s">
        <v>7292</v>
      </c>
    </row>
    <row r="1890" spans="1:6" x14ac:dyDescent="0.45">
      <c r="A1890" s="1" t="s">
        <v>5270</v>
      </c>
      <c r="B1890" s="1" t="s">
        <v>5101</v>
      </c>
      <c r="C1890" s="1" t="s">
        <v>5271</v>
      </c>
      <c r="E1890" s="1" t="s">
        <v>5272</v>
      </c>
      <c r="F1890" s="1" t="s">
        <v>7291</v>
      </c>
    </row>
    <row r="1891" spans="1:6" x14ac:dyDescent="0.45">
      <c r="A1891" s="1" t="s">
        <v>5273</v>
      </c>
      <c r="B1891" s="1" t="s">
        <v>5101</v>
      </c>
      <c r="C1891" s="1" t="s">
        <v>5274</v>
      </c>
      <c r="E1891" s="1" t="s">
        <v>5275</v>
      </c>
      <c r="F1891" s="1" t="s">
        <v>7290</v>
      </c>
    </row>
    <row r="1892" spans="1:6" x14ac:dyDescent="0.45">
      <c r="A1892" s="1" t="s">
        <v>5276</v>
      </c>
      <c r="B1892" s="1" t="s">
        <v>5101</v>
      </c>
      <c r="C1892" s="1" t="s">
        <v>5277</v>
      </c>
      <c r="E1892" s="1" t="s">
        <v>5278</v>
      </c>
      <c r="F1892" s="1" t="s">
        <v>7289</v>
      </c>
    </row>
    <row r="1893" spans="1:6" x14ac:dyDescent="0.45">
      <c r="A1893" s="1" t="s">
        <v>5279</v>
      </c>
      <c r="B1893" s="1" t="s">
        <v>5101</v>
      </c>
      <c r="C1893" s="1" t="s">
        <v>5280</v>
      </c>
      <c r="E1893" s="1" t="s">
        <v>5281</v>
      </c>
      <c r="F1893" s="1" t="s">
        <v>7288</v>
      </c>
    </row>
    <row r="1894" spans="1:6" x14ac:dyDescent="0.45">
      <c r="A1894" s="1" t="s">
        <v>5282</v>
      </c>
      <c r="B1894" s="1" t="s">
        <v>5101</v>
      </c>
      <c r="C1894" s="1" t="s">
        <v>5283</v>
      </c>
      <c r="E1894" s="1" t="s">
        <v>5284</v>
      </c>
      <c r="F1894" s="1" t="s">
        <v>7287</v>
      </c>
    </row>
    <row r="1895" spans="1:6" x14ac:dyDescent="0.45">
      <c r="A1895" s="1" t="s">
        <v>5285</v>
      </c>
      <c r="B1895" s="1" t="s">
        <v>5101</v>
      </c>
      <c r="C1895" s="1" t="s">
        <v>5286</v>
      </c>
      <c r="E1895" s="1" t="s">
        <v>5287</v>
      </c>
      <c r="F1895" s="1" t="s">
        <v>7286</v>
      </c>
    </row>
    <row r="1896" spans="1:6" x14ac:dyDescent="0.45">
      <c r="A1896" s="1" t="s">
        <v>5288</v>
      </c>
      <c r="B1896" s="1" t="s">
        <v>5101</v>
      </c>
      <c r="C1896" s="1" t="s">
        <v>5289</v>
      </c>
      <c r="E1896" s="1" t="s">
        <v>5290</v>
      </c>
      <c r="F1896" s="1" t="s">
        <v>7285</v>
      </c>
    </row>
    <row r="1897" spans="1:6" x14ac:dyDescent="0.45">
      <c r="A1897" s="1" t="s">
        <v>5291</v>
      </c>
      <c r="B1897" s="1" t="s">
        <v>5101</v>
      </c>
      <c r="C1897" s="1" t="s">
        <v>5292</v>
      </c>
      <c r="E1897" s="1" t="s">
        <v>5293</v>
      </c>
      <c r="F1897" s="1" t="s">
        <v>7284</v>
      </c>
    </row>
    <row r="1898" spans="1:6" x14ac:dyDescent="0.45">
      <c r="A1898" s="1" t="s">
        <v>5294</v>
      </c>
      <c r="B1898" s="1" t="s">
        <v>5101</v>
      </c>
      <c r="C1898" s="1" t="s">
        <v>5295</v>
      </c>
      <c r="E1898" s="1" t="s">
        <v>5296</v>
      </c>
      <c r="F1898" s="1" t="s">
        <v>7283</v>
      </c>
    </row>
    <row r="1899" spans="1:6" x14ac:dyDescent="0.45">
      <c r="A1899" s="1" t="s">
        <v>5297</v>
      </c>
      <c r="B1899" s="1" t="s">
        <v>5101</v>
      </c>
      <c r="C1899" s="1" t="s">
        <v>5298</v>
      </c>
      <c r="E1899" s="1" t="s">
        <v>5299</v>
      </c>
      <c r="F1899" s="1" t="s">
        <v>7282</v>
      </c>
    </row>
    <row r="1900" spans="1:6" x14ac:dyDescent="0.45">
      <c r="A1900" s="1" t="s">
        <v>5300</v>
      </c>
      <c r="B1900" s="1" t="s">
        <v>5101</v>
      </c>
      <c r="C1900" s="1" t="s">
        <v>5301</v>
      </c>
      <c r="E1900" s="1" t="s">
        <v>5302</v>
      </c>
      <c r="F1900" s="1" t="s">
        <v>7281</v>
      </c>
    </row>
    <row r="1901" spans="1:6" x14ac:dyDescent="0.45">
      <c r="A1901" s="1" t="s">
        <v>5303</v>
      </c>
      <c r="B1901" s="1" t="s">
        <v>5101</v>
      </c>
      <c r="C1901" s="1" t="s">
        <v>5304</v>
      </c>
      <c r="E1901" s="1" t="s">
        <v>5305</v>
      </c>
      <c r="F1901" s="1" t="s">
        <v>7280</v>
      </c>
    </row>
    <row r="1902" spans="1:6" x14ac:dyDescent="0.45">
      <c r="A1902" s="1" t="s">
        <v>5306</v>
      </c>
      <c r="B1902" s="1" t="s">
        <v>5101</v>
      </c>
      <c r="C1902" s="1" t="s">
        <v>5307</v>
      </c>
      <c r="E1902" s="1" t="s">
        <v>5308</v>
      </c>
      <c r="F1902" s="1" t="s">
        <v>7279</v>
      </c>
    </row>
    <row r="1903" spans="1:6" x14ac:dyDescent="0.45">
      <c r="A1903" s="1" t="s">
        <v>5309</v>
      </c>
      <c r="B1903" s="1" t="s">
        <v>5101</v>
      </c>
      <c r="C1903" s="1" t="s">
        <v>5310</v>
      </c>
      <c r="E1903" s="1" t="s">
        <v>5311</v>
      </c>
      <c r="F1903" s="1" t="s">
        <v>7278</v>
      </c>
    </row>
    <row r="1904" spans="1:6" x14ac:dyDescent="0.45">
      <c r="A1904" s="1" t="s">
        <v>5312</v>
      </c>
      <c r="B1904" s="1" t="s">
        <v>5101</v>
      </c>
      <c r="C1904" s="1" t="s">
        <v>5313</v>
      </c>
      <c r="E1904" s="1" t="s">
        <v>5314</v>
      </c>
      <c r="F1904" s="1" t="s">
        <v>8671</v>
      </c>
    </row>
    <row r="1905" spans="1:6" x14ac:dyDescent="0.45">
      <c r="A1905" s="1" t="s">
        <v>5315</v>
      </c>
      <c r="B1905" s="1" t="s">
        <v>5101</v>
      </c>
      <c r="C1905" s="1" t="s">
        <v>5316</v>
      </c>
      <c r="E1905" s="1" t="s">
        <v>5317</v>
      </c>
      <c r="F1905" s="1" t="s">
        <v>7276</v>
      </c>
    </row>
    <row r="1906" spans="1:6" x14ac:dyDescent="0.45">
      <c r="A1906" s="1" t="s">
        <v>5318</v>
      </c>
      <c r="B1906" s="1" t="s">
        <v>5101</v>
      </c>
      <c r="C1906" s="1" t="s">
        <v>5319</v>
      </c>
      <c r="E1906" s="1" t="s">
        <v>5320</v>
      </c>
      <c r="F1906" s="1" t="s">
        <v>8672</v>
      </c>
    </row>
    <row r="1907" spans="1:6" x14ac:dyDescent="0.45">
      <c r="A1907" s="1" t="s">
        <v>5321</v>
      </c>
      <c r="B1907" s="1" t="s">
        <v>5101</v>
      </c>
      <c r="C1907" s="1" t="s">
        <v>5322</v>
      </c>
      <c r="E1907" s="1" t="s">
        <v>5323</v>
      </c>
      <c r="F1907" s="1" t="s">
        <v>7274</v>
      </c>
    </row>
    <row r="1908" spans="1:6" x14ac:dyDescent="0.45">
      <c r="A1908" s="1" t="s">
        <v>5324</v>
      </c>
      <c r="B1908" s="1" t="s">
        <v>5101</v>
      </c>
      <c r="C1908" s="1" t="s">
        <v>5325</v>
      </c>
      <c r="E1908" s="1" t="s">
        <v>5326</v>
      </c>
      <c r="F1908" s="1" t="s">
        <v>7273</v>
      </c>
    </row>
    <row r="1909" spans="1:6" x14ac:dyDescent="0.45">
      <c r="A1909" s="1" t="s">
        <v>5327</v>
      </c>
      <c r="B1909" s="1" t="s">
        <v>5101</v>
      </c>
      <c r="C1909" s="1" t="s">
        <v>5328</v>
      </c>
      <c r="E1909" s="1" t="s">
        <v>5329</v>
      </c>
      <c r="F1909" s="1" t="s">
        <v>8670</v>
      </c>
    </row>
    <row r="1910" spans="1:6" x14ac:dyDescent="0.45">
      <c r="A1910" s="1" t="s">
        <v>5330</v>
      </c>
      <c r="B1910" s="1" t="s">
        <v>5101</v>
      </c>
      <c r="C1910" s="1" t="s">
        <v>5331</v>
      </c>
      <c r="E1910" s="1" t="s">
        <v>5332</v>
      </c>
      <c r="F1910" s="1" t="s">
        <v>7271</v>
      </c>
    </row>
    <row r="1911" spans="1:6" x14ac:dyDescent="0.45">
      <c r="A1911" s="1" t="s">
        <v>5333</v>
      </c>
      <c r="B1911" s="1" t="s">
        <v>5101</v>
      </c>
      <c r="C1911" s="1" t="s">
        <v>5334</v>
      </c>
      <c r="E1911" s="1" t="s">
        <v>5335</v>
      </c>
      <c r="F1911" s="1" t="s">
        <v>7270</v>
      </c>
    </row>
    <row r="1912" spans="1:6" x14ac:dyDescent="0.45">
      <c r="A1912" s="1" t="s">
        <v>5336</v>
      </c>
      <c r="B1912" s="1" t="s">
        <v>5101</v>
      </c>
      <c r="C1912" s="1" t="s">
        <v>5337</v>
      </c>
      <c r="E1912" s="1" t="s">
        <v>5338</v>
      </c>
      <c r="F1912" s="1" t="s">
        <v>7269</v>
      </c>
    </row>
    <row r="1913" spans="1:6" x14ac:dyDescent="0.45">
      <c r="A1913" s="1" t="s">
        <v>5339</v>
      </c>
      <c r="B1913" s="1" t="s">
        <v>5101</v>
      </c>
      <c r="C1913" s="1" t="s">
        <v>5340</v>
      </c>
      <c r="E1913" s="1" t="s">
        <v>5341</v>
      </c>
      <c r="F1913" s="1" t="s">
        <v>7268</v>
      </c>
    </row>
    <row r="1914" spans="1:6" x14ac:dyDescent="0.45">
      <c r="A1914" s="1" t="s">
        <v>5342</v>
      </c>
      <c r="B1914" s="1" t="s">
        <v>5101</v>
      </c>
      <c r="C1914" s="1" t="s">
        <v>5343</v>
      </c>
      <c r="E1914" s="1" t="s">
        <v>5344</v>
      </c>
      <c r="F1914" s="1" t="s">
        <v>7267</v>
      </c>
    </row>
    <row r="1915" spans="1:6" x14ac:dyDescent="0.45">
      <c r="A1915" s="1" t="s">
        <v>5345</v>
      </c>
      <c r="B1915" s="1" t="s">
        <v>5101</v>
      </c>
      <c r="C1915" s="1" t="s">
        <v>5346</v>
      </c>
      <c r="E1915" s="1" t="s">
        <v>5347</v>
      </c>
      <c r="F1915" s="1" t="s">
        <v>7266</v>
      </c>
    </row>
    <row r="1916" spans="1:6" x14ac:dyDescent="0.45">
      <c r="A1916" s="1" t="s">
        <v>5348</v>
      </c>
      <c r="B1916" s="1" t="s">
        <v>5101</v>
      </c>
      <c r="C1916" s="1" t="s">
        <v>5349</v>
      </c>
      <c r="E1916" s="1" t="s">
        <v>5350</v>
      </c>
      <c r="F1916" s="1" t="s">
        <v>7265</v>
      </c>
    </row>
    <row r="1917" spans="1:6" x14ac:dyDescent="0.45">
      <c r="A1917" s="1" t="s">
        <v>5351</v>
      </c>
      <c r="B1917" s="1" t="s">
        <v>5101</v>
      </c>
      <c r="C1917" s="1" t="s">
        <v>5352</v>
      </c>
      <c r="E1917" s="1" t="s">
        <v>5353</v>
      </c>
      <c r="F1917" s="1" t="s">
        <v>7264</v>
      </c>
    </row>
    <row r="1918" spans="1:6" x14ac:dyDescent="0.45">
      <c r="A1918" s="1" t="s">
        <v>5354</v>
      </c>
      <c r="B1918" s="1" t="s">
        <v>5101</v>
      </c>
      <c r="C1918" s="1" t="s">
        <v>5355</v>
      </c>
      <c r="E1918" s="1" t="s">
        <v>5356</v>
      </c>
      <c r="F1918" s="1" t="s">
        <v>7263</v>
      </c>
    </row>
    <row r="1919" spans="1:6" x14ac:dyDescent="0.45">
      <c r="A1919" s="1" t="s">
        <v>5357</v>
      </c>
      <c r="B1919" s="1" t="s">
        <v>5101</v>
      </c>
      <c r="C1919" s="1" t="s">
        <v>5358</v>
      </c>
      <c r="E1919" s="1" t="s">
        <v>5359</v>
      </c>
      <c r="F1919" s="1" t="s">
        <v>7262</v>
      </c>
    </row>
    <row r="1920" spans="1:6" x14ac:dyDescent="0.45">
      <c r="A1920" s="1" t="s">
        <v>5360</v>
      </c>
      <c r="B1920" s="1" t="s">
        <v>5101</v>
      </c>
      <c r="C1920" s="1" t="s">
        <v>5361</v>
      </c>
      <c r="E1920" s="1" t="s">
        <v>5362</v>
      </c>
      <c r="F1920" s="1" t="s">
        <v>8669</v>
      </c>
    </row>
    <row r="1921" spans="1:6" x14ac:dyDescent="0.45">
      <c r="A1921" s="1" t="s">
        <v>5363</v>
      </c>
      <c r="B1921" s="1" t="s">
        <v>5101</v>
      </c>
      <c r="C1921" s="1" t="s">
        <v>5364</v>
      </c>
      <c r="E1921" s="1" t="s">
        <v>5365</v>
      </c>
      <c r="F1921" s="1" t="s">
        <v>7260</v>
      </c>
    </row>
    <row r="1922" spans="1:6" x14ac:dyDescent="0.45">
      <c r="A1922" s="1" t="s">
        <v>5366</v>
      </c>
      <c r="B1922" s="1" t="s">
        <v>5101</v>
      </c>
      <c r="C1922" s="1" t="s">
        <v>5367</v>
      </c>
      <c r="E1922" s="1" t="s">
        <v>5368</v>
      </c>
      <c r="F1922" s="1" t="s">
        <v>7259</v>
      </c>
    </row>
    <row r="1923" spans="1:6" x14ac:dyDescent="0.45">
      <c r="A1923" s="1" t="s">
        <v>5369</v>
      </c>
      <c r="B1923" s="1" t="s">
        <v>5101</v>
      </c>
      <c r="C1923" s="1" t="s">
        <v>5370</v>
      </c>
      <c r="E1923" s="1" t="s">
        <v>5371</v>
      </c>
      <c r="F1923" s="1" t="s">
        <v>7258</v>
      </c>
    </row>
    <row r="1924" spans="1:6" x14ac:dyDescent="0.45">
      <c r="A1924" s="1" t="s">
        <v>5372</v>
      </c>
      <c r="B1924" s="1" t="s">
        <v>5101</v>
      </c>
      <c r="C1924" s="1" t="s">
        <v>5373</v>
      </c>
      <c r="E1924" s="1" t="s">
        <v>5374</v>
      </c>
      <c r="F1924" s="1" t="s">
        <v>7257</v>
      </c>
    </row>
    <row r="1925" spans="1:6" x14ac:dyDescent="0.45">
      <c r="A1925" s="1" t="s">
        <v>5375</v>
      </c>
      <c r="B1925" s="1" t="s">
        <v>5101</v>
      </c>
      <c r="C1925" s="1" t="s">
        <v>5376</v>
      </c>
      <c r="E1925" s="1" t="s">
        <v>5377</v>
      </c>
      <c r="F1925" s="1" t="s">
        <v>7256</v>
      </c>
    </row>
    <row r="1926" spans="1:6" x14ac:dyDescent="0.45">
      <c r="A1926" s="1" t="s">
        <v>5378</v>
      </c>
      <c r="B1926" s="1" t="s">
        <v>5101</v>
      </c>
      <c r="C1926" s="1" t="s">
        <v>5379</v>
      </c>
      <c r="E1926" s="1" t="s">
        <v>5380</v>
      </c>
      <c r="F1926" s="1" t="s">
        <v>7255</v>
      </c>
    </row>
    <row r="1927" spans="1:6" x14ac:dyDescent="0.45">
      <c r="A1927" s="1" t="s">
        <v>5381</v>
      </c>
      <c r="B1927" s="1" t="s">
        <v>5101</v>
      </c>
      <c r="C1927" s="1" t="s">
        <v>5382</v>
      </c>
      <c r="E1927" s="1" t="s">
        <v>5383</v>
      </c>
      <c r="F1927" s="1" t="s">
        <v>7254</v>
      </c>
    </row>
    <row r="1928" spans="1:6" x14ac:dyDescent="0.45">
      <c r="A1928" s="1" t="s">
        <v>5384</v>
      </c>
      <c r="B1928" s="1" t="s">
        <v>5101</v>
      </c>
      <c r="C1928" s="1" t="s">
        <v>5385</v>
      </c>
      <c r="E1928" s="1" t="s">
        <v>5386</v>
      </c>
      <c r="F1928" s="1" t="s">
        <v>8668</v>
      </c>
    </row>
    <row r="1929" spans="1:6" x14ac:dyDescent="0.45">
      <c r="A1929" s="1" t="s">
        <v>5387</v>
      </c>
      <c r="B1929" s="1" t="s">
        <v>5101</v>
      </c>
      <c r="C1929" s="1" t="s">
        <v>5388</v>
      </c>
      <c r="E1929" s="1" t="s">
        <v>5389</v>
      </c>
      <c r="F1929" s="1" t="s">
        <v>7252</v>
      </c>
    </row>
    <row r="1930" spans="1:6" x14ac:dyDescent="0.45">
      <c r="A1930" s="1" t="s">
        <v>5390</v>
      </c>
      <c r="B1930" s="1" t="s">
        <v>5101</v>
      </c>
      <c r="C1930" s="1" t="s">
        <v>5391</v>
      </c>
      <c r="E1930" s="1" t="s">
        <v>5392</v>
      </c>
      <c r="F1930" s="1" t="s">
        <v>8667</v>
      </c>
    </row>
    <row r="1931" spans="1:6" x14ac:dyDescent="0.45">
      <c r="A1931" s="1" t="s">
        <v>5393</v>
      </c>
      <c r="B1931" s="1" t="s">
        <v>5101</v>
      </c>
      <c r="C1931" s="1" t="s">
        <v>5394</v>
      </c>
      <c r="E1931" s="1" t="s">
        <v>5395</v>
      </c>
      <c r="F1931" s="1" t="s">
        <v>7250</v>
      </c>
    </row>
    <row r="1932" spans="1:6" x14ac:dyDescent="0.45">
      <c r="A1932" s="1" t="s">
        <v>5396</v>
      </c>
      <c r="B1932" s="1" t="s">
        <v>5101</v>
      </c>
      <c r="C1932" s="1" t="s">
        <v>5397</v>
      </c>
      <c r="E1932" s="1" t="s">
        <v>5398</v>
      </c>
      <c r="F1932" s="1" t="s">
        <v>7249</v>
      </c>
    </row>
    <row r="1933" spans="1:6" x14ac:dyDescent="0.45">
      <c r="A1933" s="1" t="s">
        <v>5399</v>
      </c>
      <c r="B1933" s="1" t="s">
        <v>5101</v>
      </c>
      <c r="C1933" s="1" t="s">
        <v>5400</v>
      </c>
      <c r="E1933" s="1" t="s">
        <v>5401</v>
      </c>
      <c r="F1933" s="1" t="s">
        <v>7248</v>
      </c>
    </row>
    <row r="1934" spans="1:6" x14ac:dyDescent="0.45">
      <c r="A1934" s="1" t="s">
        <v>5402</v>
      </c>
      <c r="B1934" s="1" t="s">
        <v>5101</v>
      </c>
      <c r="C1934" s="1" t="s">
        <v>5403</v>
      </c>
      <c r="E1934" s="1" t="s">
        <v>5404</v>
      </c>
      <c r="F1934" s="1" t="s">
        <v>7247</v>
      </c>
    </row>
    <row r="1935" spans="1:6" x14ac:dyDescent="0.45">
      <c r="A1935" s="1" t="s">
        <v>5405</v>
      </c>
      <c r="B1935" s="1" t="s">
        <v>5101</v>
      </c>
      <c r="C1935" s="1" t="s">
        <v>5406</v>
      </c>
      <c r="E1935" s="1" t="s">
        <v>5407</v>
      </c>
      <c r="F1935" s="1" t="s">
        <v>7246</v>
      </c>
    </row>
    <row r="1936" spans="1:6" x14ac:dyDescent="0.45">
      <c r="A1936" s="1" t="s">
        <v>5408</v>
      </c>
      <c r="B1936" s="1" t="s">
        <v>5101</v>
      </c>
      <c r="C1936" s="1" t="s">
        <v>5409</v>
      </c>
      <c r="E1936" s="1" t="s">
        <v>5410</v>
      </c>
      <c r="F1936" s="1" t="s">
        <v>7245</v>
      </c>
    </row>
    <row r="1937" spans="1:6" x14ac:dyDescent="0.45">
      <c r="A1937" s="1" t="s">
        <v>5411</v>
      </c>
      <c r="B1937" s="1" t="s">
        <v>5101</v>
      </c>
      <c r="C1937" s="1" t="s">
        <v>5412</v>
      </c>
      <c r="E1937" s="1" t="s">
        <v>5413</v>
      </c>
      <c r="F1937" s="1" t="s">
        <v>7244</v>
      </c>
    </row>
    <row r="1938" spans="1:6" x14ac:dyDescent="0.45">
      <c r="A1938" s="1" t="s">
        <v>5414</v>
      </c>
      <c r="B1938" s="1" t="s">
        <v>5101</v>
      </c>
      <c r="C1938" s="1" t="s">
        <v>5415</v>
      </c>
      <c r="E1938" s="1" t="s">
        <v>5416</v>
      </c>
      <c r="F1938" s="1" t="s">
        <v>7243</v>
      </c>
    </row>
    <row r="1939" spans="1:6" x14ac:dyDescent="0.45">
      <c r="A1939" s="1" t="s">
        <v>5417</v>
      </c>
      <c r="B1939" s="1" t="s">
        <v>5101</v>
      </c>
      <c r="C1939" s="1" t="s">
        <v>5418</v>
      </c>
      <c r="E1939" s="1" t="s">
        <v>5419</v>
      </c>
      <c r="F1939" s="1" t="s">
        <v>7242</v>
      </c>
    </row>
    <row r="1940" spans="1:6" x14ac:dyDescent="0.45">
      <c r="A1940" s="1" t="s">
        <v>5420</v>
      </c>
      <c r="B1940" s="1" t="s">
        <v>5101</v>
      </c>
      <c r="C1940" s="1" t="s">
        <v>5421</v>
      </c>
      <c r="E1940" s="1" t="s">
        <v>5422</v>
      </c>
      <c r="F1940" s="1" t="s">
        <v>7241</v>
      </c>
    </row>
    <row r="1941" spans="1:6" x14ac:dyDescent="0.45">
      <c r="A1941" s="1" t="s">
        <v>5423</v>
      </c>
      <c r="B1941" s="1" t="s">
        <v>5101</v>
      </c>
      <c r="C1941" s="1" t="s">
        <v>5424</v>
      </c>
      <c r="E1941" s="1" t="s">
        <v>5425</v>
      </c>
      <c r="F1941" s="1" t="s">
        <v>7240</v>
      </c>
    </row>
    <row r="1942" spans="1:6" x14ac:dyDescent="0.45">
      <c r="A1942" s="1" t="s">
        <v>5426</v>
      </c>
      <c r="B1942" s="1" t="s">
        <v>5101</v>
      </c>
      <c r="C1942" s="1" t="s">
        <v>5427</v>
      </c>
      <c r="E1942" s="1" t="s">
        <v>5428</v>
      </c>
      <c r="F1942" s="1" t="s">
        <v>7239</v>
      </c>
    </row>
    <row r="1943" spans="1:6" x14ac:dyDescent="0.45">
      <c r="A1943" s="1" t="s">
        <v>5429</v>
      </c>
      <c r="B1943" s="1" t="s">
        <v>5101</v>
      </c>
      <c r="C1943" s="1" t="s">
        <v>5430</v>
      </c>
      <c r="E1943" s="1" t="s">
        <v>5431</v>
      </c>
      <c r="F1943" s="1" t="s">
        <v>7238</v>
      </c>
    </row>
    <row r="1944" spans="1:6" x14ac:dyDescent="0.45">
      <c r="A1944" s="1" t="s">
        <v>5432</v>
      </c>
      <c r="B1944" s="1" t="s">
        <v>5101</v>
      </c>
      <c r="C1944" s="1" t="s">
        <v>5433</v>
      </c>
      <c r="E1944" s="1" t="s">
        <v>5434</v>
      </c>
      <c r="F1944" s="1" t="s">
        <v>7237</v>
      </c>
    </row>
    <row r="1945" spans="1:6" x14ac:dyDescent="0.45">
      <c r="A1945" s="1" t="s">
        <v>5435</v>
      </c>
      <c r="B1945" s="1" t="s">
        <v>5101</v>
      </c>
      <c r="C1945" s="1" t="s">
        <v>5436</v>
      </c>
      <c r="E1945" s="1" t="s">
        <v>5437</v>
      </c>
      <c r="F1945" s="1" t="s">
        <v>7236</v>
      </c>
    </row>
    <row r="1946" spans="1:6" x14ac:dyDescent="0.45">
      <c r="A1946" s="1" t="s">
        <v>5438</v>
      </c>
      <c r="B1946" s="1" t="s">
        <v>5101</v>
      </c>
      <c r="C1946" s="1" t="s">
        <v>5439</v>
      </c>
      <c r="E1946" s="1" t="s">
        <v>5440</v>
      </c>
      <c r="F1946" s="1" t="s">
        <v>7235</v>
      </c>
    </row>
    <row r="1947" spans="1:6" x14ac:dyDescent="0.45">
      <c r="A1947" s="1" t="s">
        <v>5441</v>
      </c>
      <c r="B1947" s="1" t="s">
        <v>5101</v>
      </c>
      <c r="C1947" s="1" t="s">
        <v>5442</v>
      </c>
      <c r="E1947" s="1" t="s">
        <v>5443</v>
      </c>
      <c r="F1947" s="1" t="s">
        <v>7234</v>
      </c>
    </row>
    <row r="1948" spans="1:6" x14ac:dyDescent="0.45">
      <c r="A1948" s="1" t="s">
        <v>5444</v>
      </c>
      <c r="B1948" s="1" t="s">
        <v>5101</v>
      </c>
      <c r="C1948" s="1" t="s">
        <v>5445</v>
      </c>
      <c r="E1948" s="1" t="s">
        <v>5446</v>
      </c>
      <c r="F1948" s="1" t="s">
        <v>7233</v>
      </c>
    </row>
    <row r="1949" spans="1:6" x14ac:dyDescent="0.45">
      <c r="A1949" s="1" t="s">
        <v>5447</v>
      </c>
      <c r="B1949" s="1" t="s">
        <v>5101</v>
      </c>
      <c r="C1949" s="1" t="s">
        <v>5448</v>
      </c>
      <c r="E1949" s="1" t="s">
        <v>5449</v>
      </c>
      <c r="F1949" s="1" t="s">
        <v>7232</v>
      </c>
    </row>
    <row r="1950" spans="1:6" x14ac:dyDescent="0.45">
      <c r="A1950" s="1" t="s">
        <v>5450</v>
      </c>
      <c r="B1950" s="1" t="s">
        <v>5101</v>
      </c>
      <c r="C1950" s="1" t="s">
        <v>5451</v>
      </c>
      <c r="E1950" s="1" t="s">
        <v>5452</v>
      </c>
      <c r="F1950" s="1" t="s">
        <v>7231</v>
      </c>
    </row>
    <row r="1951" spans="1:6" x14ac:dyDescent="0.45">
      <c r="A1951" s="1" t="s">
        <v>5453</v>
      </c>
      <c r="B1951" s="1" t="s">
        <v>5101</v>
      </c>
      <c r="C1951" s="1" t="s">
        <v>5454</v>
      </c>
      <c r="E1951" s="1" t="s">
        <v>5455</v>
      </c>
      <c r="F1951" s="1" t="s">
        <v>7230</v>
      </c>
    </row>
    <row r="1952" spans="1:6" x14ac:dyDescent="0.45">
      <c r="A1952" s="1" t="s">
        <v>5456</v>
      </c>
      <c r="B1952" s="1" t="s">
        <v>5101</v>
      </c>
      <c r="C1952" s="1" t="s">
        <v>5457</v>
      </c>
      <c r="E1952" s="1" t="s">
        <v>5458</v>
      </c>
      <c r="F1952" s="1" t="s">
        <v>7229</v>
      </c>
    </row>
    <row r="1953" spans="1:6" x14ac:dyDescent="0.45">
      <c r="A1953" s="1" t="s">
        <v>5459</v>
      </c>
      <c r="B1953" s="1" t="s">
        <v>5101</v>
      </c>
      <c r="C1953" s="1" t="s">
        <v>5460</v>
      </c>
      <c r="E1953" s="1" t="s">
        <v>5461</v>
      </c>
      <c r="F1953" s="1" t="s">
        <v>7227</v>
      </c>
    </row>
    <row r="1954" spans="1:6" x14ac:dyDescent="0.45">
      <c r="A1954" s="1" t="s">
        <v>5462</v>
      </c>
      <c r="B1954" s="1" t="s">
        <v>5101</v>
      </c>
      <c r="C1954" s="1" t="s">
        <v>5463</v>
      </c>
      <c r="E1954" s="1" t="s">
        <v>5464</v>
      </c>
      <c r="F1954" s="1" t="s">
        <v>7228</v>
      </c>
    </row>
    <row r="1955" spans="1:6" x14ac:dyDescent="0.45">
      <c r="A1955" s="1" t="s">
        <v>5465</v>
      </c>
      <c r="B1955" s="1" t="s">
        <v>5101</v>
      </c>
      <c r="C1955" s="1" t="s">
        <v>5466</v>
      </c>
      <c r="E1955" s="1" t="s">
        <v>5461</v>
      </c>
      <c r="F1955" s="1" t="s">
        <v>7227</v>
      </c>
    </row>
    <row r="1956" spans="1:6" x14ac:dyDescent="0.45">
      <c r="A1956" s="1" t="s">
        <v>5467</v>
      </c>
      <c r="B1956" s="1" t="s">
        <v>5101</v>
      </c>
      <c r="C1956" s="1" t="s">
        <v>5468</v>
      </c>
      <c r="E1956" s="1" t="s">
        <v>5469</v>
      </c>
      <c r="F1956" s="1" t="s">
        <v>7226</v>
      </c>
    </row>
    <row r="1957" spans="1:6" x14ac:dyDescent="0.45">
      <c r="A1957" s="1" t="s">
        <v>5470</v>
      </c>
      <c r="B1957" s="1" t="s">
        <v>5101</v>
      </c>
      <c r="C1957" s="1" t="s">
        <v>5471</v>
      </c>
      <c r="E1957" s="1" t="s">
        <v>5472</v>
      </c>
      <c r="F1957" s="1" t="s">
        <v>7225</v>
      </c>
    </row>
    <row r="1958" spans="1:6" x14ac:dyDescent="0.45">
      <c r="A1958" s="1" t="s">
        <v>5473</v>
      </c>
      <c r="B1958" s="1" t="s">
        <v>5101</v>
      </c>
      <c r="C1958" s="1" t="s">
        <v>5474</v>
      </c>
      <c r="E1958" s="1" t="s">
        <v>5475</v>
      </c>
      <c r="F1958" s="1" t="s">
        <v>7224</v>
      </c>
    </row>
    <row r="1959" spans="1:6" x14ac:dyDescent="0.45">
      <c r="A1959" s="1" t="s">
        <v>5476</v>
      </c>
      <c r="B1959" s="1" t="s">
        <v>5101</v>
      </c>
      <c r="C1959" s="1" t="s">
        <v>5477</v>
      </c>
      <c r="E1959" s="1" t="s">
        <v>5478</v>
      </c>
      <c r="F1959" s="1" t="s">
        <v>7223</v>
      </c>
    </row>
    <row r="1960" spans="1:6" x14ac:dyDescent="0.45">
      <c r="A1960" s="1" t="s">
        <v>5479</v>
      </c>
      <c r="B1960" s="1" t="s">
        <v>5101</v>
      </c>
      <c r="C1960" s="1" t="s">
        <v>5480</v>
      </c>
      <c r="E1960" s="1" t="s">
        <v>8674</v>
      </c>
      <c r="F1960" s="1" t="s">
        <v>8673</v>
      </c>
    </row>
    <row r="1961" spans="1:6" x14ac:dyDescent="0.45">
      <c r="A1961" s="1" t="s">
        <v>5481</v>
      </c>
      <c r="B1961" s="1" t="s">
        <v>5101</v>
      </c>
      <c r="C1961" s="1" t="s">
        <v>5482</v>
      </c>
      <c r="E1961" s="1" t="s">
        <v>5483</v>
      </c>
      <c r="F1961" s="1" t="s">
        <v>7221</v>
      </c>
    </row>
    <row r="1962" spans="1:6" x14ac:dyDescent="0.45">
      <c r="A1962" s="1" t="s">
        <v>5484</v>
      </c>
      <c r="B1962" s="1" t="s">
        <v>5101</v>
      </c>
      <c r="C1962" s="1" t="s">
        <v>5485</v>
      </c>
      <c r="E1962" s="1" t="s">
        <v>5486</v>
      </c>
      <c r="F1962" s="1" t="s">
        <v>7220</v>
      </c>
    </row>
    <row r="1963" spans="1:6" x14ac:dyDescent="0.45">
      <c r="A1963" s="1" t="s">
        <v>5487</v>
      </c>
      <c r="B1963" s="1" t="s">
        <v>5101</v>
      </c>
      <c r="C1963" s="1" t="s">
        <v>5488</v>
      </c>
      <c r="E1963" s="1" t="s">
        <v>5489</v>
      </c>
      <c r="F1963" s="1" t="s">
        <v>7219</v>
      </c>
    </row>
    <row r="1964" spans="1:6" x14ac:dyDescent="0.45">
      <c r="A1964" s="1" t="s">
        <v>5490</v>
      </c>
      <c r="B1964" s="1" t="s">
        <v>5101</v>
      </c>
      <c r="C1964" s="1" t="s">
        <v>5491</v>
      </c>
      <c r="E1964" s="1" t="s">
        <v>5492</v>
      </c>
      <c r="F1964" s="1" t="s">
        <v>7218</v>
      </c>
    </row>
    <row r="1965" spans="1:6" x14ac:dyDescent="0.45">
      <c r="A1965" s="1" t="s">
        <v>5493</v>
      </c>
      <c r="B1965" s="1" t="s">
        <v>5101</v>
      </c>
      <c r="C1965" s="1" t="s">
        <v>5494</v>
      </c>
      <c r="E1965" s="1" t="s">
        <v>5495</v>
      </c>
      <c r="F1965" s="1" t="s">
        <v>7217</v>
      </c>
    </row>
    <row r="1966" spans="1:6" x14ac:dyDescent="0.45">
      <c r="A1966" s="1" t="s">
        <v>5496</v>
      </c>
      <c r="B1966" s="1" t="s">
        <v>5101</v>
      </c>
      <c r="C1966" s="1" t="s">
        <v>5497</v>
      </c>
      <c r="E1966" s="1" t="s">
        <v>5498</v>
      </c>
      <c r="F1966" s="1" t="s">
        <v>7216</v>
      </c>
    </row>
    <row r="1967" spans="1:6" x14ac:dyDescent="0.45">
      <c r="A1967" s="1" t="s">
        <v>5499</v>
      </c>
      <c r="B1967" s="1" t="s">
        <v>5101</v>
      </c>
      <c r="C1967" s="1" t="s">
        <v>5500</v>
      </c>
      <c r="E1967" s="1" t="s">
        <v>5501</v>
      </c>
      <c r="F1967" s="1" t="s">
        <v>7215</v>
      </c>
    </row>
    <row r="1968" spans="1:6" x14ac:dyDescent="0.45">
      <c r="A1968" s="1" t="s">
        <v>5502</v>
      </c>
      <c r="B1968" s="1" t="s">
        <v>5101</v>
      </c>
      <c r="C1968" s="1" t="s">
        <v>5503</v>
      </c>
      <c r="E1968" s="1" t="s">
        <v>5504</v>
      </c>
      <c r="F1968" s="1" t="s">
        <v>7214</v>
      </c>
    </row>
    <row r="1969" spans="1:6" x14ac:dyDescent="0.45">
      <c r="A1969" s="1" t="s">
        <v>5505</v>
      </c>
      <c r="B1969" s="1" t="s">
        <v>5101</v>
      </c>
      <c r="C1969" s="1" t="s">
        <v>5506</v>
      </c>
      <c r="E1969" s="1" t="s">
        <v>5507</v>
      </c>
      <c r="F1969" s="1" t="s">
        <v>7213</v>
      </c>
    </row>
    <row r="1970" spans="1:6" x14ac:dyDescent="0.45">
      <c r="A1970" s="1" t="s">
        <v>5508</v>
      </c>
      <c r="B1970" s="1" t="s">
        <v>5101</v>
      </c>
      <c r="C1970" s="1" t="s">
        <v>5509</v>
      </c>
      <c r="E1970" s="1" t="s">
        <v>5510</v>
      </c>
      <c r="F1970" s="1" t="s">
        <v>7212</v>
      </c>
    </row>
    <row r="1971" spans="1:6" x14ac:dyDescent="0.45">
      <c r="A1971" s="1" t="s">
        <v>5511</v>
      </c>
      <c r="B1971" s="1" t="s">
        <v>5101</v>
      </c>
      <c r="C1971" s="1" t="s">
        <v>5512</v>
      </c>
      <c r="E1971" s="1" t="s">
        <v>5513</v>
      </c>
      <c r="F1971" s="1" t="s">
        <v>7211</v>
      </c>
    </row>
    <row r="1972" spans="1:6" x14ac:dyDescent="0.45">
      <c r="A1972" s="1" t="s">
        <v>5514</v>
      </c>
      <c r="B1972" s="1" t="s">
        <v>5101</v>
      </c>
      <c r="C1972" s="1" t="s">
        <v>5515</v>
      </c>
      <c r="E1972" s="1" t="s">
        <v>5516</v>
      </c>
      <c r="F1972" s="1" t="s">
        <v>7210</v>
      </c>
    </row>
    <row r="1973" spans="1:6" x14ac:dyDescent="0.45">
      <c r="A1973" s="1" t="s">
        <v>5517</v>
      </c>
      <c r="B1973" s="1" t="s">
        <v>5101</v>
      </c>
      <c r="C1973" s="1" t="s">
        <v>5518</v>
      </c>
      <c r="E1973" s="1" t="s">
        <v>5519</v>
      </c>
      <c r="F1973" s="1" t="s">
        <v>7209</v>
      </c>
    </row>
    <row r="1974" spans="1:6" x14ac:dyDescent="0.45">
      <c r="A1974" s="1" t="s">
        <v>5520</v>
      </c>
      <c r="B1974" s="1" t="s">
        <v>5101</v>
      </c>
      <c r="C1974" s="1" t="s">
        <v>5521</v>
      </c>
      <c r="E1974" s="1" t="s">
        <v>5522</v>
      </c>
      <c r="F1974" s="1" t="s">
        <v>7208</v>
      </c>
    </row>
    <row r="1975" spans="1:6" x14ac:dyDescent="0.45">
      <c r="A1975" s="1" t="s">
        <v>5523</v>
      </c>
      <c r="B1975" s="1" t="s">
        <v>5101</v>
      </c>
      <c r="C1975" s="1" t="s">
        <v>5524</v>
      </c>
      <c r="E1975" s="1" t="s">
        <v>5525</v>
      </c>
      <c r="F1975" s="1" t="s">
        <v>7207</v>
      </c>
    </row>
    <row r="1976" spans="1:6" x14ac:dyDescent="0.45">
      <c r="A1976" s="1" t="s">
        <v>5526</v>
      </c>
      <c r="B1976" s="1" t="s">
        <v>5101</v>
      </c>
      <c r="C1976" s="1" t="s">
        <v>5527</v>
      </c>
      <c r="E1976" s="1" t="s">
        <v>5528</v>
      </c>
      <c r="F1976" s="1" t="s">
        <v>7206</v>
      </c>
    </row>
    <row r="1977" spans="1:6" x14ac:dyDescent="0.45">
      <c r="A1977" s="1" t="s">
        <v>5529</v>
      </c>
      <c r="B1977" s="1" t="s">
        <v>5101</v>
      </c>
      <c r="C1977" s="1" t="s">
        <v>5530</v>
      </c>
      <c r="E1977" s="1" t="s">
        <v>5531</v>
      </c>
      <c r="F1977" s="1" t="s">
        <v>7205</v>
      </c>
    </row>
    <row r="1978" spans="1:6" x14ac:dyDescent="0.45">
      <c r="A1978" s="1" t="s">
        <v>5532</v>
      </c>
      <c r="B1978" s="1" t="s">
        <v>5101</v>
      </c>
      <c r="C1978" s="1" t="s">
        <v>5533</v>
      </c>
      <c r="E1978" s="1" t="s">
        <v>5534</v>
      </c>
      <c r="F1978" s="1" t="s">
        <v>7204</v>
      </c>
    </row>
    <row r="1979" spans="1:6" x14ac:dyDescent="0.45">
      <c r="A1979" s="1" t="s">
        <v>5535</v>
      </c>
      <c r="B1979" s="1" t="s">
        <v>5101</v>
      </c>
      <c r="C1979" s="1" t="s">
        <v>5536</v>
      </c>
      <c r="E1979" s="1" t="s">
        <v>5537</v>
      </c>
      <c r="F1979" s="1" t="s">
        <v>7203</v>
      </c>
    </row>
    <row r="1980" spans="1:6" x14ac:dyDescent="0.45">
      <c r="A1980" s="1" t="s">
        <v>5538</v>
      </c>
      <c r="B1980" s="1" t="s">
        <v>5101</v>
      </c>
      <c r="C1980" s="1" t="s">
        <v>5539</v>
      </c>
      <c r="E1980" s="1" t="s">
        <v>5540</v>
      </c>
      <c r="F1980" s="1" t="s">
        <v>7202</v>
      </c>
    </row>
    <row r="1981" spans="1:6" x14ac:dyDescent="0.45">
      <c r="A1981" s="1" t="s">
        <v>5541</v>
      </c>
      <c r="B1981" s="1" t="s">
        <v>5101</v>
      </c>
      <c r="C1981" s="1" t="s">
        <v>5542</v>
      </c>
      <c r="E1981" s="1" t="s">
        <v>5543</v>
      </c>
      <c r="F1981" s="1" t="s">
        <v>7201</v>
      </c>
    </row>
    <row r="1982" spans="1:6" x14ac:dyDescent="0.45">
      <c r="A1982" s="1" t="s">
        <v>5544</v>
      </c>
      <c r="B1982" s="1" t="s">
        <v>5101</v>
      </c>
      <c r="C1982" s="1" t="s">
        <v>5545</v>
      </c>
      <c r="E1982" s="1" t="s">
        <v>5546</v>
      </c>
      <c r="F1982" s="1" t="s">
        <v>7200</v>
      </c>
    </row>
    <row r="1983" spans="1:6" x14ac:dyDescent="0.45">
      <c r="A1983" s="1" t="s">
        <v>5547</v>
      </c>
      <c r="B1983" s="1" t="s">
        <v>5101</v>
      </c>
      <c r="C1983" s="1" t="s">
        <v>5548</v>
      </c>
      <c r="E1983" s="1" t="s">
        <v>5549</v>
      </c>
      <c r="F1983" s="1" t="s">
        <v>7199</v>
      </c>
    </row>
    <row r="1984" spans="1:6" x14ac:dyDescent="0.45">
      <c r="A1984" s="1" t="s">
        <v>5550</v>
      </c>
      <c r="B1984" s="1" t="s">
        <v>5101</v>
      </c>
      <c r="C1984" s="1" t="s">
        <v>5551</v>
      </c>
      <c r="E1984" s="1" t="s">
        <v>5552</v>
      </c>
      <c r="F1984" s="1" t="s">
        <v>7198</v>
      </c>
    </row>
    <row r="1985" spans="1:6" x14ac:dyDescent="0.45">
      <c r="A1985" s="1" t="s">
        <v>5553</v>
      </c>
      <c r="B1985" s="1" t="s">
        <v>5101</v>
      </c>
      <c r="C1985" s="1" t="s">
        <v>5554</v>
      </c>
      <c r="E1985" s="1" t="s">
        <v>5555</v>
      </c>
      <c r="F1985" s="1" t="s">
        <v>7197</v>
      </c>
    </row>
    <row r="1986" spans="1:6" x14ac:dyDescent="0.45">
      <c r="A1986" s="1" t="s">
        <v>5556</v>
      </c>
      <c r="B1986" s="1" t="s">
        <v>5101</v>
      </c>
      <c r="C1986" s="1" t="s">
        <v>5557</v>
      </c>
      <c r="E1986" s="1" t="s">
        <v>5558</v>
      </c>
      <c r="F1986" s="1" t="s">
        <v>7196</v>
      </c>
    </row>
    <row r="1987" spans="1:6" x14ac:dyDescent="0.45">
      <c r="A1987" s="1" t="s">
        <v>5559</v>
      </c>
      <c r="B1987" s="1" t="s">
        <v>5101</v>
      </c>
      <c r="C1987" s="1" t="s">
        <v>5560</v>
      </c>
      <c r="E1987" s="1" t="s">
        <v>5561</v>
      </c>
      <c r="F1987" s="1" t="s">
        <v>7195</v>
      </c>
    </row>
    <row r="1988" spans="1:6" x14ac:dyDescent="0.45">
      <c r="A1988" s="1" t="s">
        <v>5562</v>
      </c>
      <c r="B1988" s="1" t="s">
        <v>5101</v>
      </c>
      <c r="C1988" s="1" t="s">
        <v>5563</v>
      </c>
      <c r="E1988" s="1" t="s">
        <v>5564</v>
      </c>
      <c r="F1988" s="1" t="s">
        <v>7194</v>
      </c>
    </row>
    <row r="1989" spans="1:6" x14ac:dyDescent="0.45">
      <c r="A1989" s="1" t="s">
        <v>5565</v>
      </c>
      <c r="B1989" s="1" t="s">
        <v>5101</v>
      </c>
      <c r="C1989" s="1" t="s">
        <v>5566</v>
      </c>
      <c r="E1989" s="1" t="s">
        <v>5567</v>
      </c>
      <c r="F1989" s="1" t="s">
        <v>7193</v>
      </c>
    </row>
    <row r="1990" spans="1:6" x14ac:dyDescent="0.45">
      <c r="A1990" s="1" t="s">
        <v>5568</v>
      </c>
      <c r="B1990" s="1" t="s">
        <v>5101</v>
      </c>
      <c r="C1990" s="1" t="s">
        <v>5569</v>
      </c>
      <c r="E1990" s="1" t="s">
        <v>5570</v>
      </c>
      <c r="F1990" s="1" t="s">
        <v>7192</v>
      </c>
    </row>
    <row r="1991" spans="1:6" x14ac:dyDescent="0.45">
      <c r="A1991" s="1" t="s">
        <v>5571</v>
      </c>
      <c r="B1991" s="1" t="s">
        <v>5101</v>
      </c>
      <c r="C1991" s="1" t="s">
        <v>5572</v>
      </c>
      <c r="E1991" s="1" t="s">
        <v>5573</v>
      </c>
      <c r="F1991" s="1" t="s">
        <v>7191</v>
      </c>
    </row>
    <row r="1992" spans="1:6" x14ac:dyDescent="0.45">
      <c r="A1992" s="1" t="s">
        <v>5574</v>
      </c>
      <c r="B1992" s="1" t="s">
        <v>5101</v>
      </c>
      <c r="C1992" s="1" t="s">
        <v>5575</v>
      </c>
      <c r="E1992" s="1" t="s">
        <v>5576</v>
      </c>
      <c r="F1992" s="1" t="s">
        <v>7190</v>
      </c>
    </row>
    <row r="1993" spans="1:6" x14ac:dyDescent="0.45">
      <c r="A1993" s="1" t="s">
        <v>5577</v>
      </c>
      <c r="B1993" s="1" t="s">
        <v>5101</v>
      </c>
      <c r="C1993" s="1" t="s">
        <v>5578</v>
      </c>
      <c r="E1993" s="1" t="s">
        <v>5579</v>
      </c>
      <c r="F1993" s="1" t="s">
        <v>7189</v>
      </c>
    </row>
    <row r="1994" spans="1:6" x14ac:dyDescent="0.45">
      <c r="A1994" s="1" t="s">
        <v>5580</v>
      </c>
      <c r="B1994" s="1" t="s">
        <v>5101</v>
      </c>
      <c r="C1994" s="1" t="s">
        <v>5581</v>
      </c>
      <c r="E1994" s="1" t="s">
        <v>5582</v>
      </c>
      <c r="F1994" s="1" t="s">
        <v>7188</v>
      </c>
    </row>
    <row r="1995" spans="1:6" x14ac:dyDescent="0.45">
      <c r="A1995" s="1" t="s">
        <v>5583</v>
      </c>
      <c r="B1995" s="1" t="s">
        <v>5101</v>
      </c>
      <c r="C1995" s="1" t="s">
        <v>5584</v>
      </c>
      <c r="E1995" s="1" t="s">
        <v>5585</v>
      </c>
      <c r="F1995" s="1" t="s">
        <v>7187</v>
      </c>
    </row>
    <row r="1996" spans="1:6" x14ac:dyDescent="0.45">
      <c r="A1996" s="1" t="s">
        <v>5586</v>
      </c>
      <c r="B1996" s="1" t="s">
        <v>5101</v>
      </c>
      <c r="C1996" s="1" t="s">
        <v>5587</v>
      </c>
      <c r="E1996" s="1" t="s">
        <v>5588</v>
      </c>
      <c r="F1996" s="1" t="s">
        <v>7186</v>
      </c>
    </row>
    <row r="1997" spans="1:6" x14ac:dyDescent="0.45">
      <c r="A1997" s="1" t="s">
        <v>5589</v>
      </c>
      <c r="B1997" s="1" t="s">
        <v>5101</v>
      </c>
      <c r="C1997" s="1" t="s">
        <v>5590</v>
      </c>
      <c r="E1997" s="1" t="s">
        <v>5591</v>
      </c>
      <c r="F1997" s="1" t="s">
        <v>7185</v>
      </c>
    </row>
    <row r="1998" spans="1:6" x14ac:dyDescent="0.45">
      <c r="A1998" s="1" t="s">
        <v>5592</v>
      </c>
      <c r="B1998" s="1" t="s">
        <v>5101</v>
      </c>
      <c r="C1998" s="1" t="s">
        <v>5593</v>
      </c>
      <c r="E1998" s="1" t="s">
        <v>5594</v>
      </c>
      <c r="F1998" s="1" t="s">
        <v>7184</v>
      </c>
    </row>
    <row r="1999" spans="1:6" x14ac:dyDescent="0.45">
      <c r="A1999" s="1" t="s">
        <v>5595</v>
      </c>
      <c r="B1999" s="1" t="s">
        <v>5101</v>
      </c>
      <c r="C1999" s="1" t="s">
        <v>5596</v>
      </c>
      <c r="E1999" s="1" t="s">
        <v>5597</v>
      </c>
      <c r="F1999" s="1" t="s">
        <v>7183</v>
      </c>
    </row>
    <row r="2000" spans="1:6" x14ac:dyDescent="0.45">
      <c r="A2000" s="1" t="s">
        <v>5598</v>
      </c>
      <c r="B2000" s="1" t="s">
        <v>5101</v>
      </c>
      <c r="C2000" s="1" t="s">
        <v>5599</v>
      </c>
      <c r="E2000" s="1" t="s">
        <v>5600</v>
      </c>
      <c r="F2000" s="1" t="s">
        <v>7182</v>
      </c>
    </row>
    <row r="2001" spans="1:6" x14ac:dyDescent="0.45">
      <c r="A2001" s="1" t="s">
        <v>5601</v>
      </c>
      <c r="B2001" s="1" t="s">
        <v>5101</v>
      </c>
      <c r="C2001" s="1" t="s">
        <v>5602</v>
      </c>
      <c r="E2001" s="1" t="s">
        <v>5603</v>
      </c>
      <c r="F2001" s="1" t="s">
        <v>7181</v>
      </c>
    </row>
    <row r="2002" spans="1:6" x14ac:dyDescent="0.45">
      <c r="A2002" s="1" t="s">
        <v>5604</v>
      </c>
      <c r="B2002" s="1" t="s">
        <v>5101</v>
      </c>
      <c r="C2002" s="1" t="s">
        <v>5605</v>
      </c>
      <c r="E2002" s="1" t="s">
        <v>5606</v>
      </c>
      <c r="F2002" s="1" t="s">
        <v>7180</v>
      </c>
    </row>
    <row r="2003" spans="1:6" x14ac:dyDescent="0.45">
      <c r="A2003" s="1" t="s">
        <v>5607</v>
      </c>
      <c r="B2003" s="1" t="s">
        <v>5101</v>
      </c>
      <c r="C2003" s="1" t="s">
        <v>5608</v>
      </c>
      <c r="E2003" s="1" t="s">
        <v>5609</v>
      </c>
      <c r="F2003" s="1" t="s">
        <v>7179</v>
      </c>
    </row>
    <row r="2004" spans="1:6" x14ac:dyDescent="0.45">
      <c r="A2004" s="1" t="s">
        <v>5610</v>
      </c>
      <c r="B2004" s="1" t="s">
        <v>5101</v>
      </c>
      <c r="C2004" s="1" t="s">
        <v>5611</v>
      </c>
      <c r="E2004" s="1" t="s">
        <v>5612</v>
      </c>
      <c r="F2004" s="1" t="s">
        <v>7178</v>
      </c>
    </row>
    <row r="2005" spans="1:6" x14ac:dyDescent="0.45">
      <c r="A2005" s="1" t="s">
        <v>5613</v>
      </c>
      <c r="B2005" s="1" t="s">
        <v>5101</v>
      </c>
      <c r="C2005" s="1" t="s">
        <v>5614</v>
      </c>
      <c r="E2005" s="1" t="s">
        <v>5615</v>
      </c>
      <c r="F2005" s="1" t="s">
        <v>7177</v>
      </c>
    </row>
    <row r="2006" spans="1:6" x14ac:dyDescent="0.45">
      <c r="A2006" s="1" t="s">
        <v>5616</v>
      </c>
      <c r="B2006" s="1" t="s">
        <v>5101</v>
      </c>
      <c r="C2006" s="1" t="s">
        <v>5617</v>
      </c>
      <c r="E2006" s="1" t="s">
        <v>5618</v>
      </c>
      <c r="F2006" s="1" t="s">
        <v>7176</v>
      </c>
    </row>
    <row r="2007" spans="1:6" x14ac:dyDescent="0.45">
      <c r="A2007" s="1" t="s">
        <v>5619</v>
      </c>
      <c r="B2007" s="1" t="s">
        <v>5101</v>
      </c>
      <c r="C2007" s="1" t="s">
        <v>5620</v>
      </c>
      <c r="E2007" s="1" t="s">
        <v>5621</v>
      </c>
      <c r="F2007" s="1" t="s">
        <v>7175</v>
      </c>
    </row>
    <row r="2008" spans="1:6" x14ac:dyDescent="0.45">
      <c r="A2008" s="1" t="s">
        <v>5622</v>
      </c>
      <c r="B2008" s="1" t="s">
        <v>5101</v>
      </c>
      <c r="C2008" s="1" t="s">
        <v>5623</v>
      </c>
      <c r="E2008" s="1" t="s">
        <v>5624</v>
      </c>
      <c r="F2008" s="1" t="s">
        <v>7174</v>
      </c>
    </row>
    <row r="2009" spans="1:6" x14ac:dyDescent="0.45">
      <c r="A2009" s="1" t="s">
        <v>5625</v>
      </c>
      <c r="B2009" s="1" t="s">
        <v>5101</v>
      </c>
      <c r="C2009" s="1" t="s">
        <v>5626</v>
      </c>
      <c r="E2009" s="1" t="s">
        <v>5627</v>
      </c>
      <c r="F2009" s="1" t="s">
        <v>7173</v>
      </c>
    </row>
    <row r="2010" spans="1:6" x14ac:dyDescent="0.45">
      <c r="A2010" s="1" t="s">
        <v>5628</v>
      </c>
      <c r="B2010" s="1" t="s">
        <v>5101</v>
      </c>
      <c r="C2010" s="1" t="s">
        <v>5629</v>
      </c>
      <c r="E2010" s="1" t="s">
        <v>5630</v>
      </c>
      <c r="F2010" s="1" t="s">
        <v>8675</v>
      </c>
    </row>
    <row r="2011" spans="1:6" x14ac:dyDescent="0.45">
      <c r="A2011" s="1" t="s">
        <v>5631</v>
      </c>
      <c r="B2011" s="1" t="s">
        <v>5101</v>
      </c>
      <c r="C2011" s="1" t="s">
        <v>5632</v>
      </c>
      <c r="E2011" s="1" t="s">
        <v>5633</v>
      </c>
      <c r="F2011" s="1" t="s">
        <v>7172</v>
      </c>
    </row>
    <row r="2012" spans="1:6" x14ac:dyDescent="0.45">
      <c r="A2012" s="1" t="s">
        <v>5634</v>
      </c>
      <c r="B2012" s="1" t="s">
        <v>5101</v>
      </c>
      <c r="C2012" s="1" t="s">
        <v>5635</v>
      </c>
      <c r="E2012" s="1" t="s">
        <v>5636</v>
      </c>
      <c r="F2012" s="1" t="s">
        <v>7171</v>
      </c>
    </row>
    <row r="2013" spans="1:6" x14ac:dyDescent="0.45">
      <c r="A2013" s="1" t="s">
        <v>5637</v>
      </c>
      <c r="B2013" s="1" t="s">
        <v>5101</v>
      </c>
      <c r="C2013" s="1" t="s">
        <v>5638</v>
      </c>
      <c r="E2013" s="1" t="s">
        <v>5639</v>
      </c>
      <c r="F2013" s="1" t="s">
        <v>7170</v>
      </c>
    </row>
    <row r="2014" spans="1:6" x14ac:dyDescent="0.45">
      <c r="A2014" s="1" t="s">
        <v>5640</v>
      </c>
      <c r="B2014" s="1" t="s">
        <v>5101</v>
      </c>
      <c r="C2014" s="1" t="s">
        <v>5641</v>
      </c>
      <c r="E2014" s="1" t="s">
        <v>5642</v>
      </c>
      <c r="F2014" s="1" t="s">
        <v>7169</v>
      </c>
    </row>
    <row r="2015" spans="1:6" x14ac:dyDescent="0.45">
      <c r="A2015" s="1" t="s">
        <v>5643</v>
      </c>
      <c r="B2015" s="1" t="s">
        <v>5101</v>
      </c>
      <c r="C2015" s="1" t="s">
        <v>5644</v>
      </c>
      <c r="E2015" s="1" t="s">
        <v>5645</v>
      </c>
      <c r="F2015" s="1" t="s">
        <v>7168</v>
      </c>
    </row>
    <row r="2016" spans="1:6" x14ac:dyDescent="0.45">
      <c r="A2016" s="1" t="s">
        <v>5646</v>
      </c>
      <c r="B2016" s="1" t="s">
        <v>5101</v>
      </c>
      <c r="C2016" s="1" t="s">
        <v>5647</v>
      </c>
      <c r="E2016" s="1" t="s">
        <v>5648</v>
      </c>
      <c r="F2016" s="1" t="s">
        <v>7167</v>
      </c>
    </row>
    <row r="2017" spans="1:6" x14ac:dyDescent="0.45">
      <c r="A2017" s="1" t="s">
        <v>5649</v>
      </c>
      <c r="B2017" s="1" t="s">
        <v>5101</v>
      </c>
      <c r="C2017" s="1" t="s">
        <v>5650</v>
      </c>
      <c r="E2017" s="1" t="s">
        <v>5651</v>
      </c>
      <c r="F2017" s="1" t="s">
        <v>7166</v>
      </c>
    </row>
    <row r="2018" spans="1:6" x14ac:dyDescent="0.45">
      <c r="A2018" s="1" t="s">
        <v>5652</v>
      </c>
      <c r="B2018" s="1" t="s">
        <v>5101</v>
      </c>
      <c r="C2018" s="1" t="s">
        <v>5653</v>
      </c>
      <c r="E2018" s="1" t="s">
        <v>5654</v>
      </c>
      <c r="F2018" s="1" t="s">
        <v>7165</v>
      </c>
    </row>
    <row r="2019" spans="1:6" x14ac:dyDescent="0.45">
      <c r="A2019" s="1" t="s">
        <v>5655</v>
      </c>
      <c r="B2019" s="1" t="s">
        <v>5101</v>
      </c>
      <c r="C2019" s="1" t="s">
        <v>5656</v>
      </c>
      <c r="E2019" s="1" t="s">
        <v>5657</v>
      </c>
      <c r="F2019" s="1" t="s">
        <v>7164</v>
      </c>
    </row>
    <row r="2020" spans="1:6" x14ac:dyDescent="0.45">
      <c r="A2020" s="1" t="s">
        <v>5658</v>
      </c>
      <c r="B2020" s="1" t="s">
        <v>5101</v>
      </c>
      <c r="C2020" s="1" t="s">
        <v>5659</v>
      </c>
      <c r="E2020" s="1" t="s">
        <v>5660</v>
      </c>
      <c r="F2020" s="1" t="s">
        <v>7163</v>
      </c>
    </row>
    <row r="2021" spans="1:6" x14ac:dyDescent="0.45">
      <c r="A2021" s="1" t="s">
        <v>5661</v>
      </c>
      <c r="B2021" s="1" t="s">
        <v>5101</v>
      </c>
      <c r="C2021" s="1" t="s">
        <v>5662</v>
      </c>
      <c r="E2021" s="1" t="s">
        <v>5663</v>
      </c>
      <c r="F2021" s="1" t="s">
        <v>7162</v>
      </c>
    </row>
    <row r="2022" spans="1:6" x14ac:dyDescent="0.45">
      <c r="A2022" s="1" t="s">
        <v>5664</v>
      </c>
      <c r="B2022" s="1" t="s">
        <v>5101</v>
      </c>
      <c r="C2022" s="1" t="s">
        <v>5665</v>
      </c>
      <c r="E2022" s="1" t="s">
        <v>5666</v>
      </c>
      <c r="F2022" s="1" t="s">
        <v>7161</v>
      </c>
    </row>
    <row r="2023" spans="1:6" x14ac:dyDescent="0.45">
      <c r="A2023" s="1" t="s">
        <v>5667</v>
      </c>
      <c r="B2023" s="1" t="s">
        <v>5101</v>
      </c>
      <c r="C2023" s="1" t="s">
        <v>5668</v>
      </c>
      <c r="E2023" s="1" t="s">
        <v>5669</v>
      </c>
      <c r="F2023" s="1" t="s">
        <v>7160</v>
      </c>
    </row>
    <row r="2024" spans="1:6" x14ac:dyDescent="0.45">
      <c r="A2024" s="1" t="s">
        <v>5670</v>
      </c>
      <c r="B2024" s="1" t="s">
        <v>5101</v>
      </c>
      <c r="C2024" s="1" t="s">
        <v>5671</v>
      </c>
      <c r="E2024" s="1" t="s">
        <v>5672</v>
      </c>
      <c r="F2024" s="1" t="s">
        <v>7159</v>
      </c>
    </row>
    <row r="2025" spans="1:6" x14ac:dyDescent="0.45">
      <c r="A2025" s="1" t="s">
        <v>5673</v>
      </c>
      <c r="B2025" s="1" t="s">
        <v>5101</v>
      </c>
      <c r="C2025" s="1" t="s">
        <v>5674</v>
      </c>
      <c r="E2025" s="1" t="s">
        <v>5675</v>
      </c>
      <c r="F2025" s="1" t="s">
        <v>7158</v>
      </c>
    </row>
    <row r="2026" spans="1:6" x14ac:dyDescent="0.45">
      <c r="A2026" s="1" t="s">
        <v>5676</v>
      </c>
      <c r="B2026" s="1" t="s">
        <v>5101</v>
      </c>
      <c r="C2026" s="1" t="s">
        <v>5677</v>
      </c>
      <c r="E2026" s="1" t="s">
        <v>5678</v>
      </c>
      <c r="F2026" s="1" t="s">
        <v>7157</v>
      </c>
    </row>
    <row r="2027" spans="1:6" x14ac:dyDescent="0.45">
      <c r="A2027" s="1" t="s">
        <v>5679</v>
      </c>
      <c r="B2027" s="1" t="s">
        <v>5101</v>
      </c>
      <c r="C2027" s="1" t="s">
        <v>5680</v>
      </c>
      <c r="E2027" s="1" t="s">
        <v>5681</v>
      </c>
      <c r="F2027" s="1" t="s">
        <v>7156</v>
      </c>
    </row>
    <row r="2028" spans="1:6" x14ac:dyDescent="0.45">
      <c r="A2028" s="1" t="s">
        <v>5682</v>
      </c>
      <c r="B2028" s="1" t="s">
        <v>5101</v>
      </c>
      <c r="C2028" s="1" t="s">
        <v>5683</v>
      </c>
      <c r="E2028" s="1" t="s">
        <v>5684</v>
      </c>
      <c r="F2028" s="1" t="s">
        <v>7155</v>
      </c>
    </row>
    <row r="2029" spans="1:6" x14ac:dyDescent="0.45">
      <c r="A2029" s="1" t="s">
        <v>5685</v>
      </c>
      <c r="B2029" s="1" t="s">
        <v>5101</v>
      </c>
      <c r="C2029" s="1" t="s">
        <v>5686</v>
      </c>
      <c r="E2029" s="1" t="s">
        <v>5687</v>
      </c>
      <c r="F2029" s="1" t="s">
        <v>7154</v>
      </c>
    </row>
    <row r="2030" spans="1:6" x14ac:dyDescent="0.45">
      <c r="A2030" s="1" t="s">
        <v>5688</v>
      </c>
      <c r="B2030" s="1" t="s">
        <v>5101</v>
      </c>
      <c r="C2030" s="1" t="s">
        <v>5689</v>
      </c>
      <c r="E2030" s="1" t="s">
        <v>5690</v>
      </c>
      <c r="F2030" s="1" t="s">
        <v>7153</v>
      </c>
    </row>
    <row r="2031" spans="1:6" x14ac:dyDescent="0.45">
      <c r="A2031" s="1" t="s">
        <v>5691</v>
      </c>
      <c r="B2031" s="1" t="s">
        <v>5101</v>
      </c>
      <c r="C2031" s="1" t="s">
        <v>5692</v>
      </c>
      <c r="E2031" s="1" t="s">
        <v>5693</v>
      </c>
      <c r="F2031" s="1" t="s">
        <v>7152</v>
      </c>
    </row>
    <row r="2032" spans="1:6" x14ac:dyDescent="0.45">
      <c r="A2032" s="1" t="s">
        <v>5694</v>
      </c>
      <c r="B2032" s="1" t="s">
        <v>5101</v>
      </c>
      <c r="C2032" s="1" t="s">
        <v>5695</v>
      </c>
      <c r="E2032" s="1" t="s">
        <v>5696</v>
      </c>
      <c r="F2032" s="1" t="s">
        <v>7151</v>
      </c>
    </row>
    <row r="2033" spans="1:6" x14ac:dyDescent="0.45">
      <c r="A2033" s="1" t="s">
        <v>5697</v>
      </c>
      <c r="B2033" s="1" t="s">
        <v>5101</v>
      </c>
      <c r="C2033" s="1" t="s">
        <v>5698</v>
      </c>
      <c r="E2033" s="1" t="s">
        <v>5699</v>
      </c>
      <c r="F2033" s="1" t="s">
        <v>7150</v>
      </c>
    </row>
    <row r="2034" spans="1:6" x14ac:dyDescent="0.45">
      <c r="A2034" s="1" t="s">
        <v>5700</v>
      </c>
      <c r="B2034" s="1" t="s">
        <v>5101</v>
      </c>
      <c r="C2034" s="1" t="s">
        <v>5701</v>
      </c>
      <c r="E2034" s="1" t="s">
        <v>5702</v>
      </c>
      <c r="F2034" s="1" t="s">
        <v>7149</v>
      </c>
    </row>
    <row r="2035" spans="1:6" x14ac:dyDescent="0.45">
      <c r="A2035" s="1" t="s">
        <v>5703</v>
      </c>
      <c r="B2035" s="1" t="s">
        <v>5101</v>
      </c>
      <c r="C2035" s="1" t="s">
        <v>5704</v>
      </c>
      <c r="E2035" s="1" t="s">
        <v>5705</v>
      </c>
      <c r="F2035" s="1" t="s">
        <v>7148</v>
      </c>
    </row>
    <row r="2036" spans="1:6" x14ac:dyDescent="0.45">
      <c r="A2036" s="1" t="s">
        <v>5706</v>
      </c>
      <c r="B2036" s="1" t="s">
        <v>5101</v>
      </c>
      <c r="C2036" s="1" t="s">
        <v>5707</v>
      </c>
      <c r="E2036" s="1" t="s">
        <v>5708</v>
      </c>
      <c r="F2036" s="1" t="s">
        <v>7147</v>
      </c>
    </row>
    <row r="2037" spans="1:6" x14ac:dyDescent="0.45">
      <c r="A2037" s="1" t="s">
        <v>5709</v>
      </c>
      <c r="B2037" s="1" t="s">
        <v>5101</v>
      </c>
      <c r="C2037" s="1" t="s">
        <v>5710</v>
      </c>
      <c r="E2037" s="1" t="s">
        <v>5711</v>
      </c>
      <c r="F2037" s="1" t="s">
        <v>7146</v>
      </c>
    </row>
    <row r="2038" spans="1:6" x14ac:dyDescent="0.45">
      <c r="A2038" s="1" t="s">
        <v>5712</v>
      </c>
      <c r="B2038" s="1" t="s">
        <v>5101</v>
      </c>
      <c r="C2038" s="1" t="s">
        <v>5713</v>
      </c>
      <c r="E2038" s="1" t="s">
        <v>5714</v>
      </c>
      <c r="F2038" s="1" t="s">
        <v>7145</v>
      </c>
    </row>
    <row r="2039" spans="1:6" x14ac:dyDescent="0.45">
      <c r="A2039" s="1" t="s">
        <v>5715</v>
      </c>
      <c r="B2039" s="1" t="s">
        <v>5101</v>
      </c>
      <c r="C2039" s="1" t="s">
        <v>5716</v>
      </c>
      <c r="E2039" s="1" t="s">
        <v>5717</v>
      </c>
      <c r="F2039" s="1" t="s">
        <v>7144</v>
      </c>
    </row>
    <row r="2040" spans="1:6" x14ac:dyDescent="0.45">
      <c r="A2040" s="1" t="s">
        <v>5718</v>
      </c>
      <c r="B2040" s="1" t="s">
        <v>5101</v>
      </c>
      <c r="C2040" s="1" t="s">
        <v>5719</v>
      </c>
      <c r="E2040" s="1" t="s">
        <v>5720</v>
      </c>
      <c r="F2040" s="1" t="s">
        <v>7143</v>
      </c>
    </row>
    <row r="2041" spans="1:6" x14ac:dyDescent="0.45">
      <c r="A2041" s="1" t="s">
        <v>5721</v>
      </c>
      <c r="B2041" s="1" t="s">
        <v>5101</v>
      </c>
      <c r="C2041" s="1" t="s">
        <v>5722</v>
      </c>
      <c r="E2041" s="1" t="s">
        <v>5723</v>
      </c>
      <c r="F2041" s="1" t="s">
        <v>7142</v>
      </c>
    </row>
    <row r="2042" spans="1:6" x14ac:dyDescent="0.45">
      <c r="A2042" s="1" t="s">
        <v>5724</v>
      </c>
      <c r="B2042" s="1" t="s">
        <v>5101</v>
      </c>
      <c r="C2042" s="1" t="s">
        <v>5725</v>
      </c>
      <c r="E2042" s="1" t="s">
        <v>5726</v>
      </c>
      <c r="F2042" s="1" t="s">
        <v>7141</v>
      </c>
    </row>
    <row r="2043" spans="1:6" x14ac:dyDescent="0.45">
      <c r="A2043" s="1" t="s">
        <v>5727</v>
      </c>
      <c r="B2043" s="1" t="s">
        <v>5101</v>
      </c>
      <c r="C2043" s="1" t="s">
        <v>5728</v>
      </c>
      <c r="E2043" s="1" t="s">
        <v>5729</v>
      </c>
      <c r="F2043" s="1" t="s">
        <v>7140</v>
      </c>
    </row>
    <row r="2044" spans="1:6" x14ac:dyDescent="0.45">
      <c r="A2044" s="1" t="s">
        <v>5730</v>
      </c>
      <c r="B2044" s="1" t="s">
        <v>5101</v>
      </c>
      <c r="C2044" s="1" t="s">
        <v>5731</v>
      </c>
      <c r="E2044" s="1" t="s">
        <v>5732</v>
      </c>
      <c r="F2044" s="1" t="s">
        <v>7139</v>
      </c>
    </row>
    <row r="2045" spans="1:6" x14ac:dyDescent="0.45">
      <c r="A2045" s="1" t="s">
        <v>5733</v>
      </c>
      <c r="B2045" s="1" t="s">
        <v>5101</v>
      </c>
      <c r="C2045" s="1" t="s">
        <v>5734</v>
      </c>
      <c r="E2045" s="1" t="s">
        <v>5735</v>
      </c>
      <c r="F2045" s="1" t="s">
        <v>7138</v>
      </c>
    </row>
    <row r="2046" spans="1:6" x14ac:dyDescent="0.45">
      <c r="A2046" s="1" t="s">
        <v>5736</v>
      </c>
      <c r="B2046" s="1" t="s">
        <v>5101</v>
      </c>
      <c r="C2046" s="1" t="s">
        <v>5737</v>
      </c>
      <c r="E2046" s="1" t="s">
        <v>5738</v>
      </c>
      <c r="F2046" s="1" t="s">
        <v>7137</v>
      </c>
    </row>
    <row r="2047" spans="1:6" x14ac:dyDescent="0.45">
      <c r="A2047" s="1" t="s">
        <v>5739</v>
      </c>
      <c r="B2047" s="1" t="s">
        <v>5101</v>
      </c>
      <c r="C2047" s="1" t="s">
        <v>5740</v>
      </c>
      <c r="E2047" s="1" t="s">
        <v>5741</v>
      </c>
      <c r="F2047" s="1" t="s">
        <v>7136</v>
      </c>
    </row>
    <row r="2048" spans="1:6" x14ac:dyDescent="0.45">
      <c r="A2048" s="1" t="s">
        <v>5742</v>
      </c>
      <c r="B2048" s="1" t="s">
        <v>5101</v>
      </c>
      <c r="C2048" s="1" t="s">
        <v>5743</v>
      </c>
      <c r="E2048" s="1" t="s">
        <v>5744</v>
      </c>
      <c r="F2048" s="1" t="s">
        <v>7135</v>
      </c>
    </row>
    <row r="2049" spans="1:6" x14ac:dyDescent="0.45">
      <c r="A2049" s="1" t="s">
        <v>5745</v>
      </c>
      <c r="B2049" s="1" t="s">
        <v>5101</v>
      </c>
      <c r="C2049" s="1" t="s">
        <v>5746</v>
      </c>
      <c r="E2049" s="1" t="s">
        <v>5747</v>
      </c>
      <c r="F2049" s="1" t="s">
        <v>7134</v>
      </c>
    </row>
    <row r="2050" spans="1:6" x14ac:dyDescent="0.45">
      <c r="A2050" s="1" t="s">
        <v>5748</v>
      </c>
      <c r="B2050" s="1" t="s">
        <v>5101</v>
      </c>
      <c r="C2050" s="1" t="s">
        <v>5749</v>
      </c>
      <c r="E2050" s="1" t="s">
        <v>5750</v>
      </c>
      <c r="F2050" s="1" t="s">
        <v>7133</v>
      </c>
    </row>
    <row r="2051" spans="1:6" x14ac:dyDescent="0.45">
      <c r="A2051" s="1" t="s">
        <v>5751</v>
      </c>
      <c r="B2051" s="1" t="s">
        <v>5101</v>
      </c>
      <c r="C2051" s="1" t="s">
        <v>5752</v>
      </c>
      <c r="E2051" s="1" t="s">
        <v>5753</v>
      </c>
      <c r="F2051" s="1" t="s">
        <v>7132</v>
      </c>
    </row>
    <row r="2052" spans="1:6" x14ac:dyDescent="0.45">
      <c r="A2052" s="1" t="s">
        <v>5754</v>
      </c>
      <c r="B2052" s="1" t="s">
        <v>5101</v>
      </c>
      <c r="C2052" s="1" t="s">
        <v>5755</v>
      </c>
      <c r="E2052" s="1" t="s">
        <v>5756</v>
      </c>
      <c r="F2052" s="1" t="s">
        <v>7131</v>
      </c>
    </row>
    <row r="2053" spans="1:6" x14ac:dyDescent="0.45">
      <c r="A2053" s="1" t="s">
        <v>5757</v>
      </c>
      <c r="B2053" s="1" t="s">
        <v>5101</v>
      </c>
      <c r="C2053" s="1" t="s">
        <v>5758</v>
      </c>
      <c r="E2053" s="1" t="s">
        <v>5759</v>
      </c>
      <c r="F2053" s="1" t="s">
        <v>7130</v>
      </c>
    </row>
    <row r="2054" spans="1:6" x14ac:dyDescent="0.45">
      <c r="A2054" s="1" t="s">
        <v>5760</v>
      </c>
      <c r="B2054" s="1" t="s">
        <v>5101</v>
      </c>
      <c r="C2054" s="1" t="s">
        <v>5761</v>
      </c>
      <c r="E2054" s="1" t="s">
        <v>5762</v>
      </c>
      <c r="F2054" s="1" t="s">
        <v>7129</v>
      </c>
    </row>
    <row r="2055" spans="1:6" x14ac:dyDescent="0.45">
      <c r="A2055" s="1" t="s">
        <v>5763</v>
      </c>
      <c r="B2055" s="1" t="s">
        <v>5101</v>
      </c>
      <c r="C2055" s="1" t="s">
        <v>5764</v>
      </c>
      <c r="E2055" s="1" t="s">
        <v>5765</v>
      </c>
      <c r="F2055" s="1" t="s">
        <v>7128</v>
      </c>
    </row>
    <row r="2056" spans="1:6" x14ac:dyDescent="0.45">
      <c r="A2056" s="1" t="s">
        <v>5766</v>
      </c>
      <c r="B2056" s="1" t="s">
        <v>5101</v>
      </c>
      <c r="C2056" s="1" t="s">
        <v>5767</v>
      </c>
      <c r="E2056" s="1" t="s">
        <v>5768</v>
      </c>
      <c r="F2056" s="1" t="s">
        <v>7127</v>
      </c>
    </row>
    <row r="2057" spans="1:6" x14ac:dyDescent="0.45">
      <c r="A2057" s="1" t="s">
        <v>5769</v>
      </c>
      <c r="B2057" s="1" t="s">
        <v>5101</v>
      </c>
      <c r="C2057" s="1" t="s">
        <v>5770</v>
      </c>
      <c r="E2057" s="1" t="s">
        <v>5771</v>
      </c>
      <c r="F2057" s="1" t="s">
        <v>7126</v>
      </c>
    </row>
    <row r="2058" spans="1:6" x14ac:dyDescent="0.45">
      <c r="A2058" s="1" t="s">
        <v>5772</v>
      </c>
      <c r="B2058" s="1" t="s">
        <v>5101</v>
      </c>
      <c r="C2058" s="1" t="s">
        <v>5773</v>
      </c>
      <c r="E2058" s="1" t="s">
        <v>5774</v>
      </c>
      <c r="F2058" s="1" t="s">
        <v>7125</v>
      </c>
    </row>
    <row r="2059" spans="1:6" x14ac:dyDescent="0.45">
      <c r="A2059" s="1" t="s">
        <v>5775</v>
      </c>
      <c r="B2059" s="1" t="s">
        <v>5101</v>
      </c>
      <c r="C2059" s="1" t="s">
        <v>5776</v>
      </c>
      <c r="E2059" s="1" t="s">
        <v>5777</v>
      </c>
      <c r="F2059" s="1" t="s">
        <v>7124</v>
      </c>
    </row>
    <row r="2060" spans="1:6" x14ac:dyDescent="0.45">
      <c r="A2060" s="1" t="s">
        <v>5778</v>
      </c>
      <c r="B2060" s="1" t="s">
        <v>5101</v>
      </c>
      <c r="C2060" s="1" t="s">
        <v>5779</v>
      </c>
      <c r="E2060" s="1" t="s">
        <v>5780</v>
      </c>
      <c r="F2060" s="1" t="s">
        <v>7123</v>
      </c>
    </row>
    <row r="2061" spans="1:6" x14ac:dyDescent="0.45">
      <c r="A2061" s="1" t="s">
        <v>5781</v>
      </c>
      <c r="B2061" s="1" t="s">
        <v>5101</v>
      </c>
      <c r="C2061" s="1" t="s">
        <v>5782</v>
      </c>
      <c r="E2061" s="1" t="s">
        <v>5783</v>
      </c>
      <c r="F2061" s="1" t="s">
        <v>7122</v>
      </c>
    </row>
    <row r="2062" spans="1:6" x14ac:dyDescent="0.45">
      <c r="A2062" s="1" t="s">
        <v>5784</v>
      </c>
      <c r="B2062" s="1" t="s">
        <v>5101</v>
      </c>
      <c r="C2062" s="1" t="s">
        <v>5785</v>
      </c>
      <c r="E2062" s="1" t="s">
        <v>5786</v>
      </c>
      <c r="F2062" s="1" t="s">
        <v>7121</v>
      </c>
    </row>
    <row r="2063" spans="1:6" x14ac:dyDescent="0.45">
      <c r="A2063" s="1" t="s">
        <v>5787</v>
      </c>
      <c r="B2063" s="1" t="s">
        <v>5101</v>
      </c>
      <c r="C2063" s="1" t="s">
        <v>5788</v>
      </c>
      <c r="E2063" s="1" t="s">
        <v>5789</v>
      </c>
      <c r="F2063" s="1" t="s">
        <v>7120</v>
      </c>
    </row>
    <row r="2064" spans="1:6" x14ac:dyDescent="0.45">
      <c r="A2064" s="1" t="s">
        <v>5790</v>
      </c>
      <c r="B2064" s="1" t="s">
        <v>5101</v>
      </c>
      <c r="C2064" s="1" t="s">
        <v>5791</v>
      </c>
      <c r="E2064" s="1" t="s">
        <v>5792</v>
      </c>
      <c r="F2064" s="1" t="s">
        <v>7119</v>
      </c>
    </row>
    <row r="2065" spans="1:6" x14ac:dyDescent="0.45">
      <c r="A2065" s="1" t="s">
        <v>5793</v>
      </c>
      <c r="B2065" s="1" t="s">
        <v>5101</v>
      </c>
      <c r="C2065" s="1" t="s">
        <v>5794</v>
      </c>
      <c r="E2065" s="1" t="s">
        <v>5795</v>
      </c>
      <c r="F2065" s="1" t="s">
        <v>7118</v>
      </c>
    </row>
    <row r="2066" spans="1:6" x14ac:dyDescent="0.45">
      <c r="A2066" s="1" t="s">
        <v>5796</v>
      </c>
      <c r="B2066" s="1" t="s">
        <v>5101</v>
      </c>
      <c r="C2066" s="1" t="s">
        <v>5797</v>
      </c>
      <c r="E2066" s="1" t="s">
        <v>5798</v>
      </c>
      <c r="F2066" s="1" t="s">
        <v>7117</v>
      </c>
    </row>
    <row r="2067" spans="1:6" x14ac:dyDescent="0.45">
      <c r="A2067" s="1" t="s">
        <v>5799</v>
      </c>
      <c r="B2067" s="1" t="s">
        <v>5101</v>
      </c>
      <c r="C2067" s="1" t="s">
        <v>5800</v>
      </c>
      <c r="E2067" s="1" t="s">
        <v>5801</v>
      </c>
      <c r="F2067" s="1" t="s">
        <v>7116</v>
      </c>
    </row>
    <row r="2068" spans="1:6" x14ac:dyDescent="0.45">
      <c r="A2068" s="1" t="s">
        <v>5802</v>
      </c>
      <c r="B2068" s="1" t="s">
        <v>5101</v>
      </c>
      <c r="C2068" s="1" t="s">
        <v>5803</v>
      </c>
      <c r="E2068" s="1" t="s">
        <v>5804</v>
      </c>
    </row>
    <row r="2069" spans="1:6" x14ac:dyDescent="0.45">
      <c r="A2069" s="1" t="s">
        <v>5805</v>
      </c>
      <c r="B2069" s="1" t="s">
        <v>5101</v>
      </c>
      <c r="C2069" s="1" t="s">
        <v>5806</v>
      </c>
      <c r="E2069" s="1" t="s">
        <v>5807</v>
      </c>
    </row>
    <row r="2070" spans="1:6" x14ac:dyDescent="0.45">
      <c r="A2070" s="1" t="s">
        <v>5808</v>
      </c>
      <c r="B2070" s="1" t="s">
        <v>5101</v>
      </c>
      <c r="C2070" s="1" t="s">
        <v>5809</v>
      </c>
      <c r="E2070" s="1" t="s">
        <v>5810</v>
      </c>
    </row>
    <row r="2071" spans="1:6" x14ac:dyDescent="0.45">
      <c r="A2071" s="1" t="s">
        <v>5811</v>
      </c>
      <c r="B2071" s="1" t="s">
        <v>5101</v>
      </c>
      <c r="C2071" s="1" t="s">
        <v>5812</v>
      </c>
      <c r="E2071" s="1" t="s">
        <v>5813</v>
      </c>
      <c r="F2071" s="1" t="s">
        <v>7115</v>
      </c>
    </row>
    <row r="2072" spans="1:6" x14ac:dyDescent="0.45">
      <c r="A2072" s="1" t="s">
        <v>5814</v>
      </c>
      <c r="B2072" s="1" t="s">
        <v>5101</v>
      </c>
      <c r="C2072" s="1" t="s">
        <v>5815</v>
      </c>
      <c r="E2072" s="1" t="s">
        <v>5816</v>
      </c>
      <c r="F2072" s="1" t="s">
        <v>7114</v>
      </c>
    </row>
    <row r="2073" spans="1:6" x14ac:dyDescent="0.45">
      <c r="A2073" s="1" t="s">
        <v>5817</v>
      </c>
      <c r="B2073" s="1" t="s">
        <v>5101</v>
      </c>
      <c r="C2073" s="1" t="s">
        <v>5818</v>
      </c>
      <c r="E2073" s="1" t="s">
        <v>5819</v>
      </c>
      <c r="F2073" s="1" t="s">
        <v>7113</v>
      </c>
    </row>
    <row r="2074" spans="1:6" x14ac:dyDescent="0.45">
      <c r="A2074" s="1" t="s">
        <v>5820</v>
      </c>
      <c r="B2074" s="1" t="s">
        <v>5101</v>
      </c>
      <c r="C2074" s="1" t="s">
        <v>5821</v>
      </c>
      <c r="E2074" s="1" t="s">
        <v>5822</v>
      </c>
      <c r="F2074" s="1" t="s">
        <v>7112</v>
      </c>
    </row>
    <row r="2075" spans="1:6" x14ac:dyDescent="0.45">
      <c r="A2075" s="1" t="s">
        <v>5823</v>
      </c>
      <c r="B2075" s="1" t="s">
        <v>5101</v>
      </c>
      <c r="C2075" s="1" t="s">
        <v>5824</v>
      </c>
      <c r="E2075" s="1" t="s">
        <v>5825</v>
      </c>
      <c r="F2075" s="1" t="s">
        <v>7110</v>
      </c>
    </row>
    <row r="2076" spans="1:6" x14ac:dyDescent="0.45">
      <c r="A2076" s="1" t="s">
        <v>5826</v>
      </c>
      <c r="B2076" s="1" t="s">
        <v>5101</v>
      </c>
      <c r="C2076" s="1" t="s">
        <v>5827</v>
      </c>
      <c r="E2076" s="1" t="s">
        <v>5828</v>
      </c>
      <c r="F2076" s="1" t="s">
        <v>7111</v>
      </c>
    </row>
    <row r="2077" spans="1:6" x14ac:dyDescent="0.45">
      <c r="A2077" s="1" t="s">
        <v>5829</v>
      </c>
      <c r="B2077" s="1" t="s">
        <v>5101</v>
      </c>
      <c r="C2077" s="1" t="s">
        <v>5830</v>
      </c>
      <c r="E2077" s="1" t="s">
        <v>5831</v>
      </c>
      <c r="F2077" s="1" t="s">
        <v>7110</v>
      </c>
    </row>
    <row r="2078" spans="1:6" x14ac:dyDescent="0.45">
      <c r="A2078" s="1" t="s">
        <v>5832</v>
      </c>
      <c r="B2078" s="1" t="s">
        <v>5101</v>
      </c>
      <c r="C2078" s="1" t="s">
        <v>5833</v>
      </c>
      <c r="E2078" s="1" t="s">
        <v>5834</v>
      </c>
      <c r="F2078" s="1" t="s">
        <v>7109</v>
      </c>
    </row>
    <row r="2079" spans="1:6" x14ac:dyDescent="0.45">
      <c r="A2079" s="1" t="s">
        <v>5835</v>
      </c>
      <c r="B2079" s="1" t="s">
        <v>5101</v>
      </c>
      <c r="C2079" s="1" t="s">
        <v>5836</v>
      </c>
      <c r="E2079" s="1" t="s">
        <v>5837</v>
      </c>
      <c r="F2079" s="1" t="s">
        <v>7108</v>
      </c>
    </row>
    <row r="2080" spans="1:6" x14ac:dyDescent="0.45">
      <c r="A2080" s="1" t="s">
        <v>5838</v>
      </c>
      <c r="B2080" s="1" t="s">
        <v>5101</v>
      </c>
      <c r="C2080" s="1" t="s">
        <v>5839</v>
      </c>
      <c r="E2080" s="1" t="s">
        <v>5840</v>
      </c>
      <c r="F2080" s="1" t="s">
        <v>7107</v>
      </c>
    </row>
    <row r="2081" spans="1:6" x14ac:dyDescent="0.45">
      <c r="A2081" s="1" t="s">
        <v>5841</v>
      </c>
      <c r="B2081" s="1" t="s">
        <v>5101</v>
      </c>
      <c r="C2081" s="1" t="s">
        <v>5842</v>
      </c>
      <c r="E2081" s="1" t="s">
        <v>5843</v>
      </c>
      <c r="F2081" s="1" t="s">
        <v>7106</v>
      </c>
    </row>
    <row r="2082" spans="1:6" x14ac:dyDescent="0.45">
      <c r="A2082" s="1" t="s">
        <v>5844</v>
      </c>
      <c r="B2082" s="1" t="s">
        <v>5101</v>
      </c>
      <c r="C2082" s="1" t="s">
        <v>5845</v>
      </c>
      <c r="E2082" s="1" t="s">
        <v>5846</v>
      </c>
      <c r="F2082" s="1" t="s">
        <v>7105</v>
      </c>
    </row>
    <row r="2083" spans="1:6" x14ac:dyDescent="0.45">
      <c r="A2083" s="1" t="s">
        <v>5847</v>
      </c>
      <c r="B2083" s="1" t="s">
        <v>5101</v>
      </c>
      <c r="C2083" s="1" t="s">
        <v>5848</v>
      </c>
      <c r="E2083" s="1" t="s">
        <v>5849</v>
      </c>
      <c r="F2083" s="1" t="s">
        <v>7104</v>
      </c>
    </row>
    <row r="2084" spans="1:6" x14ac:dyDescent="0.45">
      <c r="A2084" s="1" t="s">
        <v>5850</v>
      </c>
      <c r="B2084" s="1" t="s">
        <v>5101</v>
      </c>
      <c r="C2084" s="1" t="s">
        <v>5851</v>
      </c>
      <c r="E2084" s="1" t="s">
        <v>5852</v>
      </c>
      <c r="F2084" s="1" t="s">
        <v>7103</v>
      </c>
    </row>
    <row r="2085" spans="1:6" x14ac:dyDescent="0.45">
      <c r="A2085" s="1" t="s">
        <v>5853</v>
      </c>
      <c r="B2085" s="1" t="s">
        <v>5101</v>
      </c>
      <c r="C2085" s="1" t="s">
        <v>5854</v>
      </c>
      <c r="E2085" s="1" t="s">
        <v>5855</v>
      </c>
      <c r="F2085" s="1" t="s">
        <v>7102</v>
      </c>
    </row>
    <row r="2086" spans="1:6" x14ac:dyDescent="0.45">
      <c r="A2086" s="1" t="s">
        <v>5856</v>
      </c>
      <c r="B2086" s="1" t="s">
        <v>5101</v>
      </c>
      <c r="C2086" s="1" t="s">
        <v>5857</v>
      </c>
      <c r="E2086" s="1" t="s">
        <v>5858</v>
      </c>
      <c r="F2086" s="1" t="s">
        <v>8676</v>
      </c>
    </row>
    <row r="2087" spans="1:6" x14ac:dyDescent="0.45">
      <c r="A2087" s="1" t="s">
        <v>5859</v>
      </c>
      <c r="B2087" s="1" t="s">
        <v>5101</v>
      </c>
      <c r="C2087" s="1" t="s">
        <v>5860</v>
      </c>
      <c r="E2087" s="1" t="s">
        <v>5861</v>
      </c>
      <c r="F2087" s="1" t="s">
        <v>8677</v>
      </c>
    </row>
    <row r="2088" spans="1:6" x14ac:dyDescent="0.45">
      <c r="A2088" s="1" t="s">
        <v>5862</v>
      </c>
      <c r="B2088" s="1" t="s">
        <v>5101</v>
      </c>
      <c r="C2088" s="1" t="s">
        <v>5863</v>
      </c>
      <c r="E2088" s="1" t="s">
        <v>5864</v>
      </c>
      <c r="F2088" s="1" t="s">
        <v>7099</v>
      </c>
    </row>
    <row r="2089" spans="1:6" x14ac:dyDescent="0.45">
      <c r="A2089" s="1" t="s">
        <v>5865</v>
      </c>
      <c r="B2089" s="1" t="s">
        <v>5101</v>
      </c>
      <c r="C2089" s="1" t="s">
        <v>5866</v>
      </c>
      <c r="E2089" s="1" t="s">
        <v>5867</v>
      </c>
      <c r="F2089" s="1" t="s">
        <v>7098</v>
      </c>
    </row>
    <row r="2090" spans="1:6" x14ac:dyDescent="0.45">
      <c r="A2090" s="1" t="s">
        <v>5868</v>
      </c>
      <c r="B2090" s="1" t="s">
        <v>5101</v>
      </c>
      <c r="C2090" s="1" t="s">
        <v>5869</v>
      </c>
      <c r="E2090" s="1" t="s">
        <v>5870</v>
      </c>
      <c r="F2090" s="1" t="s">
        <v>7097</v>
      </c>
    </row>
    <row r="2091" spans="1:6" x14ac:dyDescent="0.45">
      <c r="A2091" s="1" t="s">
        <v>5871</v>
      </c>
      <c r="B2091" s="1" t="s">
        <v>5101</v>
      </c>
      <c r="C2091" s="1" t="s">
        <v>5872</v>
      </c>
      <c r="E2091" s="1" t="s">
        <v>5873</v>
      </c>
      <c r="F2091" s="1" t="s">
        <v>7096</v>
      </c>
    </row>
    <row r="2092" spans="1:6" x14ac:dyDescent="0.45">
      <c r="A2092" s="1" t="s">
        <v>5874</v>
      </c>
      <c r="B2092" s="1" t="s">
        <v>5101</v>
      </c>
      <c r="C2092" s="1" t="s">
        <v>5875</v>
      </c>
      <c r="E2092" s="1" t="s">
        <v>5876</v>
      </c>
      <c r="F2092" s="1" t="s">
        <v>7095</v>
      </c>
    </row>
    <row r="2093" spans="1:6" x14ac:dyDescent="0.45">
      <c r="A2093" s="1" t="s">
        <v>5877</v>
      </c>
      <c r="B2093" s="1" t="s">
        <v>5101</v>
      </c>
      <c r="C2093" s="1" t="s">
        <v>5878</v>
      </c>
      <c r="E2093" s="1" t="s">
        <v>5879</v>
      </c>
      <c r="F2093" s="1" t="s">
        <v>7094</v>
      </c>
    </row>
    <row r="2094" spans="1:6" x14ac:dyDescent="0.45">
      <c r="A2094" s="1" t="s">
        <v>5880</v>
      </c>
      <c r="B2094" s="1" t="s">
        <v>5101</v>
      </c>
      <c r="C2094" s="1" t="s">
        <v>5881</v>
      </c>
      <c r="E2094" s="1" t="s">
        <v>5882</v>
      </c>
      <c r="F2094" s="1" t="s">
        <v>7093</v>
      </c>
    </row>
    <row r="2095" spans="1:6" x14ac:dyDescent="0.45">
      <c r="A2095" s="1" t="s">
        <v>5883</v>
      </c>
      <c r="B2095" s="1" t="s">
        <v>5101</v>
      </c>
      <c r="C2095" s="1" t="s">
        <v>5884</v>
      </c>
      <c r="E2095" s="1" t="s">
        <v>5885</v>
      </c>
      <c r="F2095" s="1" t="s">
        <v>7092</v>
      </c>
    </row>
    <row r="2096" spans="1:6" x14ac:dyDescent="0.45">
      <c r="A2096" s="1" t="s">
        <v>5886</v>
      </c>
      <c r="B2096" s="1" t="s">
        <v>5101</v>
      </c>
      <c r="C2096" s="1" t="s">
        <v>5887</v>
      </c>
      <c r="E2096" s="1" t="s">
        <v>5888</v>
      </c>
      <c r="F2096" s="1" t="s">
        <v>7091</v>
      </c>
    </row>
    <row r="2097" spans="1:6" x14ac:dyDescent="0.45">
      <c r="A2097" s="1" t="s">
        <v>5889</v>
      </c>
      <c r="B2097" s="1" t="s">
        <v>5101</v>
      </c>
      <c r="C2097" s="1" t="s">
        <v>5890</v>
      </c>
      <c r="E2097" s="1" t="s">
        <v>5891</v>
      </c>
      <c r="F2097" s="1" t="s">
        <v>7090</v>
      </c>
    </row>
    <row r="2098" spans="1:6" x14ac:dyDescent="0.45">
      <c r="A2098" s="1" t="s">
        <v>5892</v>
      </c>
      <c r="B2098" s="1" t="s">
        <v>5101</v>
      </c>
      <c r="C2098" s="1" t="s">
        <v>5893</v>
      </c>
      <c r="E2098" s="1" t="s">
        <v>5894</v>
      </c>
      <c r="F2098" s="1" t="s">
        <v>7089</v>
      </c>
    </row>
    <row r="2099" spans="1:6" x14ac:dyDescent="0.45">
      <c r="A2099" s="1" t="s">
        <v>5895</v>
      </c>
      <c r="B2099" s="1" t="s">
        <v>5101</v>
      </c>
      <c r="C2099" s="1" t="s">
        <v>5896</v>
      </c>
      <c r="E2099" s="1" t="s">
        <v>5897</v>
      </c>
      <c r="F2099" s="1" t="s">
        <v>7088</v>
      </c>
    </row>
    <row r="2100" spans="1:6" x14ac:dyDescent="0.45">
      <c r="A2100" s="1" t="s">
        <v>5898</v>
      </c>
      <c r="B2100" s="1" t="s">
        <v>5101</v>
      </c>
      <c r="C2100" s="1" t="s">
        <v>5899</v>
      </c>
      <c r="E2100" s="1" t="s">
        <v>5900</v>
      </c>
      <c r="F2100" s="1" t="s">
        <v>7087</v>
      </c>
    </row>
    <row r="2101" spans="1:6" x14ac:dyDescent="0.45">
      <c r="A2101" s="1" t="s">
        <v>5901</v>
      </c>
      <c r="B2101" s="1" t="s">
        <v>5101</v>
      </c>
      <c r="C2101" s="1" t="s">
        <v>5902</v>
      </c>
      <c r="E2101" s="1" t="s">
        <v>5903</v>
      </c>
      <c r="F2101" s="1" t="s">
        <v>7086</v>
      </c>
    </row>
    <row r="2102" spans="1:6" x14ac:dyDescent="0.45">
      <c r="A2102" s="1" t="s">
        <v>5904</v>
      </c>
      <c r="B2102" s="1" t="s">
        <v>5101</v>
      </c>
      <c r="C2102" s="1" t="s">
        <v>5905</v>
      </c>
      <c r="E2102" s="1" t="s">
        <v>5906</v>
      </c>
      <c r="F2102" s="1" t="s">
        <v>7085</v>
      </c>
    </row>
    <row r="2103" spans="1:6" x14ac:dyDescent="0.45">
      <c r="A2103" s="1" t="s">
        <v>5907</v>
      </c>
      <c r="B2103" s="1" t="s">
        <v>5101</v>
      </c>
      <c r="C2103" s="1" t="s">
        <v>5908</v>
      </c>
      <c r="E2103" s="1" t="s">
        <v>5909</v>
      </c>
      <c r="F2103" s="1" t="s">
        <v>7084</v>
      </c>
    </row>
    <row r="2104" spans="1:6" x14ac:dyDescent="0.45">
      <c r="A2104" s="1" t="s">
        <v>5910</v>
      </c>
      <c r="B2104" s="1" t="s">
        <v>5101</v>
      </c>
      <c r="C2104" s="1" t="s">
        <v>5911</v>
      </c>
      <c r="E2104" s="1" t="s">
        <v>5912</v>
      </c>
      <c r="F2104" s="1" t="s">
        <v>7083</v>
      </c>
    </row>
    <row r="2105" spans="1:6" x14ac:dyDescent="0.45">
      <c r="A2105" s="1" t="s">
        <v>5913</v>
      </c>
      <c r="B2105" s="1" t="s">
        <v>5101</v>
      </c>
      <c r="C2105" s="1" t="s">
        <v>5914</v>
      </c>
      <c r="E2105" s="1" t="s">
        <v>5915</v>
      </c>
      <c r="F2105" s="1" t="s">
        <v>7082</v>
      </c>
    </row>
    <row r="2106" spans="1:6" x14ac:dyDescent="0.45">
      <c r="A2106" s="1" t="s">
        <v>5916</v>
      </c>
      <c r="B2106" s="1" t="s">
        <v>5101</v>
      </c>
      <c r="C2106" s="1" t="s">
        <v>5917</v>
      </c>
      <c r="E2106" s="1" t="s">
        <v>5918</v>
      </c>
      <c r="F2106" s="1" t="s">
        <v>7081</v>
      </c>
    </row>
    <row r="2107" spans="1:6" x14ac:dyDescent="0.45">
      <c r="A2107" s="1" t="s">
        <v>5919</v>
      </c>
      <c r="B2107" s="1" t="s">
        <v>5101</v>
      </c>
      <c r="C2107" s="1" t="s">
        <v>5920</v>
      </c>
      <c r="E2107" s="1" t="s">
        <v>5921</v>
      </c>
      <c r="F2107" s="1" t="s">
        <v>7080</v>
      </c>
    </row>
    <row r="2108" spans="1:6" x14ac:dyDescent="0.45">
      <c r="A2108" s="1" t="s">
        <v>5922</v>
      </c>
      <c r="B2108" s="1" t="s">
        <v>5101</v>
      </c>
      <c r="C2108" s="1" t="s">
        <v>5923</v>
      </c>
      <c r="E2108" s="1" t="s">
        <v>5924</v>
      </c>
      <c r="F2108" s="1" t="s">
        <v>7079</v>
      </c>
    </row>
    <row r="2109" spans="1:6" x14ac:dyDescent="0.45">
      <c r="A2109" s="1" t="s">
        <v>5925</v>
      </c>
      <c r="B2109" s="1" t="s">
        <v>5101</v>
      </c>
      <c r="C2109" s="1" t="s">
        <v>5926</v>
      </c>
      <c r="E2109" s="1" t="s">
        <v>5927</v>
      </c>
      <c r="F2109" s="1" t="s">
        <v>7078</v>
      </c>
    </row>
    <row r="2110" spans="1:6" x14ac:dyDescent="0.45">
      <c r="A2110" s="1" t="s">
        <v>5928</v>
      </c>
      <c r="B2110" s="1" t="s">
        <v>5101</v>
      </c>
      <c r="C2110" s="1" t="s">
        <v>5929</v>
      </c>
      <c r="E2110" s="1" t="s">
        <v>5930</v>
      </c>
      <c r="F2110" s="1" t="s">
        <v>7077</v>
      </c>
    </row>
    <row r="2111" spans="1:6" x14ac:dyDescent="0.45">
      <c r="A2111" s="1" t="s">
        <v>5931</v>
      </c>
      <c r="B2111" s="1" t="s">
        <v>5101</v>
      </c>
      <c r="C2111" s="1" t="s">
        <v>5932</v>
      </c>
      <c r="E2111" s="1" t="s">
        <v>5933</v>
      </c>
      <c r="F2111" s="1" t="s">
        <v>7076</v>
      </c>
    </row>
    <row r="2112" spans="1:6" x14ac:dyDescent="0.45">
      <c r="A2112" s="1" t="s">
        <v>5934</v>
      </c>
      <c r="B2112" s="1" t="s">
        <v>5101</v>
      </c>
      <c r="C2112" s="1" t="s">
        <v>5935</v>
      </c>
      <c r="E2112" s="1" t="s">
        <v>5936</v>
      </c>
      <c r="F2112" s="1" t="s">
        <v>7075</v>
      </c>
    </row>
    <row r="2113" spans="1:6" x14ac:dyDescent="0.45">
      <c r="A2113" s="1" t="s">
        <v>5937</v>
      </c>
      <c r="B2113" s="1" t="s">
        <v>5101</v>
      </c>
      <c r="C2113" s="1" t="s">
        <v>5938</v>
      </c>
      <c r="E2113" s="1" t="s">
        <v>5939</v>
      </c>
      <c r="F2113" s="1" t="s">
        <v>7074</v>
      </c>
    </row>
    <row r="2114" spans="1:6" x14ac:dyDescent="0.45">
      <c r="A2114" s="1" t="s">
        <v>5940</v>
      </c>
      <c r="B2114" s="1" t="s">
        <v>5101</v>
      </c>
      <c r="C2114" s="1" t="s">
        <v>5941</v>
      </c>
      <c r="E2114" s="1" t="s">
        <v>5942</v>
      </c>
      <c r="F2114" s="1" t="s">
        <v>7073</v>
      </c>
    </row>
    <row r="2115" spans="1:6" x14ac:dyDescent="0.45">
      <c r="A2115" s="1" t="s">
        <v>5943</v>
      </c>
      <c r="B2115" s="1" t="s">
        <v>5101</v>
      </c>
      <c r="C2115" s="1" t="s">
        <v>5944</v>
      </c>
      <c r="E2115" s="1" t="s">
        <v>5945</v>
      </c>
      <c r="F2115" s="1" t="s">
        <v>7072</v>
      </c>
    </row>
    <row r="2116" spans="1:6" x14ac:dyDescent="0.45">
      <c r="A2116" s="1" t="s">
        <v>5946</v>
      </c>
      <c r="B2116" s="1" t="s">
        <v>5101</v>
      </c>
      <c r="C2116" s="1" t="s">
        <v>5947</v>
      </c>
      <c r="E2116" s="1" t="s">
        <v>5948</v>
      </c>
      <c r="F2116" s="1" t="s">
        <v>8678</v>
      </c>
    </row>
    <row r="2117" spans="1:6" x14ac:dyDescent="0.45">
      <c r="A2117" s="1" t="s">
        <v>5949</v>
      </c>
      <c r="B2117" s="1" t="s">
        <v>5101</v>
      </c>
      <c r="C2117" s="1" t="s">
        <v>5950</v>
      </c>
      <c r="E2117" s="1" t="s">
        <v>5951</v>
      </c>
      <c r="F2117" s="1" t="s">
        <v>7070</v>
      </c>
    </row>
    <row r="2118" spans="1:6" x14ac:dyDescent="0.45">
      <c r="A2118" s="1" t="s">
        <v>5952</v>
      </c>
      <c r="B2118" s="1" t="s">
        <v>5101</v>
      </c>
      <c r="C2118" s="1" t="s">
        <v>5953</v>
      </c>
      <c r="E2118" s="1" t="s">
        <v>5954</v>
      </c>
      <c r="F2118" s="1" t="s">
        <v>7069</v>
      </c>
    </row>
    <row r="2119" spans="1:6" x14ac:dyDescent="0.45">
      <c r="A2119" s="1" t="s">
        <v>5955</v>
      </c>
      <c r="B2119" s="1" t="s">
        <v>5101</v>
      </c>
      <c r="C2119" s="1" t="s">
        <v>5956</v>
      </c>
      <c r="E2119" s="1" t="s">
        <v>5957</v>
      </c>
      <c r="F2119" s="1" t="s">
        <v>7068</v>
      </c>
    </row>
    <row r="2120" spans="1:6" x14ac:dyDescent="0.45">
      <c r="A2120" s="1" t="s">
        <v>5958</v>
      </c>
      <c r="B2120" s="1" t="s">
        <v>5101</v>
      </c>
      <c r="C2120" s="1" t="s">
        <v>5959</v>
      </c>
      <c r="E2120" s="1" t="s">
        <v>5960</v>
      </c>
      <c r="F2120" s="1" t="s">
        <v>7067</v>
      </c>
    </row>
    <row r="2121" spans="1:6" x14ac:dyDescent="0.45">
      <c r="A2121" s="1" t="s">
        <v>5961</v>
      </c>
      <c r="B2121" s="1" t="s">
        <v>5101</v>
      </c>
      <c r="C2121" s="1" t="s">
        <v>5962</v>
      </c>
      <c r="E2121" s="1" t="s">
        <v>5963</v>
      </c>
      <c r="F2121" s="1" t="s">
        <v>7066</v>
      </c>
    </row>
    <row r="2122" spans="1:6" x14ac:dyDescent="0.45">
      <c r="A2122" s="1" t="s">
        <v>5964</v>
      </c>
      <c r="B2122" s="1" t="s">
        <v>5101</v>
      </c>
      <c r="C2122" s="1" t="s">
        <v>5965</v>
      </c>
      <c r="E2122" s="1" t="s">
        <v>5966</v>
      </c>
      <c r="F2122" s="1" t="s">
        <v>7065</v>
      </c>
    </row>
    <row r="2123" spans="1:6" x14ac:dyDescent="0.45">
      <c r="A2123" s="1" t="s">
        <v>5967</v>
      </c>
      <c r="B2123" s="1" t="s">
        <v>5101</v>
      </c>
      <c r="C2123" s="1" t="s">
        <v>5968</v>
      </c>
      <c r="E2123" s="1" t="s">
        <v>5969</v>
      </c>
      <c r="F2123" s="1" t="s">
        <v>7064</v>
      </c>
    </row>
    <row r="2124" spans="1:6" x14ac:dyDescent="0.45">
      <c r="A2124" s="1" t="s">
        <v>5970</v>
      </c>
      <c r="B2124" s="1" t="s">
        <v>5101</v>
      </c>
      <c r="C2124" s="1" t="s">
        <v>5971</v>
      </c>
      <c r="E2124" s="1" t="s">
        <v>5972</v>
      </c>
      <c r="F2124" s="1" t="s">
        <v>7063</v>
      </c>
    </row>
    <row r="2125" spans="1:6" x14ac:dyDescent="0.45">
      <c r="A2125" s="1" t="s">
        <v>5973</v>
      </c>
      <c r="B2125" s="1" t="s">
        <v>5101</v>
      </c>
      <c r="C2125" s="1" t="s">
        <v>5974</v>
      </c>
      <c r="E2125" s="1" t="s">
        <v>5975</v>
      </c>
      <c r="F2125" s="1" t="s">
        <v>7062</v>
      </c>
    </row>
    <row r="2126" spans="1:6" x14ac:dyDescent="0.45">
      <c r="A2126" s="1" t="s">
        <v>5976</v>
      </c>
      <c r="B2126" s="1" t="s">
        <v>5101</v>
      </c>
      <c r="C2126" s="1" t="s">
        <v>5977</v>
      </c>
      <c r="E2126" s="1" t="s">
        <v>5978</v>
      </c>
      <c r="F2126" s="1" t="s">
        <v>7061</v>
      </c>
    </row>
    <row r="2127" spans="1:6" x14ac:dyDescent="0.45">
      <c r="A2127" s="1" t="s">
        <v>5979</v>
      </c>
      <c r="B2127" s="1" t="s">
        <v>5101</v>
      </c>
      <c r="C2127" s="1" t="s">
        <v>5980</v>
      </c>
      <c r="E2127" s="1" t="s">
        <v>5981</v>
      </c>
      <c r="F2127" s="1" t="s">
        <v>7060</v>
      </c>
    </row>
    <row r="2128" spans="1:6" x14ac:dyDescent="0.45">
      <c r="A2128" s="1" t="s">
        <v>5982</v>
      </c>
      <c r="B2128" s="1" t="s">
        <v>5101</v>
      </c>
      <c r="C2128" s="1" t="s">
        <v>5983</v>
      </c>
      <c r="E2128" s="1" t="s">
        <v>5984</v>
      </c>
      <c r="F2128" s="1" t="s">
        <v>7059</v>
      </c>
    </row>
    <row r="2129" spans="1:6" x14ac:dyDescent="0.45">
      <c r="A2129" s="1" t="s">
        <v>5985</v>
      </c>
      <c r="B2129" s="1" t="s">
        <v>5101</v>
      </c>
      <c r="C2129" s="1" t="s">
        <v>5986</v>
      </c>
      <c r="E2129" s="1" t="s">
        <v>5987</v>
      </c>
      <c r="F2129" s="1" t="s">
        <v>7058</v>
      </c>
    </row>
    <row r="2130" spans="1:6" x14ac:dyDescent="0.45">
      <c r="A2130" s="1" t="s">
        <v>5988</v>
      </c>
      <c r="B2130" s="1" t="s">
        <v>5101</v>
      </c>
      <c r="C2130" s="1" t="s">
        <v>5989</v>
      </c>
      <c r="E2130" s="1" t="s">
        <v>5990</v>
      </c>
      <c r="F2130" s="1" t="s">
        <v>7057</v>
      </c>
    </row>
    <row r="2131" spans="1:6" x14ac:dyDescent="0.45">
      <c r="A2131" s="1" t="s">
        <v>5991</v>
      </c>
      <c r="B2131" s="1" t="s">
        <v>5101</v>
      </c>
      <c r="C2131" s="1" t="s">
        <v>5992</v>
      </c>
      <c r="E2131" s="1" t="s">
        <v>5993</v>
      </c>
      <c r="F2131" s="1" t="s">
        <v>7056</v>
      </c>
    </row>
    <row r="2132" spans="1:6" x14ac:dyDescent="0.45">
      <c r="A2132" s="1" t="s">
        <v>5994</v>
      </c>
      <c r="B2132" s="1" t="s">
        <v>5101</v>
      </c>
      <c r="C2132" s="1" t="s">
        <v>5995</v>
      </c>
      <c r="E2132" s="1" t="s">
        <v>5996</v>
      </c>
      <c r="F2132" s="1" t="s">
        <v>7055</v>
      </c>
    </row>
    <row r="2133" spans="1:6" x14ac:dyDescent="0.45">
      <c r="A2133" s="1" t="s">
        <v>5997</v>
      </c>
      <c r="B2133" s="1" t="s">
        <v>5101</v>
      </c>
      <c r="C2133" s="1" t="s">
        <v>5998</v>
      </c>
      <c r="E2133" s="1" t="s">
        <v>5999</v>
      </c>
      <c r="F2133" s="1" t="s">
        <v>7054</v>
      </c>
    </row>
    <row r="2134" spans="1:6" x14ac:dyDescent="0.45">
      <c r="A2134" s="1" t="s">
        <v>6000</v>
      </c>
      <c r="B2134" s="1" t="s">
        <v>5101</v>
      </c>
      <c r="C2134" s="1" t="s">
        <v>6001</v>
      </c>
      <c r="E2134" s="1" t="s">
        <v>6002</v>
      </c>
      <c r="F2134" s="1" t="s">
        <v>7053</v>
      </c>
    </row>
    <row r="2135" spans="1:6" x14ac:dyDescent="0.45">
      <c r="A2135" s="1" t="s">
        <v>6003</v>
      </c>
      <c r="B2135" s="1" t="s">
        <v>5101</v>
      </c>
      <c r="C2135" s="1" t="s">
        <v>6004</v>
      </c>
      <c r="E2135" s="1" t="s">
        <v>6005</v>
      </c>
      <c r="F2135" s="1" t="s">
        <v>7052</v>
      </c>
    </row>
    <row r="2136" spans="1:6" x14ac:dyDescent="0.45">
      <c r="A2136" s="1" t="s">
        <v>6006</v>
      </c>
      <c r="B2136" s="1" t="s">
        <v>5101</v>
      </c>
      <c r="C2136" s="1" t="s">
        <v>6007</v>
      </c>
      <c r="E2136" s="1" t="s">
        <v>6008</v>
      </c>
      <c r="F2136" s="1" t="s">
        <v>7051</v>
      </c>
    </row>
    <row r="2137" spans="1:6" x14ac:dyDescent="0.45">
      <c r="A2137" s="1" t="s">
        <v>6009</v>
      </c>
      <c r="B2137" s="1" t="s">
        <v>5101</v>
      </c>
      <c r="C2137" s="1" t="s">
        <v>6010</v>
      </c>
      <c r="E2137" s="1" t="s">
        <v>6011</v>
      </c>
      <c r="F2137" s="1" t="s">
        <v>7050</v>
      </c>
    </row>
    <row r="2138" spans="1:6" x14ac:dyDescent="0.45">
      <c r="A2138" s="1" t="s">
        <v>6012</v>
      </c>
      <c r="B2138" s="1" t="s">
        <v>5101</v>
      </c>
      <c r="C2138" s="1" t="s">
        <v>6013</v>
      </c>
      <c r="E2138" s="1" t="s">
        <v>6014</v>
      </c>
      <c r="F2138" s="1" t="s">
        <v>7049</v>
      </c>
    </row>
    <row r="2139" spans="1:6" x14ac:dyDescent="0.45">
      <c r="A2139" s="1" t="s">
        <v>6015</v>
      </c>
      <c r="B2139" s="1" t="s">
        <v>5101</v>
      </c>
      <c r="C2139" s="1" t="s">
        <v>6016</v>
      </c>
      <c r="E2139" s="1" t="s">
        <v>6017</v>
      </c>
      <c r="F2139" s="1" t="s">
        <v>7048</v>
      </c>
    </row>
    <row r="2140" spans="1:6" x14ac:dyDescent="0.45">
      <c r="A2140" s="1" t="s">
        <v>6018</v>
      </c>
      <c r="B2140" s="1" t="s">
        <v>5101</v>
      </c>
      <c r="C2140" s="1" t="s">
        <v>6019</v>
      </c>
      <c r="E2140" s="1" t="s">
        <v>6020</v>
      </c>
      <c r="F2140" s="1" t="s">
        <v>7047</v>
      </c>
    </row>
    <row r="2141" spans="1:6" x14ac:dyDescent="0.45">
      <c r="A2141" s="1" t="s">
        <v>6021</v>
      </c>
      <c r="B2141" s="1" t="s">
        <v>5101</v>
      </c>
      <c r="C2141" s="1" t="s">
        <v>6022</v>
      </c>
      <c r="E2141" s="1" t="s">
        <v>6023</v>
      </c>
      <c r="F2141" s="1" t="s">
        <v>7047</v>
      </c>
    </row>
    <row r="2142" spans="1:6" x14ac:dyDescent="0.45">
      <c r="A2142" s="1" t="s">
        <v>6024</v>
      </c>
      <c r="B2142" s="1" t="s">
        <v>5101</v>
      </c>
      <c r="C2142" s="1" t="s">
        <v>6025</v>
      </c>
      <c r="E2142" s="1" t="s">
        <v>6026</v>
      </c>
      <c r="F2142" s="1" t="s">
        <v>7046</v>
      </c>
    </row>
    <row r="2143" spans="1:6" x14ac:dyDescent="0.45">
      <c r="A2143" s="1" t="s">
        <v>6027</v>
      </c>
      <c r="B2143" s="1" t="s">
        <v>5101</v>
      </c>
      <c r="C2143" s="1" t="s">
        <v>6028</v>
      </c>
      <c r="E2143" s="1" t="s">
        <v>6029</v>
      </c>
      <c r="F2143" s="1" t="s">
        <v>7045</v>
      </c>
    </row>
    <row r="2144" spans="1:6" x14ac:dyDescent="0.45">
      <c r="A2144" s="1" t="s">
        <v>6030</v>
      </c>
      <c r="B2144" s="1" t="s">
        <v>5101</v>
      </c>
      <c r="C2144" s="1" t="s">
        <v>6031</v>
      </c>
      <c r="E2144" s="1" t="s">
        <v>6032</v>
      </c>
      <c r="F2144" s="1" t="s">
        <v>7044</v>
      </c>
    </row>
    <row r="2145" spans="1:6" x14ac:dyDescent="0.45">
      <c r="A2145" s="1" t="s">
        <v>6033</v>
      </c>
      <c r="B2145" s="1" t="s">
        <v>5101</v>
      </c>
      <c r="C2145" s="1" t="s">
        <v>6034</v>
      </c>
      <c r="E2145" s="1" t="s">
        <v>6035</v>
      </c>
      <c r="F2145" s="1" t="s">
        <v>7043</v>
      </c>
    </row>
    <row r="2146" spans="1:6" x14ac:dyDescent="0.45">
      <c r="A2146" s="1" t="s">
        <v>6036</v>
      </c>
      <c r="B2146" s="1" t="s">
        <v>5101</v>
      </c>
      <c r="C2146" s="1" t="s">
        <v>6037</v>
      </c>
      <c r="E2146" s="1" t="s">
        <v>6038</v>
      </c>
      <c r="F2146" s="1" t="s">
        <v>7042</v>
      </c>
    </row>
    <row r="2147" spans="1:6" x14ac:dyDescent="0.45">
      <c r="A2147" s="1" t="s">
        <v>6039</v>
      </c>
      <c r="B2147" s="1" t="s">
        <v>5101</v>
      </c>
      <c r="C2147" s="1" t="s">
        <v>6040</v>
      </c>
      <c r="E2147" s="1" t="s">
        <v>6041</v>
      </c>
      <c r="F2147" s="1" t="s">
        <v>7041</v>
      </c>
    </row>
    <row r="2148" spans="1:6" x14ac:dyDescent="0.45">
      <c r="A2148" s="1" t="s">
        <v>6042</v>
      </c>
      <c r="B2148" s="1" t="s">
        <v>5101</v>
      </c>
      <c r="C2148" s="1" t="s">
        <v>6043</v>
      </c>
      <c r="E2148" s="1" t="s">
        <v>6044</v>
      </c>
      <c r="F2148" s="1" t="s">
        <v>7040</v>
      </c>
    </row>
    <row r="2149" spans="1:6" x14ac:dyDescent="0.45">
      <c r="A2149" s="1" t="s">
        <v>6045</v>
      </c>
      <c r="B2149" s="1" t="s">
        <v>5101</v>
      </c>
      <c r="C2149" s="1" t="s">
        <v>6046</v>
      </c>
      <c r="E2149" s="1" t="s">
        <v>6047</v>
      </c>
      <c r="F2149" s="1" t="s">
        <v>7039</v>
      </c>
    </row>
    <row r="2150" spans="1:6" x14ac:dyDescent="0.45">
      <c r="A2150" s="1" t="s">
        <v>6048</v>
      </c>
      <c r="B2150" s="1" t="s">
        <v>5101</v>
      </c>
      <c r="C2150" s="1" t="s">
        <v>6049</v>
      </c>
      <c r="E2150" s="1" t="s">
        <v>6050</v>
      </c>
      <c r="F2150" s="1" t="s">
        <v>7038</v>
      </c>
    </row>
    <row r="2151" spans="1:6" x14ac:dyDescent="0.45">
      <c r="A2151" s="1" t="s">
        <v>6051</v>
      </c>
      <c r="B2151" s="1" t="s">
        <v>5101</v>
      </c>
      <c r="C2151" s="1" t="s">
        <v>6052</v>
      </c>
      <c r="E2151" s="1" t="s">
        <v>6053</v>
      </c>
      <c r="F2151" s="1" t="s">
        <v>7037</v>
      </c>
    </row>
    <row r="2152" spans="1:6" x14ac:dyDescent="0.45">
      <c r="A2152" s="1" t="s">
        <v>6054</v>
      </c>
      <c r="B2152" s="1" t="s">
        <v>5101</v>
      </c>
      <c r="C2152" s="1" t="s">
        <v>6055</v>
      </c>
      <c r="E2152" s="1" t="s">
        <v>6056</v>
      </c>
      <c r="F2152" s="1" t="s">
        <v>7036</v>
      </c>
    </row>
    <row r="2153" spans="1:6" x14ac:dyDescent="0.45">
      <c r="A2153" s="1" t="s">
        <v>6057</v>
      </c>
      <c r="B2153" s="1" t="s">
        <v>5101</v>
      </c>
      <c r="C2153" s="1" t="s">
        <v>6058</v>
      </c>
      <c r="E2153" s="1" t="s">
        <v>6059</v>
      </c>
      <c r="F2153" s="1" t="s">
        <v>7035</v>
      </c>
    </row>
    <row r="2154" spans="1:6" x14ac:dyDescent="0.45">
      <c r="A2154" s="1" t="s">
        <v>6060</v>
      </c>
      <c r="B2154" s="1" t="s">
        <v>5101</v>
      </c>
      <c r="C2154" s="1" t="s">
        <v>6061</v>
      </c>
      <c r="E2154" s="1" t="s">
        <v>6062</v>
      </c>
      <c r="F2154" s="1" t="s">
        <v>7034</v>
      </c>
    </row>
    <row r="2155" spans="1:6" x14ac:dyDescent="0.45">
      <c r="A2155" s="1" t="s">
        <v>6063</v>
      </c>
      <c r="B2155" s="1" t="s">
        <v>5101</v>
      </c>
      <c r="C2155" s="1" t="s">
        <v>6064</v>
      </c>
      <c r="E2155" s="1" t="s">
        <v>6065</v>
      </c>
      <c r="F2155" s="1" t="s">
        <v>7033</v>
      </c>
    </row>
    <row r="2156" spans="1:6" x14ac:dyDescent="0.45">
      <c r="A2156" s="1" t="s">
        <v>6066</v>
      </c>
      <c r="B2156" s="1" t="s">
        <v>5101</v>
      </c>
      <c r="C2156" s="1" t="s">
        <v>6067</v>
      </c>
      <c r="E2156" s="1" t="s">
        <v>6068</v>
      </c>
      <c r="F2156" s="1" t="s">
        <v>7032</v>
      </c>
    </row>
    <row r="2157" spans="1:6" x14ac:dyDescent="0.45">
      <c r="A2157" s="1" t="s">
        <v>6069</v>
      </c>
      <c r="B2157" s="1" t="s">
        <v>5101</v>
      </c>
      <c r="C2157" s="1" t="s">
        <v>6070</v>
      </c>
      <c r="E2157" s="1" t="s">
        <v>6071</v>
      </c>
      <c r="F2157" s="1" t="s">
        <v>7031</v>
      </c>
    </row>
    <row r="2158" spans="1:6" x14ac:dyDescent="0.45">
      <c r="A2158" s="1" t="s">
        <v>6072</v>
      </c>
      <c r="B2158" s="1" t="s">
        <v>5101</v>
      </c>
      <c r="C2158" s="1" t="s">
        <v>6073</v>
      </c>
      <c r="E2158" s="1" t="s">
        <v>6074</v>
      </c>
      <c r="F2158" s="1" t="s">
        <v>7030</v>
      </c>
    </row>
    <row r="2159" spans="1:6" x14ac:dyDescent="0.45">
      <c r="A2159" s="1" t="s">
        <v>6075</v>
      </c>
      <c r="B2159" s="1" t="s">
        <v>5101</v>
      </c>
      <c r="C2159" s="1" t="s">
        <v>6076</v>
      </c>
      <c r="E2159" s="1" t="s">
        <v>6077</v>
      </c>
      <c r="F2159" s="1" t="s">
        <v>7029</v>
      </c>
    </row>
    <row r="2160" spans="1:6" x14ac:dyDescent="0.45">
      <c r="A2160" s="1" t="s">
        <v>6078</v>
      </c>
      <c r="B2160" s="1" t="s">
        <v>5101</v>
      </c>
      <c r="C2160" s="1" t="s">
        <v>6079</v>
      </c>
      <c r="E2160" s="1" t="s">
        <v>6080</v>
      </c>
      <c r="F2160" s="1" t="s">
        <v>7028</v>
      </c>
    </row>
    <row r="2161" spans="1:6" x14ac:dyDescent="0.45">
      <c r="A2161" s="1" t="s">
        <v>6081</v>
      </c>
      <c r="B2161" s="1" t="s">
        <v>5101</v>
      </c>
      <c r="C2161" s="1" t="s">
        <v>6082</v>
      </c>
      <c r="E2161" s="1" t="s">
        <v>6083</v>
      </c>
      <c r="F2161" s="1" t="s">
        <v>7027</v>
      </c>
    </row>
    <row r="2162" spans="1:6" x14ac:dyDescent="0.45">
      <c r="A2162" s="1" t="s">
        <v>6084</v>
      </c>
      <c r="B2162" s="1" t="s">
        <v>5101</v>
      </c>
      <c r="C2162" s="1" t="s">
        <v>6085</v>
      </c>
      <c r="E2162" s="1" t="s">
        <v>6086</v>
      </c>
      <c r="F2162" s="1" t="s">
        <v>7026</v>
      </c>
    </row>
    <row r="2163" spans="1:6" x14ac:dyDescent="0.45">
      <c r="A2163" s="1" t="s">
        <v>6087</v>
      </c>
      <c r="B2163" s="1" t="s">
        <v>5101</v>
      </c>
      <c r="C2163" s="1" t="s">
        <v>6088</v>
      </c>
      <c r="E2163" s="1" t="s">
        <v>6089</v>
      </c>
      <c r="F2163" s="1" t="s">
        <v>7011</v>
      </c>
    </row>
    <row r="2164" spans="1:6" x14ac:dyDescent="0.45">
      <c r="A2164" s="1" t="s">
        <v>6090</v>
      </c>
      <c r="B2164" s="1" t="s">
        <v>5101</v>
      </c>
      <c r="C2164" s="1" t="s">
        <v>6091</v>
      </c>
      <c r="E2164" s="1" t="s">
        <v>6092</v>
      </c>
      <c r="F2164" s="1" t="s">
        <v>7025</v>
      </c>
    </row>
    <row r="2165" spans="1:6" x14ac:dyDescent="0.45">
      <c r="A2165" s="1" t="s">
        <v>6093</v>
      </c>
      <c r="B2165" s="1" t="s">
        <v>5101</v>
      </c>
      <c r="C2165" s="1" t="s">
        <v>6094</v>
      </c>
      <c r="E2165" s="1" t="s">
        <v>6095</v>
      </c>
      <c r="F2165" s="1" t="s">
        <v>7024</v>
      </c>
    </row>
    <row r="2166" spans="1:6" x14ac:dyDescent="0.45">
      <c r="A2166" s="1" t="s">
        <v>6096</v>
      </c>
      <c r="B2166" s="1" t="s">
        <v>5101</v>
      </c>
      <c r="C2166" s="1" t="s">
        <v>6097</v>
      </c>
      <c r="E2166" s="1" t="s">
        <v>6098</v>
      </c>
      <c r="F2166" s="1" t="s">
        <v>7023</v>
      </c>
    </row>
    <row r="2167" spans="1:6" x14ac:dyDescent="0.45">
      <c r="A2167" s="1" t="s">
        <v>6099</v>
      </c>
      <c r="B2167" s="1" t="s">
        <v>5101</v>
      </c>
      <c r="C2167" s="1" t="s">
        <v>6100</v>
      </c>
      <c r="E2167" s="1" t="s">
        <v>6101</v>
      </c>
      <c r="F2167" s="1" t="s">
        <v>7022</v>
      </c>
    </row>
    <row r="2168" spans="1:6" x14ac:dyDescent="0.45">
      <c r="A2168" s="1" t="s">
        <v>6102</v>
      </c>
      <c r="B2168" s="1" t="s">
        <v>5101</v>
      </c>
      <c r="C2168" s="1" t="s">
        <v>6103</v>
      </c>
      <c r="E2168" s="1" t="s">
        <v>6104</v>
      </c>
      <c r="F2168" s="1" t="s">
        <v>7021</v>
      </c>
    </row>
    <row r="2169" spans="1:6" x14ac:dyDescent="0.45">
      <c r="A2169" s="1" t="s">
        <v>6105</v>
      </c>
      <c r="B2169" s="1" t="s">
        <v>5101</v>
      </c>
      <c r="C2169" s="1" t="s">
        <v>6106</v>
      </c>
      <c r="E2169" s="1" t="s">
        <v>6107</v>
      </c>
      <c r="F2169" s="1" t="s">
        <v>7020</v>
      </c>
    </row>
    <row r="2170" spans="1:6" x14ac:dyDescent="0.45">
      <c r="A2170" s="1" t="s">
        <v>6108</v>
      </c>
      <c r="B2170" s="1" t="s">
        <v>5101</v>
      </c>
      <c r="C2170" s="1" t="s">
        <v>6109</v>
      </c>
      <c r="E2170" s="1" t="s">
        <v>6110</v>
      </c>
      <c r="F2170" s="1" t="s">
        <v>7019</v>
      </c>
    </row>
    <row r="2171" spans="1:6" x14ac:dyDescent="0.45">
      <c r="A2171" s="1" t="s">
        <v>6111</v>
      </c>
      <c r="B2171" s="1" t="s">
        <v>5101</v>
      </c>
      <c r="C2171" s="1" t="s">
        <v>6112</v>
      </c>
      <c r="E2171" s="1" t="s">
        <v>6113</v>
      </c>
      <c r="F2171" s="1" t="s">
        <v>7018</v>
      </c>
    </row>
    <row r="2172" spans="1:6" x14ac:dyDescent="0.45">
      <c r="A2172" s="1" t="s">
        <v>6114</v>
      </c>
      <c r="B2172" s="1" t="s">
        <v>5101</v>
      </c>
      <c r="C2172" s="1" t="s">
        <v>6115</v>
      </c>
      <c r="E2172" s="1" t="s">
        <v>6116</v>
      </c>
      <c r="F2172" s="1" t="s">
        <v>7017</v>
      </c>
    </row>
    <row r="2173" spans="1:6" x14ac:dyDescent="0.45">
      <c r="A2173" s="1" t="s">
        <v>6117</v>
      </c>
      <c r="B2173" s="1" t="s">
        <v>5101</v>
      </c>
      <c r="C2173" s="1" t="s">
        <v>6118</v>
      </c>
      <c r="E2173" s="1" t="s">
        <v>6119</v>
      </c>
      <c r="F2173" s="1" t="s">
        <v>7016</v>
      </c>
    </row>
    <row r="2174" spans="1:6" x14ac:dyDescent="0.45">
      <c r="A2174" s="1" t="s">
        <v>6120</v>
      </c>
      <c r="B2174" s="1" t="s">
        <v>5101</v>
      </c>
      <c r="C2174" s="1" t="s">
        <v>6121</v>
      </c>
      <c r="E2174" s="1" t="s">
        <v>6122</v>
      </c>
      <c r="F2174" s="1" t="s">
        <v>7015</v>
      </c>
    </row>
    <row r="2175" spans="1:6" x14ac:dyDescent="0.45">
      <c r="A2175" s="1" t="s">
        <v>6123</v>
      </c>
      <c r="B2175" s="1" t="s">
        <v>5101</v>
      </c>
      <c r="C2175" s="1" t="s">
        <v>6124</v>
      </c>
      <c r="E2175" s="1" t="s">
        <v>6125</v>
      </c>
      <c r="F2175" s="1" t="s">
        <v>7014</v>
      </c>
    </row>
    <row r="2176" spans="1:6" x14ac:dyDescent="0.45">
      <c r="A2176" s="1" t="s">
        <v>6126</v>
      </c>
      <c r="B2176" s="1" t="s">
        <v>5101</v>
      </c>
      <c r="C2176" s="1" t="s">
        <v>6127</v>
      </c>
      <c r="E2176" s="1" t="s">
        <v>6128</v>
      </c>
      <c r="F2176" s="1" t="s">
        <v>7013</v>
      </c>
    </row>
    <row r="2177" spans="1:6" x14ac:dyDescent="0.45">
      <c r="A2177" s="1" t="s">
        <v>6129</v>
      </c>
      <c r="B2177" s="1" t="s">
        <v>5101</v>
      </c>
      <c r="C2177" s="1" t="s">
        <v>6130</v>
      </c>
      <c r="E2177" s="1" t="s">
        <v>6131</v>
      </c>
      <c r="F2177" s="1" t="s">
        <v>7012</v>
      </c>
    </row>
    <row r="2178" spans="1:6" x14ac:dyDescent="0.45">
      <c r="A2178" s="1" t="s">
        <v>6132</v>
      </c>
      <c r="B2178" s="1" t="s">
        <v>5101</v>
      </c>
      <c r="C2178" s="1" t="s">
        <v>6133</v>
      </c>
      <c r="E2178" s="1" t="s">
        <v>6134</v>
      </c>
      <c r="F2178" s="1" t="s">
        <v>7011</v>
      </c>
    </row>
    <row r="2179" spans="1:6" x14ac:dyDescent="0.45">
      <c r="A2179" s="1" t="s">
        <v>6135</v>
      </c>
      <c r="B2179" s="1" t="s">
        <v>5101</v>
      </c>
      <c r="C2179" s="1" t="s">
        <v>6136</v>
      </c>
      <c r="E2179" s="1" t="s">
        <v>6137</v>
      </c>
      <c r="F2179" s="1" t="s">
        <v>7010</v>
      </c>
    </row>
    <row r="2180" spans="1:6" x14ac:dyDescent="0.45">
      <c r="A2180" s="1" t="s">
        <v>6138</v>
      </c>
      <c r="B2180" s="1" t="s">
        <v>5101</v>
      </c>
      <c r="C2180" s="1" t="s">
        <v>6139</v>
      </c>
      <c r="E2180" s="1" t="s">
        <v>6140</v>
      </c>
      <c r="F2180" s="1" t="s">
        <v>7009</v>
      </c>
    </row>
    <row r="2181" spans="1:6" x14ac:dyDescent="0.45">
      <c r="A2181" s="1" t="s">
        <v>6141</v>
      </c>
      <c r="B2181" s="1" t="s">
        <v>5101</v>
      </c>
      <c r="C2181" s="1" t="s">
        <v>6142</v>
      </c>
      <c r="E2181" s="1" t="s">
        <v>6143</v>
      </c>
      <c r="F2181" s="1" t="s">
        <v>7008</v>
      </c>
    </row>
    <row r="2182" spans="1:6" x14ac:dyDescent="0.45">
      <c r="A2182" s="1" t="s">
        <v>6144</v>
      </c>
      <c r="B2182" s="1" t="s">
        <v>5101</v>
      </c>
      <c r="C2182" s="1" t="s">
        <v>6145</v>
      </c>
      <c r="E2182" s="1" t="s">
        <v>6146</v>
      </c>
      <c r="F2182" s="1" t="s">
        <v>7007</v>
      </c>
    </row>
    <row r="2183" spans="1:6" x14ac:dyDescent="0.45">
      <c r="A2183" s="1" t="s">
        <v>6147</v>
      </c>
      <c r="B2183" s="1" t="s">
        <v>5101</v>
      </c>
      <c r="C2183" s="1" t="s">
        <v>6148</v>
      </c>
      <c r="E2183" s="1" t="s">
        <v>6149</v>
      </c>
      <c r="F2183" s="1" t="s">
        <v>7006</v>
      </c>
    </row>
    <row r="2184" spans="1:6" x14ac:dyDescent="0.45">
      <c r="A2184" s="1" t="s">
        <v>6150</v>
      </c>
      <c r="B2184" s="1" t="s">
        <v>5101</v>
      </c>
      <c r="C2184" s="1" t="s">
        <v>6151</v>
      </c>
      <c r="E2184" s="1" t="s">
        <v>6152</v>
      </c>
      <c r="F2184" s="1" t="s">
        <v>7005</v>
      </c>
    </row>
    <row r="2185" spans="1:6" x14ac:dyDescent="0.45">
      <c r="A2185" s="1" t="s">
        <v>6153</v>
      </c>
      <c r="B2185" s="1" t="s">
        <v>5101</v>
      </c>
      <c r="C2185" s="1" t="s">
        <v>6154</v>
      </c>
      <c r="E2185" s="1" t="s">
        <v>6155</v>
      </c>
      <c r="F2185" s="1" t="s">
        <v>7004</v>
      </c>
    </row>
    <row r="2186" spans="1:6" x14ac:dyDescent="0.45">
      <c r="A2186" s="1" t="s">
        <v>6156</v>
      </c>
      <c r="B2186" s="1" t="s">
        <v>5101</v>
      </c>
      <c r="C2186" s="1" t="s">
        <v>6157</v>
      </c>
      <c r="E2186" s="1" t="s">
        <v>6158</v>
      </c>
      <c r="F2186" s="1" t="s">
        <v>7003</v>
      </c>
    </row>
    <row r="2187" spans="1:6" x14ac:dyDescent="0.45">
      <c r="A2187" s="1" t="s">
        <v>6159</v>
      </c>
      <c r="B2187" s="1" t="s">
        <v>5101</v>
      </c>
      <c r="C2187" s="1" t="s">
        <v>6160</v>
      </c>
      <c r="E2187" s="1" t="s">
        <v>6161</v>
      </c>
      <c r="F2187" s="1" t="s">
        <v>7002</v>
      </c>
    </row>
    <row r="2188" spans="1:6" x14ac:dyDescent="0.45">
      <c r="A2188" s="1" t="s">
        <v>6162</v>
      </c>
      <c r="B2188" s="1" t="s">
        <v>5101</v>
      </c>
      <c r="C2188" s="1" t="s">
        <v>6163</v>
      </c>
      <c r="E2188" s="1" t="s">
        <v>6164</v>
      </c>
      <c r="F2188" s="1" t="s">
        <v>7001</v>
      </c>
    </row>
    <row r="2189" spans="1:6" x14ac:dyDescent="0.45">
      <c r="A2189" s="1" t="s">
        <v>6165</v>
      </c>
      <c r="B2189" s="1" t="s">
        <v>5101</v>
      </c>
      <c r="C2189" s="1" t="s">
        <v>6166</v>
      </c>
      <c r="E2189" s="1" t="s">
        <v>6167</v>
      </c>
      <c r="F2189" s="1" t="s">
        <v>7000</v>
      </c>
    </row>
    <row r="2190" spans="1:6" x14ac:dyDescent="0.45">
      <c r="A2190" s="1" t="s">
        <v>6168</v>
      </c>
      <c r="B2190" s="1" t="s">
        <v>5101</v>
      </c>
      <c r="C2190" s="1" t="s">
        <v>6169</v>
      </c>
      <c r="E2190" s="1" t="s">
        <v>6170</v>
      </c>
      <c r="F2190" s="1" t="s">
        <v>6999</v>
      </c>
    </row>
    <row r="2191" spans="1:6" x14ac:dyDescent="0.45">
      <c r="A2191" s="1" t="s">
        <v>6171</v>
      </c>
      <c r="B2191" s="1" t="s">
        <v>5101</v>
      </c>
      <c r="C2191" s="1" t="s">
        <v>6172</v>
      </c>
      <c r="E2191" s="1" t="s">
        <v>6173</v>
      </c>
      <c r="F2191" s="1" t="s">
        <v>6998</v>
      </c>
    </row>
    <row r="2192" spans="1:6" x14ac:dyDescent="0.45">
      <c r="A2192" s="1" t="s">
        <v>6174</v>
      </c>
      <c r="B2192" s="1" t="s">
        <v>5101</v>
      </c>
      <c r="C2192" s="1" t="s">
        <v>6175</v>
      </c>
      <c r="E2192" s="1" t="s">
        <v>6176</v>
      </c>
      <c r="F2192" s="1" t="s">
        <v>6997</v>
      </c>
    </row>
    <row r="2193" spans="1:6" x14ac:dyDescent="0.45">
      <c r="A2193" s="1" t="s">
        <v>6177</v>
      </c>
      <c r="B2193" s="1" t="s">
        <v>5101</v>
      </c>
      <c r="C2193" s="1" t="s">
        <v>6178</v>
      </c>
      <c r="E2193" s="1" t="s">
        <v>6179</v>
      </c>
      <c r="F2193" s="1" t="s">
        <v>6996</v>
      </c>
    </row>
    <row r="2194" spans="1:6" x14ac:dyDescent="0.45">
      <c r="A2194" s="1" t="s">
        <v>6180</v>
      </c>
      <c r="B2194" s="1" t="s">
        <v>5101</v>
      </c>
      <c r="C2194" s="1" t="s">
        <v>6181</v>
      </c>
      <c r="E2194" s="1" t="s">
        <v>6182</v>
      </c>
      <c r="F2194" s="1" t="s">
        <v>6995</v>
      </c>
    </row>
    <row r="2195" spans="1:6" x14ac:dyDescent="0.45">
      <c r="A2195" s="1" t="s">
        <v>6183</v>
      </c>
      <c r="B2195" s="1" t="s">
        <v>5101</v>
      </c>
      <c r="C2195" s="1" t="s">
        <v>6184</v>
      </c>
      <c r="E2195" s="1" t="s">
        <v>6185</v>
      </c>
      <c r="F2195" s="1" t="s">
        <v>6994</v>
      </c>
    </row>
    <row r="2196" spans="1:6" x14ac:dyDescent="0.45">
      <c r="A2196" s="1" t="s">
        <v>6186</v>
      </c>
      <c r="B2196" s="1" t="s">
        <v>5101</v>
      </c>
      <c r="C2196" s="1" t="s">
        <v>6187</v>
      </c>
      <c r="E2196" s="1" t="s">
        <v>6188</v>
      </c>
      <c r="F2196" s="1" t="s">
        <v>6993</v>
      </c>
    </row>
    <row r="2197" spans="1:6" x14ac:dyDescent="0.45">
      <c r="A2197" s="1" t="s">
        <v>6189</v>
      </c>
      <c r="B2197" s="1" t="s">
        <v>5101</v>
      </c>
      <c r="C2197" s="1" t="s">
        <v>6190</v>
      </c>
      <c r="E2197" s="1" t="s">
        <v>6191</v>
      </c>
      <c r="F2197" s="1" t="s">
        <v>6992</v>
      </c>
    </row>
    <row r="2198" spans="1:6" x14ac:dyDescent="0.45">
      <c r="A2198" s="1" t="s">
        <v>6192</v>
      </c>
      <c r="B2198" s="1" t="s">
        <v>5101</v>
      </c>
      <c r="C2198" s="1" t="s">
        <v>6193</v>
      </c>
      <c r="E2198" s="1" t="s">
        <v>6194</v>
      </c>
      <c r="F2198" s="1" t="s">
        <v>6991</v>
      </c>
    </row>
    <row r="2199" spans="1:6" x14ac:dyDescent="0.45">
      <c r="A2199" s="1" t="s">
        <v>6195</v>
      </c>
      <c r="B2199" s="1" t="s">
        <v>5101</v>
      </c>
      <c r="C2199" s="1" t="s">
        <v>6196</v>
      </c>
      <c r="E2199" s="1" t="s">
        <v>6197</v>
      </c>
      <c r="F2199" s="1" t="s">
        <v>6990</v>
      </c>
    </row>
    <row r="2200" spans="1:6" x14ac:dyDescent="0.45">
      <c r="A2200" s="1" t="s">
        <v>6198</v>
      </c>
      <c r="B2200" s="1" t="s">
        <v>5101</v>
      </c>
      <c r="C2200" s="1" t="s">
        <v>6199</v>
      </c>
      <c r="E2200" s="1" t="s">
        <v>6200</v>
      </c>
      <c r="F2200" s="1" t="s">
        <v>6989</v>
      </c>
    </row>
    <row r="2201" spans="1:6" x14ac:dyDescent="0.45">
      <c r="A2201" s="1" t="s">
        <v>6201</v>
      </c>
      <c r="B2201" s="1" t="s">
        <v>5101</v>
      </c>
      <c r="C2201" s="1" t="s">
        <v>6202</v>
      </c>
      <c r="E2201" s="1" t="s">
        <v>6203</v>
      </c>
      <c r="F2201" s="1" t="s">
        <v>6988</v>
      </c>
    </row>
    <row r="2202" spans="1:6" x14ac:dyDescent="0.45">
      <c r="A2202" s="1" t="s">
        <v>6204</v>
      </c>
      <c r="B2202" s="1" t="s">
        <v>5101</v>
      </c>
      <c r="C2202" s="1" t="s">
        <v>6205</v>
      </c>
      <c r="E2202" s="1" t="s">
        <v>6206</v>
      </c>
      <c r="F2202" s="1" t="s">
        <v>6987</v>
      </c>
    </row>
    <row r="2203" spans="1:6" x14ac:dyDescent="0.45">
      <c r="A2203" s="1" t="s">
        <v>6207</v>
      </c>
      <c r="B2203" s="1" t="s">
        <v>5101</v>
      </c>
      <c r="C2203" s="1" t="s">
        <v>6208</v>
      </c>
      <c r="E2203" s="1" t="s">
        <v>6209</v>
      </c>
      <c r="F2203" s="1" t="s">
        <v>6986</v>
      </c>
    </row>
    <row r="2204" spans="1:6" x14ac:dyDescent="0.45">
      <c r="A2204" s="1" t="s">
        <v>6210</v>
      </c>
      <c r="B2204" s="1" t="s">
        <v>5101</v>
      </c>
      <c r="C2204" s="1" t="s">
        <v>6211</v>
      </c>
      <c r="E2204" s="1" t="s">
        <v>6212</v>
      </c>
      <c r="F2204" s="1" t="s">
        <v>6985</v>
      </c>
    </row>
    <row r="2205" spans="1:6" x14ac:dyDescent="0.45">
      <c r="A2205" s="1" t="s">
        <v>6213</v>
      </c>
      <c r="B2205" s="1" t="s">
        <v>5101</v>
      </c>
      <c r="C2205" s="1" t="s">
        <v>6214</v>
      </c>
      <c r="E2205" s="1" t="s">
        <v>6215</v>
      </c>
      <c r="F2205" s="1" t="s">
        <v>6984</v>
      </c>
    </row>
    <row r="2206" spans="1:6" x14ac:dyDescent="0.45">
      <c r="A2206" s="1" t="s">
        <v>6216</v>
      </c>
      <c r="B2206" s="1" t="s">
        <v>5101</v>
      </c>
      <c r="C2206" s="1" t="s">
        <v>6217</v>
      </c>
      <c r="E2206" s="1" t="s">
        <v>6218</v>
      </c>
      <c r="F2206" s="1" t="s">
        <v>6983</v>
      </c>
    </row>
    <row r="2207" spans="1:6" x14ac:dyDescent="0.45">
      <c r="A2207" s="1" t="s">
        <v>6219</v>
      </c>
      <c r="B2207" s="1" t="s">
        <v>5101</v>
      </c>
      <c r="C2207" s="1" t="s">
        <v>6220</v>
      </c>
      <c r="E2207" s="1" t="s">
        <v>6221</v>
      </c>
      <c r="F2207" s="1" t="s">
        <v>6982</v>
      </c>
    </row>
    <row r="2208" spans="1:6" x14ac:dyDescent="0.45">
      <c r="A2208" s="1" t="s">
        <v>6222</v>
      </c>
      <c r="B2208" s="1" t="s">
        <v>5101</v>
      </c>
      <c r="C2208" s="1" t="s">
        <v>6223</v>
      </c>
      <c r="E2208" s="1" t="s">
        <v>6224</v>
      </c>
      <c r="F2208" s="1" t="s">
        <v>6981</v>
      </c>
    </row>
    <row r="2209" spans="1:6" x14ac:dyDescent="0.45">
      <c r="A2209" s="1" t="s">
        <v>6225</v>
      </c>
      <c r="B2209" s="1" t="s">
        <v>5101</v>
      </c>
      <c r="C2209" s="1" t="s">
        <v>6226</v>
      </c>
      <c r="E2209" s="1" t="s">
        <v>6227</v>
      </c>
      <c r="F2209" s="1" t="s">
        <v>6980</v>
      </c>
    </row>
    <row r="2210" spans="1:6" x14ac:dyDescent="0.45">
      <c r="A2210" s="1" t="s">
        <v>6228</v>
      </c>
      <c r="B2210" s="1" t="s">
        <v>5101</v>
      </c>
      <c r="C2210" s="1" t="s">
        <v>6229</v>
      </c>
      <c r="E2210" s="1" t="s">
        <v>6230</v>
      </c>
      <c r="F2210" s="1" t="s">
        <v>6979</v>
      </c>
    </row>
    <row r="2211" spans="1:6" x14ac:dyDescent="0.45">
      <c r="A2211" s="1" t="s">
        <v>6231</v>
      </c>
      <c r="B2211" s="1" t="s">
        <v>5101</v>
      </c>
      <c r="C2211" s="1" t="s">
        <v>6232</v>
      </c>
      <c r="E2211" s="1" t="s">
        <v>6233</v>
      </c>
      <c r="F2211" s="1" t="s">
        <v>6978</v>
      </c>
    </row>
    <row r="2212" spans="1:6" x14ac:dyDescent="0.45">
      <c r="A2212" s="1" t="s">
        <v>6234</v>
      </c>
      <c r="B2212" s="1" t="s">
        <v>5101</v>
      </c>
      <c r="C2212" s="1" t="s">
        <v>6235</v>
      </c>
      <c r="E2212" s="1" t="s">
        <v>6236</v>
      </c>
      <c r="F2212" s="1" t="s">
        <v>6977</v>
      </c>
    </row>
    <row r="2213" spans="1:6" x14ac:dyDescent="0.45">
      <c r="A2213" s="1" t="s">
        <v>6237</v>
      </c>
      <c r="B2213" s="1" t="s">
        <v>5101</v>
      </c>
      <c r="C2213" s="1" t="s">
        <v>6238</v>
      </c>
      <c r="E2213" s="1" t="s">
        <v>6239</v>
      </c>
      <c r="F2213" s="1" t="s">
        <v>6976</v>
      </c>
    </row>
    <row r="2214" spans="1:6" x14ac:dyDescent="0.45">
      <c r="A2214" s="1" t="s">
        <v>6240</v>
      </c>
      <c r="B2214" s="1" t="s">
        <v>5101</v>
      </c>
      <c r="C2214" s="1" t="s">
        <v>6241</v>
      </c>
      <c r="E2214" s="1" t="s">
        <v>6242</v>
      </c>
      <c r="F2214" s="1" t="s">
        <v>6955</v>
      </c>
    </row>
    <row r="2215" spans="1:6" x14ac:dyDescent="0.45">
      <c r="A2215" s="1" t="s">
        <v>6243</v>
      </c>
      <c r="B2215" s="1" t="s">
        <v>5101</v>
      </c>
      <c r="C2215" s="1" t="s">
        <v>6244</v>
      </c>
      <c r="E2215" s="1" t="s">
        <v>6245</v>
      </c>
      <c r="F2215" s="1" t="s">
        <v>6975</v>
      </c>
    </row>
    <row r="2216" spans="1:6" x14ac:dyDescent="0.45">
      <c r="A2216" s="1" t="s">
        <v>6246</v>
      </c>
      <c r="B2216" s="1" t="s">
        <v>5101</v>
      </c>
      <c r="C2216" s="1" t="s">
        <v>6247</v>
      </c>
      <c r="E2216" s="1" t="s">
        <v>6248</v>
      </c>
      <c r="F2216" s="1" t="s">
        <v>6972</v>
      </c>
    </row>
    <row r="2217" spans="1:6" x14ac:dyDescent="0.45">
      <c r="A2217" s="1" t="s">
        <v>6249</v>
      </c>
      <c r="B2217" s="1" t="s">
        <v>5101</v>
      </c>
      <c r="C2217" s="1" t="s">
        <v>6250</v>
      </c>
      <c r="E2217" s="1" t="s">
        <v>6251</v>
      </c>
      <c r="F2217" s="1" t="s">
        <v>6971</v>
      </c>
    </row>
    <row r="2218" spans="1:6" x14ac:dyDescent="0.45">
      <c r="A2218" s="1" t="s">
        <v>6252</v>
      </c>
      <c r="B2218" s="1" t="s">
        <v>5101</v>
      </c>
      <c r="C2218" s="1" t="s">
        <v>6253</v>
      </c>
      <c r="E2218" s="1" t="s">
        <v>6254</v>
      </c>
      <c r="F2218" s="1" t="s">
        <v>6970</v>
      </c>
    </row>
    <row r="2219" spans="1:6" x14ac:dyDescent="0.45">
      <c r="A2219" s="1" t="s">
        <v>6255</v>
      </c>
      <c r="B2219" s="1" t="s">
        <v>5101</v>
      </c>
      <c r="C2219" s="1" t="s">
        <v>6256</v>
      </c>
      <c r="E2219" s="1" t="s">
        <v>6257</v>
      </c>
      <c r="F2219" s="1" t="s">
        <v>6969</v>
      </c>
    </row>
    <row r="2220" spans="1:6" x14ac:dyDescent="0.45">
      <c r="A2220" s="1" t="s">
        <v>6258</v>
      </c>
      <c r="B2220" s="1" t="s">
        <v>5101</v>
      </c>
      <c r="C2220" s="1" t="s">
        <v>6259</v>
      </c>
      <c r="E2220" s="1" t="s">
        <v>6260</v>
      </c>
      <c r="F2220" s="1" t="s">
        <v>6968</v>
      </c>
    </row>
    <row r="2221" spans="1:6" x14ac:dyDescent="0.45">
      <c r="A2221" s="1" t="s">
        <v>6261</v>
      </c>
      <c r="B2221" s="1" t="s">
        <v>5101</v>
      </c>
      <c r="C2221" s="1" t="s">
        <v>6262</v>
      </c>
      <c r="E2221" s="1" t="s">
        <v>6263</v>
      </c>
      <c r="F2221" s="1" t="s">
        <v>6967</v>
      </c>
    </row>
    <row r="2222" spans="1:6" x14ac:dyDescent="0.45">
      <c r="A2222" s="1" t="s">
        <v>6264</v>
      </c>
      <c r="B2222" s="1" t="s">
        <v>5101</v>
      </c>
      <c r="C2222" s="1" t="s">
        <v>6265</v>
      </c>
      <c r="E2222" s="1" t="s">
        <v>6266</v>
      </c>
      <c r="F2222" s="1" t="s">
        <v>6966</v>
      </c>
    </row>
    <row r="2223" spans="1:6" x14ac:dyDescent="0.45">
      <c r="A2223" s="1" t="s">
        <v>6267</v>
      </c>
      <c r="B2223" s="1" t="s">
        <v>5101</v>
      </c>
      <c r="C2223" s="1" t="s">
        <v>6268</v>
      </c>
      <c r="E2223" s="1" t="s">
        <v>6269</v>
      </c>
      <c r="F2223" s="1" t="s">
        <v>6965</v>
      </c>
    </row>
    <row r="2224" spans="1:6" x14ac:dyDescent="0.45">
      <c r="A2224" s="1" t="s">
        <v>6270</v>
      </c>
      <c r="B2224" s="1" t="s">
        <v>5101</v>
      </c>
      <c r="C2224" s="1" t="s">
        <v>6271</v>
      </c>
      <c r="E2224" s="1" t="s">
        <v>6272</v>
      </c>
      <c r="F2224" s="1" t="s">
        <v>6964</v>
      </c>
    </row>
    <row r="2225" spans="1:6" x14ac:dyDescent="0.45">
      <c r="A2225" s="1" t="s">
        <v>6273</v>
      </c>
      <c r="B2225" s="1" t="s">
        <v>5101</v>
      </c>
      <c r="C2225" s="1" t="s">
        <v>6274</v>
      </c>
      <c r="E2225" s="1" t="s">
        <v>6275</v>
      </c>
      <c r="F2225" s="1" t="s">
        <v>6963</v>
      </c>
    </row>
    <row r="2226" spans="1:6" x14ac:dyDescent="0.45">
      <c r="A2226" s="1" t="s">
        <v>6276</v>
      </c>
      <c r="B2226" s="1" t="s">
        <v>5101</v>
      </c>
      <c r="C2226" s="1" t="s">
        <v>6277</v>
      </c>
      <c r="E2226" s="1" t="s">
        <v>6278</v>
      </c>
      <c r="F2226" s="1" t="s">
        <v>6962</v>
      </c>
    </row>
    <row r="2227" spans="1:6" x14ac:dyDescent="0.45">
      <c r="A2227" s="1" t="s">
        <v>6279</v>
      </c>
      <c r="B2227" s="1" t="s">
        <v>5101</v>
      </c>
      <c r="C2227" s="1" t="s">
        <v>6280</v>
      </c>
      <c r="E2227" s="1" t="s">
        <v>6281</v>
      </c>
      <c r="F2227" s="1" t="s">
        <v>6961</v>
      </c>
    </row>
    <row r="2228" spans="1:6" x14ac:dyDescent="0.45">
      <c r="A2228" s="1" t="s">
        <v>6282</v>
      </c>
      <c r="B2228" s="1" t="s">
        <v>5101</v>
      </c>
      <c r="C2228" s="1" t="s">
        <v>6283</v>
      </c>
      <c r="E2228" s="1" t="s">
        <v>6284</v>
      </c>
      <c r="F2228" s="1" t="s">
        <v>6960</v>
      </c>
    </row>
    <row r="2229" spans="1:6" x14ac:dyDescent="0.45">
      <c r="A2229" s="1" t="s">
        <v>6285</v>
      </c>
      <c r="B2229" s="1" t="s">
        <v>5101</v>
      </c>
      <c r="C2229" s="1" t="s">
        <v>6286</v>
      </c>
      <c r="E2229" s="1" t="s">
        <v>6287</v>
      </c>
      <c r="F2229" s="1" t="s">
        <v>6959</v>
      </c>
    </row>
    <row r="2230" spans="1:6" x14ac:dyDescent="0.45">
      <c r="A2230" s="1" t="s">
        <v>6288</v>
      </c>
      <c r="B2230" s="1" t="s">
        <v>5101</v>
      </c>
      <c r="C2230" s="1" t="s">
        <v>6289</v>
      </c>
      <c r="E2230" s="1" t="s">
        <v>6290</v>
      </c>
      <c r="F2230" s="1" t="s">
        <v>6958</v>
      </c>
    </row>
    <row r="2231" spans="1:6" x14ac:dyDescent="0.45">
      <c r="A2231" s="1" t="s">
        <v>6291</v>
      </c>
      <c r="B2231" s="1" t="s">
        <v>5101</v>
      </c>
      <c r="C2231" s="1" t="s">
        <v>6292</v>
      </c>
      <c r="E2231" s="1" t="s">
        <v>6293</v>
      </c>
      <c r="F2231" s="1" t="s">
        <v>6957</v>
      </c>
    </row>
    <row r="2232" spans="1:6" x14ac:dyDescent="0.45">
      <c r="A2232" s="1" t="s">
        <v>6294</v>
      </c>
      <c r="B2232" s="1" t="s">
        <v>5101</v>
      </c>
      <c r="C2232" s="1" t="s">
        <v>6295</v>
      </c>
      <c r="E2232" s="1" t="s">
        <v>6296</v>
      </c>
      <c r="F2232" s="1" t="s">
        <v>6956</v>
      </c>
    </row>
    <row r="2233" spans="1:6" x14ac:dyDescent="0.45">
      <c r="A2233" s="1" t="s">
        <v>6297</v>
      </c>
      <c r="B2233" s="1" t="s">
        <v>5101</v>
      </c>
      <c r="C2233" s="1" t="s">
        <v>6298</v>
      </c>
      <c r="E2233" s="1" t="s">
        <v>6299</v>
      </c>
      <c r="F2233" s="1" t="s">
        <v>6955</v>
      </c>
    </row>
    <row r="2234" spans="1:6" x14ac:dyDescent="0.45">
      <c r="A2234" s="1" t="s">
        <v>6300</v>
      </c>
      <c r="B2234" s="1" t="s">
        <v>5101</v>
      </c>
      <c r="C2234" s="1" t="s">
        <v>6301</v>
      </c>
      <c r="E2234" s="1" t="s">
        <v>6302</v>
      </c>
      <c r="F2234" s="1" t="s">
        <v>6954</v>
      </c>
    </row>
    <row r="2235" spans="1:6" x14ac:dyDescent="0.45">
      <c r="A2235" s="1" t="s">
        <v>6303</v>
      </c>
      <c r="B2235" s="1" t="s">
        <v>5101</v>
      </c>
      <c r="C2235" s="1" t="s">
        <v>6304</v>
      </c>
      <c r="E2235" s="1" t="s">
        <v>6305</v>
      </c>
      <c r="F2235" s="1" t="s">
        <v>6953</v>
      </c>
    </row>
    <row r="2236" spans="1:6" x14ac:dyDescent="0.45">
      <c r="A2236" s="1" t="s">
        <v>6306</v>
      </c>
      <c r="B2236" s="1" t="s">
        <v>5101</v>
      </c>
      <c r="C2236" s="1" t="s">
        <v>6307</v>
      </c>
      <c r="E2236" s="1" t="s">
        <v>6308</v>
      </c>
      <c r="F2236" s="1" t="s">
        <v>6952</v>
      </c>
    </row>
    <row r="2237" spans="1:6" x14ac:dyDescent="0.45">
      <c r="A2237" s="1" t="s">
        <v>6309</v>
      </c>
      <c r="B2237" s="1" t="s">
        <v>5101</v>
      </c>
      <c r="C2237" s="1" t="s">
        <v>6310</v>
      </c>
      <c r="E2237" s="1" t="s">
        <v>6311</v>
      </c>
      <c r="F2237" s="1" t="s">
        <v>6951</v>
      </c>
    </row>
    <row r="2238" spans="1:6" x14ac:dyDescent="0.45">
      <c r="A2238" s="1" t="s">
        <v>6312</v>
      </c>
      <c r="B2238" s="1" t="s">
        <v>5101</v>
      </c>
      <c r="C2238" s="1" t="s">
        <v>6313</v>
      </c>
      <c r="E2238" s="1" t="s">
        <v>6314</v>
      </c>
      <c r="F2238" s="1" t="s">
        <v>6950</v>
      </c>
    </row>
    <row r="2239" spans="1:6" x14ac:dyDescent="0.45">
      <c r="A2239" s="1" t="s">
        <v>6315</v>
      </c>
      <c r="B2239" s="1" t="s">
        <v>5101</v>
      </c>
      <c r="C2239" s="1" t="s">
        <v>6316</v>
      </c>
      <c r="E2239" s="1" t="s">
        <v>6317</v>
      </c>
      <c r="F2239" s="1" t="s">
        <v>6949</v>
      </c>
    </row>
    <row r="2240" spans="1:6" x14ac:dyDescent="0.45">
      <c r="A2240" s="1" t="s">
        <v>6318</v>
      </c>
      <c r="B2240" s="1" t="s">
        <v>5101</v>
      </c>
      <c r="C2240" s="1" t="s">
        <v>6319</v>
      </c>
      <c r="E2240" s="1" t="s">
        <v>6320</v>
      </c>
      <c r="F2240" s="1" t="s">
        <v>6948</v>
      </c>
    </row>
    <row r="2241" spans="1:6" x14ac:dyDescent="0.45">
      <c r="A2241" s="1" t="s">
        <v>6321</v>
      </c>
      <c r="B2241" s="1" t="s">
        <v>5101</v>
      </c>
      <c r="C2241" s="1" t="s">
        <v>6322</v>
      </c>
      <c r="E2241" s="1" t="s">
        <v>6323</v>
      </c>
      <c r="F2241" s="1" t="s">
        <v>6947</v>
      </c>
    </row>
    <row r="2242" spans="1:6" x14ac:dyDescent="0.45">
      <c r="A2242" s="1" t="s">
        <v>6324</v>
      </c>
      <c r="B2242" s="1" t="s">
        <v>5101</v>
      </c>
      <c r="C2242" s="1" t="s">
        <v>6325</v>
      </c>
      <c r="E2242" s="1" t="s">
        <v>6326</v>
      </c>
      <c r="F2242" s="1" t="s">
        <v>6946</v>
      </c>
    </row>
    <row r="2243" spans="1:6" x14ac:dyDescent="0.45">
      <c r="A2243" s="1" t="s">
        <v>6327</v>
      </c>
      <c r="B2243" s="1" t="s">
        <v>5101</v>
      </c>
      <c r="C2243" s="1" t="s">
        <v>6328</v>
      </c>
      <c r="E2243" s="1" t="s">
        <v>6329</v>
      </c>
      <c r="F2243" s="1" t="s">
        <v>6945</v>
      </c>
    </row>
    <row r="2244" spans="1:6" x14ac:dyDescent="0.45">
      <c r="A2244" s="1" t="s">
        <v>6330</v>
      </c>
      <c r="B2244" s="1" t="s">
        <v>5101</v>
      </c>
      <c r="C2244" s="1" t="s">
        <v>6331</v>
      </c>
      <c r="E2244" s="1" t="s">
        <v>6332</v>
      </c>
      <c r="F2244" s="1" t="s">
        <v>6944</v>
      </c>
    </row>
    <row r="2245" spans="1:6" x14ac:dyDescent="0.45">
      <c r="A2245" s="1" t="s">
        <v>6333</v>
      </c>
      <c r="B2245" s="1" t="s">
        <v>5101</v>
      </c>
      <c r="C2245" s="1" t="s">
        <v>6334</v>
      </c>
      <c r="E2245" s="1" t="s">
        <v>6335</v>
      </c>
      <c r="F2245" s="1" t="s">
        <v>6943</v>
      </c>
    </row>
    <row r="2246" spans="1:6" x14ac:dyDescent="0.45">
      <c r="A2246" s="1" t="s">
        <v>6336</v>
      </c>
      <c r="B2246" s="1" t="s">
        <v>5101</v>
      </c>
      <c r="C2246" s="1" t="s">
        <v>6337</v>
      </c>
      <c r="E2246" s="1" t="s">
        <v>6338</v>
      </c>
      <c r="F2246" s="1" t="s">
        <v>6937</v>
      </c>
    </row>
    <row r="2247" spans="1:6" x14ac:dyDescent="0.45">
      <c r="A2247" s="1" t="s">
        <v>6339</v>
      </c>
      <c r="B2247" s="1" t="s">
        <v>5101</v>
      </c>
      <c r="C2247" s="1" t="s">
        <v>6340</v>
      </c>
      <c r="E2247" s="1" t="s">
        <v>6341</v>
      </c>
      <c r="F2247" s="1" t="s">
        <v>6942</v>
      </c>
    </row>
    <row r="2248" spans="1:6" x14ac:dyDescent="0.45">
      <c r="A2248" s="1" t="s">
        <v>6342</v>
      </c>
      <c r="B2248" s="1" t="s">
        <v>5101</v>
      </c>
      <c r="C2248" s="1" t="s">
        <v>6343</v>
      </c>
      <c r="E2248" s="1" t="s">
        <v>6344</v>
      </c>
      <c r="F2248" s="1" t="s">
        <v>6941</v>
      </c>
    </row>
    <row r="2249" spans="1:6" x14ac:dyDescent="0.45">
      <c r="A2249" s="1" t="s">
        <v>6345</v>
      </c>
      <c r="B2249" s="1" t="s">
        <v>5101</v>
      </c>
      <c r="C2249" s="1" t="s">
        <v>6346</v>
      </c>
      <c r="E2249" s="1" t="s">
        <v>6347</v>
      </c>
      <c r="F2249" s="1" t="s">
        <v>6940</v>
      </c>
    </row>
    <row r="2250" spans="1:6" x14ac:dyDescent="0.45">
      <c r="A2250" s="1" t="s">
        <v>6348</v>
      </c>
      <c r="B2250" s="1" t="s">
        <v>5101</v>
      </c>
      <c r="C2250" s="1" t="s">
        <v>6349</v>
      </c>
      <c r="E2250" s="1" t="s">
        <v>6350</v>
      </c>
      <c r="F2250" s="1" t="s">
        <v>6939</v>
      </c>
    </row>
    <row r="2251" spans="1:6" x14ac:dyDescent="0.45">
      <c r="A2251" s="1" t="s">
        <v>6351</v>
      </c>
      <c r="B2251" s="1" t="s">
        <v>5101</v>
      </c>
      <c r="C2251" s="1" t="s">
        <v>6352</v>
      </c>
      <c r="E2251" s="1" t="s">
        <v>6353</v>
      </c>
      <c r="F2251" s="1" t="s">
        <v>6938</v>
      </c>
    </row>
    <row r="2252" spans="1:6" x14ac:dyDescent="0.45">
      <c r="A2252" s="1" t="s">
        <v>6354</v>
      </c>
      <c r="B2252" s="1" t="s">
        <v>5101</v>
      </c>
      <c r="C2252" s="1" t="s">
        <v>6355</v>
      </c>
      <c r="E2252" s="1" t="s">
        <v>6338</v>
      </c>
      <c r="F2252" s="1" t="s">
        <v>6937</v>
      </c>
    </row>
    <row r="2253" spans="1:6" x14ac:dyDescent="0.45">
      <c r="A2253" s="1" t="s">
        <v>6356</v>
      </c>
      <c r="B2253" s="1" t="s">
        <v>5101</v>
      </c>
      <c r="C2253" s="1" t="s">
        <v>6357</v>
      </c>
      <c r="E2253" s="1" t="s">
        <v>6358</v>
      </c>
      <c r="F2253" s="1" t="s">
        <v>6936</v>
      </c>
    </row>
    <row r="2254" spans="1:6" x14ac:dyDescent="0.45">
      <c r="A2254" s="1" t="s">
        <v>6359</v>
      </c>
      <c r="B2254" s="1" t="s">
        <v>5101</v>
      </c>
      <c r="C2254" s="1" t="s">
        <v>6360</v>
      </c>
      <c r="E2254" s="1" t="s">
        <v>6361</v>
      </c>
      <c r="F2254" s="1" t="s">
        <v>6935</v>
      </c>
    </row>
    <row r="2255" spans="1:6" x14ac:dyDescent="0.45">
      <c r="A2255" s="1" t="s">
        <v>6362</v>
      </c>
      <c r="B2255" s="1" t="s">
        <v>5101</v>
      </c>
      <c r="C2255" s="1" t="s">
        <v>6363</v>
      </c>
      <c r="E2255" s="1" t="s">
        <v>6364</v>
      </c>
      <c r="F2255" s="1" t="s">
        <v>6934</v>
      </c>
    </row>
    <row r="2256" spans="1:6" x14ac:dyDescent="0.45">
      <c r="A2256" s="1" t="s">
        <v>6365</v>
      </c>
      <c r="B2256" s="1" t="s">
        <v>5101</v>
      </c>
      <c r="C2256" s="1" t="s">
        <v>6366</v>
      </c>
      <c r="E2256" s="1" t="s">
        <v>6367</v>
      </c>
      <c r="F2256" s="1" t="s">
        <v>6932</v>
      </c>
    </row>
    <row r="2257" spans="1:6" x14ac:dyDescent="0.45">
      <c r="A2257" s="1" t="s">
        <v>6368</v>
      </c>
      <c r="B2257" s="1" t="s">
        <v>5101</v>
      </c>
      <c r="C2257" s="1" t="s">
        <v>6369</v>
      </c>
      <c r="E2257" s="1" t="s">
        <v>6370</v>
      </c>
      <c r="F2257" s="1" t="s">
        <v>6933</v>
      </c>
    </row>
    <row r="2258" spans="1:6" x14ac:dyDescent="0.45">
      <c r="A2258" s="1" t="s">
        <v>6371</v>
      </c>
      <c r="B2258" s="1" t="s">
        <v>5101</v>
      </c>
      <c r="C2258" s="1" t="s">
        <v>6372</v>
      </c>
      <c r="E2258" s="1" t="s">
        <v>6367</v>
      </c>
      <c r="F2258" s="1" t="s">
        <v>6932</v>
      </c>
    </row>
    <row r="2259" spans="1:6" x14ac:dyDescent="0.45">
      <c r="A2259" s="1" t="s">
        <v>6373</v>
      </c>
      <c r="B2259" s="1" t="s">
        <v>5101</v>
      </c>
      <c r="C2259" s="1" t="s">
        <v>6374</v>
      </c>
      <c r="E2259" s="1" t="s">
        <v>6375</v>
      </c>
      <c r="F2259" s="1" t="s">
        <v>6931</v>
      </c>
    </row>
    <row r="2260" spans="1:6" x14ac:dyDescent="0.45">
      <c r="A2260" s="1" t="s">
        <v>6376</v>
      </c>
      <c r="B2260" s="1" t="s">
        <v>5101</v>
      </c>
      <c r="C2260" s="1" t="s">
        <v>6377</v>
      </c>
      <c r="E2260" s="1" t="s">
        <v>6378</v>
      </c>
      <c r="F2260" s="1" t="s">
        <v>6930</v>
      </c>
    </row>
    <row r="2261" spans="1:6" x14ac:dyDescent="0.45">
      <c r="A2261" s="1" t="s">
        <v>6379</v>
      </c>
      <c r="B2261" s="1" t="s">
        <v>5101</v>
      </c>
      <c r="C2261" s="1" t="s">
        <v>6380</v>
      </c>
      <c r="E2261" s="1" t="s">
        <v>6381</v>
      </c>
      <c r="F2261" s="1" t="s">
        <v>6929</v>
      </c>
    </row>
    <row r="2262" spans="1:6" x14ac:dyDescent="0.45">
      <c r="A2262" s="1" t="s">
        <v>6382</v>
      </c>
      <c r="B2262" s="1" t="s">
        <v>5101</v>
      </c>
      <c r="C2262" s="1" t="s">
        <v>6383</v>
      </c>
      <c r="E2262" s="1" t="s">
        <v>6384</v>
      </c>
      <c r="F2262" s="1" t="s">
        <v>6928</v>
      </c>
    </row>
    <row r="2263" spans="1:6" x14ac:dyDescent="0.45">
      <c r="A2263" s="1" t="s">
        <v>6385</v>
      </c>
      <c r="B2263" s="1" t="s">
        <v>5101</v>
      </c>
      <c r="C2263" s="1" t="s">
        <v>6386</v>
      </c>
      <c r="E2263" s="1" t="s">
        <v>6387</v>
      </c>
      <c r="F2263" s="1" t="s">
        <v>6927</v>
      </c>
    </row>
    <row r="2264" spans="1:6" x14ac:dyDescent="0.45">
      <c r="A2264" s="1" t="s">
        <v>6388</v>
      </c>
      <c r="B2264" s="1" t="s">
        <v>5101</v>
      </c>
      <c r="C2264" s="1" t="s">
        <v>6389</v>
      </c>
      <c r="E2264" s="1" t="s">
        <v>6390</v>
      </c>
      <c r="F2264" s="1" t="s">
        <v>6926</v>
      </c>
    </row>
    <row r="2265" spans="1:6" x14ac:dyDescent="0.45">
      <c r="A2265" s="1" t="s">
        <v>6391</v>
      </c>
      <c r="B2265" s="1" t="s">
        <v>5101</v>
      </c>
      <c r="C2265" s="1" t="s">
        <v>6392</v>
      </c>
      <c r="E2265" s="1" t="s">
        <v>6393</v>
      </c>
      <c r="F2265" s="1" t="s">
        <v>6925</v>
      </c>
    </row>
    <row r="2266" spans="1:6" x14ac:dyDescent="0.45">
      <c r="A2266" s="1" t="s">
        <v>6394</v>
      </c>
      <c r="B2266" s="1" t="s">
        <v>5101</v>
      </c>
      <c r="C2266" s="1" t="s">
        <v>6395</v>
      </c>
      <c r="E2266" s="1" t="s">
        <v>6396</v>
      </c>
      <c r="F2266" s="1" t="s">
        <v>6924</v>
      </c>
    </row>
    <row r="2267" spans="1:6" x14ac:dyDescent="0.45">
      <c r="A2267" s="1" t="s">
        <v>6397</v>
      </c>
      <c r="B2267" s="1" t="s">
        <v>5101</v>
      </c>
      <c r="C2267" s="1" t="s">
        <v>6398</v>
      </c>
      <c r="E2267" s="1" t="s">
        <v>6399</v>
      </c>
      <c r="F2267" s="1" t="s">
        <v>6923</v>
      </c>
    </row>
    <row r="2268" spans="1:6" x14ac:dyDescent="0.45">
      <c r="A2268" s="1" t="s">
        <v>6400</v>
      </c>
      <c r="B2268" s="1" t="s">
        <v>5101</v>
      </c>
      <c r="C2268" s="1" t="s">
        <v>6401</v>
      </c>
      <c r="E2268" s="1" t="s">
        <v>6402</v>
      </c>
      <c r="F2268" s="1" t="s">
        <v>6921</v>
      </c>
    </row>
    <row r="2269" spans="1:6" x14ac:dyDescent="0.45">
      <c r="A2269" s="1" t="s">
        <v>6403</v>
      </c>
      <c r="B2269" s="1" t="s">
        <v>5101</v>
      </c>
      <c r="C2269" s="1" t="s">
        <v>6404</v>
      </c>
      <c r="E2269" s="1" t="s">
        <v>6405</v>
      </c>
      <c r="F2269" s="1" t="s">
        <v>6922</v>
      </c>
    </row>
    <row r="2270" spans="1:6" x14ac:dyDescent="0.45">
      <c r="A2270" s="1" t="s">
        <v>6406</v>
      </c>
      <c r="B2270" s="1" t="s">
        <v>5101</v>
      </c>
      <c r="C2270" s="1" t="s">
        <v>6407</v>
      </c>
      <c r="E2270" s="1" t="s">
        <v>6402</v>
      </c>
      <c r="F2270" s="1" t="s">
        <v>6921</v>
      </c>
    </row>
    <row r="2271" spans="1:6" x14ac:dyDescent="0.45">
      <c r="A2271" s="1" t="s">
        <v>6408</v>
      </c>
      <c r="B2271" s="1" t="s">
        <v>5101</v>
      </c>
      <c r="C2271" s="1" t="s">
        <v>6409</v>
      </c>
      <c r="E2271" s="1" t="s">
        <v>6410</v>
      </c>
      <c r="F2271" s="1" t="s">
        <v>6920</v>
      </c>
    </row>
    <row r="2272" spans="1:6" x14ac:dyDescent="0.45">
      <c r="A2272" s="1" t="s">
        <v>6411</v>
      </c>
      <c r="B2272" s="1" t="s">
        <v>5101</v>
      </c>
      <c r="C2272" s="1" t="s">
        <v>6412</v>
      </c>
      <c r="E2272" s="1" t="s">
        <v>6413</v>
      </c>
      <c r="F2272" s="1" t="s">
        <v>6919</v>
      </c>
    </row>
    <row r="2273" spans="1:6" x14ac:dyDescent="0.45">
      <c r="A2273" s="1" t="s">
        <v>6414</v>
      </c>
      <c r="B2273" s="1" t="s">
        <v>5101</v>
      </c>
      <c r="C2273" s="1" t="s">
        <v>6415</v>
      </c>
      <c r="E2273" s="1" t="s">
        <v>6416</v>
      </c>
      <c r="F2273" s="1" t="s">
        <v>6918</v>
      </c>
    </row>
    <row r="2274" spans="1:6" x14ac:dyDescent="0.45">
      <c r="A2274" s="1" t="s">
        <v>6417</v>
      </c>
      <c r="B2274" s="1" t="s">
        <v>5101</v>
      </c>
      <c r="C2274" s="1" t="s">
        <v>6418</v>
      </c>
      <c r="E2274" s="1" t="s">
        <v>6419</v>
      </c>
      <c r="F2274" s="1" t="s">
        <v>6917</v>
      </c>
    </row>
    <row r="2275" spans="1:6" x14ac:dyDescent="0.45">
      <c r="A2275" s="1" t="s">
        <v>6420</v>
      </c>
      <c r="B2275" s="1" t="s">
        <v>5101</v>
      </c>
      <c r="C2275" s="1" t="s">
        <v>6421</v>
      </c>
      <c r="E2275" s="1" t="s">
        <v>6422</v>
      </c>
      <c r="F2275" s="1" t="s">
        <v>6916</v>
      </c>
    </row>
    <row r="2276" spans="1:6" x14ac:dyDescent="0.45">
      <c r="A2276" s="1" t="s">
        <v>6423</v>
      </c>
      <c r="B2276" s="1" t="s">
        <v>5101</v>
      </c>
      <c r="C2276" s="1" t="s">
        <v>6424</v>
      </c>
      <c r="E2276" s="1" t="s">
        <v>6425</v>
      </c>
      <c r="F2276" s="1" t="s">
        <v>6915</v>
      </c>
    </row>
    <row r="2277" spans="1:6" x14ac:dyDescent="0.45">
      <c r="A2277" s="1" t="s">
        <v>6426</v>
      </c>
      <c r="B2277" s="1" t="s">
        <v>5101</v>
      </c>
      <c r="C2277" s="1" t="s">
        <v>6427</v>
      </c>
      <c r="E2277" s="1" t="s">
        <v>6428</v>
      </c>
      <c r="F2277" s="1" t="s">
        <v>6914</v>
      </c>
    </row>
    <row r="2278" spans="1:6" x14ac:dyDescent="0.45">
      <c r="A2278" s="1" t="s">
        <v>6429</v>
      </c>
      <c r="B2278" s="1" t="s">
        <v>5101</v>
      </c>
      <c r="C2278" s="1" t="s">
        <v>6430</v>
      </c>
      <c r="E2278" s="1" t="s">
        <v>6431</v>
      </c>
      <c r="F2278" s="1" t="s">
        <v>6913</v>
      </c>
    </row>
    <row r="2279" spans="1:6" x14ac:dyDescent="0.45">
      <c r="A2279" s="1" t="s">
        <v>6432</v>
      </c>
      <c r="B2279" s="1" t="s">
        <v>5101</v>
      </c>
      <c r="C2279" s="1" t="s">
        <v>6433</v>
      </c>
      <c r="E2279" s="1" t="s">
        <v>6434</v>
      </c>
      <c r="F2279" s="1" t="s">
        <v>6912</v>
      </c>
    </row>
    <row r="2280" spans="1:6" x14ac:dyDescent="0.45">
      <c r="A2280" s="1" t="s">
        <v>6435</v>
      </c>
      <c r="B2280" s="1" t="s">
        <v>5101</v>
      </c>
      <c r="C2280" s="1" t="s">
        <v>6436</v>
      </c>
      <c r="E2280" s="1" t="s">
        <v>6437</v>
      </c>
      <c r="F2280" s="1" t="s">
        <v>6911</v>
      </c>
    </row>
    <row r="2281" spans="1:6" x14ac:dyDescent="0.45">
      <c r="A2281" s="1" t="s">
        <v>6438</v>
      </c>
      <c r="B2281" s="1" t="s">
        <v>5101</v>
      </c>
      <c r="C2281" s="1" t="s">
        <v>6439</v>
      </c>
      <c r="E2281" s="1" t="s">
        <v>6440</v>
      </c>
      <c r="F2281" s="1" t="s">
        <v>6910</v>
      </c>
    </row>
    <row r="2282" spans="1:6" x14ac:dyDescent="0.45">
      <c r="A2282" s="1" t="s">
        <v>6441</v>
      </c>
      <c r="B2282" s="1" t="s">
        <v>5101</v>
      </c>
      <c r="C2282" s="1" t="s">
        <v>6442</v>
      </c>
      <c r="E2282" s="1" t="s">
        <v>6443</v>
      </c>
      <c r="F2282" s="1" t="s">
        <v>6909</v>
      </c>
    </row>
    <row r="2283" spans="1:6" x14ac:dyDescent="0.45">
      <c r="A2283" s="1" t="s">
        <v>6444</v>
      </c>
      <c r="B2283" s="1" t="s">
        <v>5101</v>
      </c>
      <c r="C2283" s="1" t="s">
        <v>6445</v>
      </c>
      <c r="E2283" s="1" t="s">
        <v>6446</v>
      </c>
      <c r="F2283" s="1" t="s">
        <v>6905</v>
      </c>
    </row>
    <row r="2284" spans="1:6" x14ac:dyDescent="0.45">
      <c r="A2284" s="1" t="s">
        <v>6447</v>
      </c>
      <c r="B2284" s="1" t="s">
        <v>5101</v>
      </c>
      <c r="C2284" s="1" t="s">
        <v>6448</v>
      </c>
      <c r="E2284" s="1" t="s">
        <v>6449</v>
      </c>
      <c r="F2284" s="1" t="s">
        <v>6908</v>
      </c>
    </row>
    <row r="2285" spans="1:6" x14ac:dyDescent="0.45">
      <c r="A2285" s="1" t="s">
        <v>6450</v>
      </c>
      <c r="B2285" s="1" t="s">
        <v>5101</v>
      </c>
      <c r="C2285" s="1" t="s">
        <v>6451</v>
      </c>
      <c r="E2285" s="1" t="s">
        <v>6446</v>
      </c>
      <c r="F2285" s="1" t="s">
        <v>6905</v>
      </c>
    </row>
    <row r="2286" spans="1:6" x14ac:dyDescent="0.45">
      <c r="A2286" s="1" t="s">
        <v>6452</v>
      </c>
      <c r="B2286" s="1" t="s">
        <v>5101</v>
      </c>
      <c r="C2286" s="1" t="s">
        <v>6453</v>
      </c>
      <c r="E2286" s="1" t="s">
        <v>6454</v>
      </c>
      <c r="F2286" s="1" t="s">
        <v>6907</v>
      </c>
    </row>
    <row r="2287" spans="1:6" x14ac:dyDescent="0.45">
      <c r="A2287" s="1" t="s">
        <v>6455</v>
      </c>
      <c r="B2287" s="1" t="s">
        <v>5101</v>
      </c>
      <c r="C2287" s="1" t="s">
        <v>6456</v>
      </c>
      <c r="E2287" s="1" t="s">
        <v>6446</v>
      </c>
      <c r="F2287" s="1" t="s">
        <v>6905</v>
      </c>
    </row>
    <row r="2288" spans="1:6" x14ac:dyDescent="0.45">
      <c r="A2288" s="1" t="s">
        <v>6457</v>
      </c>
      <c r="B2288" s="1" t="s">
        <v>5101</v>
      </c>
      <c r="C2288" s="1" t="s">
        <v>6458</v>
      </c>
      <c r="E2288" s="1" t="s">
        <v>6459</v>
      </c>
      <c r="F2288" s="1" t="s">
        <v>6906</v>
      </c>
    </row>
    <row r="2289" spans="1:6" x14ac:dyDescent="0.45">
      <c r="A2289" s="1" t="s">
        <v>6460</v>
      </c>
      <c r="B2289" s="1" t="s">
        <v>5101</v>
      </c>
      <c r="C2289" s="1" t="s">
        <v>6461</v>
      </c>
      <c r="E2289" s="1" t="s">
        <v>6446</v>
      </c>
      <c r="F2289" s="1" t="s">
        <v>6905</v>
      </c>
    </row>
    <row r="2290" spans="1:6" x14ac:dyDescent="0.45">
      <c r="A2290" s="1" t="s">
        <v>6462</v>
      </c>
      <c r="B2290" s="1" t="s">
        <v>5101</v>
      </c>
      <c r="C2290" s="1" t="s">
        <v>6463</v>
      </c>
      <c r="E2290" s="1" t="s">
        <v>6464</v>
      </c>
      <c r="F2290" s="1" t="s">
        <v>6904</v>
      </c>
    </row>
    <row r="2291" spans="1:6" x14ac:dyDescent="0.45">
      <c r="A2291" s="1" t="s">
        <v>6465</v>
      </c>
      <c r="B2291" s="1" t="s">
        <v>5101</v>
      </c>
      <c r="C2291" s="1" t="s">
        <v>6466</v>
      </c>
      <c r="E2291" s="1" t="s">
        <v>6467</v>
      </c>
      <c r="F2291" s="1" t="s">
        <v>6903</v>
      </c>
    </row>
    <row r="2292" spans="1:6" x14ac:dyDescent="0.45">
      <c r="A2292" s="1" t="s">
        <v>6468</v>
      </c>
      <c r="B2292" s="1" t="s">
        <v>5101</v>
      </c>
      <c r="C2292" s="1" t="s">
        <v>6469</v>
      </c>
      <c r="E2292" s="1" t="s">
        <v>6470</v>
      </c>
      <c r="F2292" s="1" t="s">
        <v>6902</v>
      </c>
    </row>
    <row r="2293" spans="1:6" x14ac:dyDescent="0.45">
      <c r="A2293" s="1" t="s">
        <v>6471</v>
      </c>
      <c r="B2293" s="1" t="s">
        <v>5101</v>
      </c>
      <c r="C2293" s="1" t="s">
        <v>6472</v>
      </c>
      <c r="E2293" s="1" t="s">
        <v>6473</v>
      </c>
      <c r="F2293" s="1" t="s">
        <v>6901</v>
      </c>
    </row>
    <row r="2294" spans="1:6" x14ac:dyDescent="0.45">
      <c r="A2294" s="1" t="s">
        <v>6474</v>
      </c>
      <c r="B2294" s="1" t="s">
        <v>5101</v>
      </c>
      <c r="C2294" s="1" t="s">
        <v>6475</v>
      </c>
      <c r="E2294" s="1" t="s">
        <v>6476</v>
      </c>
      <c r="F2294" s="1" t="s">
        <v>6900</v>
      </c>
    </row>
    <row r="2295" spans="1:6" x14ac:dyDescent="0.45">
      <c r="A2295" s="1" t="s">
        <v>6477</v>
      </c>
      <c r="B2295" s="1" t="s">
        <v>5101</v>
      </c>
      <c r="C2295" s="1" t="s">
        <v>6478</v>
      </c>
      <c r="E2295" s="1" t="s">
        <v>6479</v>
      </c>
      <c r="F2295" s="1" t="s">
        <v>6899</v>
      </c>
    </row>
    <row r="2296" spans="1:6" x14ac:dyDescent="0.45">
      <c r="A2296" s="1" t="s">
        <v>6480</v>
      </c>
      <c r="B2296" s="1" t="s">
        <v>5101</v>
      </c>
      <c r="C2296" s="1" t="s">
        <v>6481</v>
      </c>
      <c r="E2296" s="1" t="s">
        <v>6482</v>
      </c>
      <c r="F2296" s="1" t="s">
        <v>6898</v>
      </c>
    </row>
    <row r="2297" spans="1:6" x14ac:dyDescent="0.45">
      <c r="A2297" s="1" t="s">
        <v>6483</v>
      </c>
      <c r="B2297" s="1" t="s">
        <v>5101</v>
      </c>
      <c r="C2297" s="1" t="s">
        <v>6484</v>
      </c>
      <c r="E2297" s="1" t="s">
        <v>6485</v>
      </c>
      <c r="F2297" s="1" t="s">
        <v>6897</v>
      </c>
    </row>
    <row r="2298" spans="1:6" x14ac:dyDescent="0.45">
      <c r="A2298" s="1" t="s">
        <v>6486</v>
      </c>
      <c r="B2298" s="1" t="s">
        <v>5101</v>
      </c>
      <c r="C2298" s="1" t="s">
        <v>6487</v>
      </c>
      <c r="E2298" s="1" t="s">
        <v>6488</v>
      </c>
      <c r="F2298" s="1" t="s">
        <v>6896</v>
      </c>
    </row>
    <row r="2299" spans="1:6" x14ac:dyDescent="0.45">
      <c r="A2299" s="1" t="s">
        <v>6489</v>
      </c>
      <c r="B2299" s="1" t="s">
        <v>5101</v>
      </c>
      <c r="C2299" s="1" t="s">
        <v>6490</v>
      </c>
      <c r="E2299" s="1" t="s">
        <v>6491</v>
      </c>
      <c r="F2299" s="1" t="s">
        <v>6895</v>
      </c>
    </row>
    <row r="2300" spans="1:6" x14ac:dyDescent="0.45">
      <c r="A2300" s="1" t="s">
        <v>6492</v>
      </c>
      <c r="B2300" s="1" t="s">
        <v>5101</v>
      </c>
      <c r="C2300" s="1" t="s">
        <v>6493</v>
      </c>
      <c r="E2300" s="1" t="s">
        <v>6494</v>
      </c>
      <c r="F2300" s="1" t="s">
        <v>6894</v>
      </c>
    </row>
    <row r="2301" spans="1:6" x14ac:dyDescent="0.45">
      <c r="A2301" s="1" t="s">
        <v>6495</v>
      </c>
      <c r="B2301" s="1" t="s">
        <v>5101</v>
      </c>
      <c r="C2301" s="1" t="s">
        <v>6496</v>
      </c>
      <c r="E2301" s="1" t="s">
        <v>6497</v>
      </c>
      <c r="F2301" s="1" t="s">
        <v>6893</v>
      </c>
    </row>
    <row r="2302" spans="1:6" x14ac:dyDescent="0.45">
      <c r="A2302" s="1" t="s">
        <v>6498</v>
      </c>
      <c r="B2302" s="1" t="s">
        <v>5101</v>
      </c>
      <c r="C2302" s="1" t="s">
        <v>6499</v>
      </c>
      <c r="E2302" s="1" t="s">
        <v>6500</v>
      </c>
      <c r="F2302" s="1" t="s">
        <v>6892</v>
      </c>
    </row>
    <row r="2303" spans="1:6" x14ac:dyDescent="0.45">
      <c r="A2303" s="1" t="s">
        <v>6501</v>
      </c>
      <c r="B2303" s="1" t="s">
        <v>5101</v>
      </c>
      <c r="C2303" s="1" t="s">
        <v>6502</v>
      </c>
      <c r="E2303" s="1" t="s">
        <v>6503</v>
      </c>
      <c r="F2303" s="1" t="s">
        <v>6891</v>
      </c>
    </row>
    <row r="2304" spans="1:6" x14ac:dyDescent="0.45">
      <c r="A2304" s="1" t="s">
        <v>6504</v>
      </c>
      <c r="B2304" s="1" t="s">
        <v>5101</v>
      </c>
      <c r="C2304" s="1" t="s">
        <v>6505</v>
      </c>
      <c r="E2304" s="1" t="s">
        <v>6506</v>
      </c>
      <c r="F2304" s="1" t="s">
        <v>6890</v>
      </c>
    </row>
    <row r="2305" spans="1:6" x14ac:dyDescent="0.45">
      <c r="A2305" s="1" t="s">
        <v>6507</v>
      </c>
      <c r="B2305" s="1" t="s">
        <v>5101</v>
      </c>
      <c r="C2305" s="1" t="s">
        <v>6508</v>
      </c>
      <c r="E2305" s="1" t="s">
        <v>6509</v>
      </c>
      <c r="F2305" s="1" t="s">
        <v>6889</v>
      </c>
    </row>
    <row r="2306" spans="1:6" x14ac:dyDescent="0.45">
      <c r="A2306" s="1" t="s">
        <v>6510</v>
      </c>
      <c r="B2306" s="1" t="s">
        <v>5101</v>
      </c>
      <c r="C2306" s="1" t="s">
        <v>6511</v>
      </c>
      <c r="E2306" s="1" t="s">
        <v>6512</v>
      </c>
      <c r="F2306" s="1" t="s">
        <v>6888</v>
      </c>
    </row>
    <row r="2307" spans="1:6" x14ac:dyDescent="0.45">
      <c r="A2307" s="1" t="s">
        <v>6513</v>
      </c>
      <c r="B2307" s="1" t="s">
        <v>5101</v>
      </c>
      <c r="C2307" s="1" t="s">
        <v>6514</v>
      </c>
      <c r="E2307" s="1" t="s">
        <v>6515</v>
      </c>
      <c r="F2307" s="1" t="s">
        <v>6887</v>
      </c>
    </row>
    <row r="2308" spans="1:6" x14ac:dyDescent="0.45">
      <c r="A2308" s="1" t="s">
        <v>6516</v>
      </c>
      <c r="B2308" s="1" t="s">
        <v>5101</v>
      </c>
      <c r="C2308" s="1" t="s">
        <v>6517</v>
      </c>
      <c r="E2308" s="1" t="s">
        <v>6518</v>
      </c>
      <c r="F2308" s="1" t="s">
        <v>6886</v>
      </c>
    </row>
    <row r="2309" spans="1:6" x14ac:dyDescent="0.45">
      <c r="A2309" s="1" t="s">
        <v>6519</v>
      </c>
      <c r="B2309" s="1" t="s">
        <v>5101</v>
      </c>
      <c r="C2309" s="1" t="s">
        <v>6520</v>
      </c>
      <c r="E2309" s="1" t="s">
        <v>6521</v>
      </c>
      <c r="F2309" s="1" t="s">
        <v>6885</v>
      </c>
    </row>
    <row r="2310" spans="1:6" x14ac:dyDescent="0.45">
      <c r="A2310" s="1" t="s">
        <v>6522</v>
      </c>
      <c r="B2310" s="1" t="s">
        <v>5101</v>
      </c>
      <c r="C2310" s="1" t="s">
        <v>6523</v>
      </c>
      <c r="E2310" s="1" t="s">
        <v>6524</v>
      </c>
      <c r="F2310" s="1" t="s">
        <v>6884</v>
      </c>
    </row>
    <row r="2311" spans="1:6" x14ac:dyDescent="0.45">
      <c r="A2311" s="1" t="s">
        <v>6525</v>
      </c>
      <c r="B2311" s="1" t="s">
        <v>5101</v>
      </c>
      <c r="C2311" s="1" t="s">
        <v>6526</v>
      </c>
      <c r="E2311" s="1" t="s">
        <v>6527</v>
      </c>
      <c r="F2311" s="1" t="s">
        <v>6883</v>
      </c>
    </row>
    <row r="2312" spans="1:6" x14ac:dyDescent="0.45">
      <c r="A2312" s="1" t="s">
        <v>6528</v>
      </c>
      <c r="B2312" s="1" t="s">
        <v>5101</v>
      </c>
      <c r="C2312" s="1" t="s">
        <v>6529</v>
      </c>
      <c r="E2312" s="1" t="s">
        <v>6530</v>
      </c>
      <c r="F2312" s="1" t="s">
        <v>6882</v>
      </c>
    </row>
    <row r="2313" spans="1:6" x14ac:dyDescent="0.45">
      <c r="A2313" s="1" t="s">
        <v>6531</v>
      </c>
      <c r="B2313" s="1" t="s">
        <v>5101</v>
      </c>
      <c r="C2313" s="1" t="s">
        <v>6532</v>
      </c>
      <c r="E2313" s="1" t="s">
        <v>6533</v>
      </c>
      <c r="F2313" s="1" t="s">
        <v>6881</v>
      </c>
    </row>
    <row r="2314" spans="1:6" x14ac:dyDescent="0.45">
      <c r="A2314" s="1" t="s">
        <v>6534</v>
      </c>
      <c r="B2314" s="1" t="s">
        <v>5101</v>
      </c>
      <c r="C2314" s="1" t="s">
        <v>6535</v>
      </c>
      <c r="E2314" s="1" t="s">
        <v>6536</v>
      </c>
      <c r="F2314" s="1" t="s">
        <v>6866</v>
      </c>
    </row>
    <row r="2315" spans="1:6" x14ac:dyDescent="0.45">
      <c r="A2315" s="1" t="s">
        <v>6537</v>
      </c>
      <c r="B2315" s="1" t="s">
        <v>5101</v>
      </c>
      <c r="C2315" s="1" t="s">
        <v>6538</v>
      </c>
      <c r="E2315" s="1" t="s">
        <v>6539</v>
      </c>
      <c r="F2315" s="1" t="s">
        <v>6880</v>
      </c>
    </row>
    <row r="2316" spans="1:6" x14ac:dyDescent="0.45">
      <c r="A2316" s="1" t="s">
        <v>6540</v>
      </c>
      <c r="B2316" s="1" t="s">
        <v>5101</v>
      </c>
      <c r="C2316" s="1" t="s">
        <v>6541</v>
      </c>
      <c r="E2316" s="1" t="s">
        <v>6542</v>
      </c>
      <c r="F2316" s="1" t="s">
        <v>6879</v>
      </c>
    </row>
    <row r="2317" spans="1:6" x14ac:dyDescent="0.45">
      <c r="A2317" s="1" t="s">
        <v>6543</v>
      </c>
      <c r="B2317" s="1" t="s">
        <v>5101</v>
      </c>
      <c r="C2317" s="1" t="s">
        <v>6544</v>
      </c>
      <c r="E2317" s="1" t="s">
        <v>6545</v>
      </c>
      <c r="F2317" s="1" t="s">
        <v>6869</v>
      </c>
    </row>
    <row r="2318" spans="1:6" x14ac:dyDescent="0.45">
      <c r="A2318" s="1" t="s">
        <v>6546</v>
      </c>
      <c r="B2318" s="1" t="s">
        <v>5101</v>
      </c>
      <c r="C2318" s="1" t="s">
        <v>6547</v>
      </c>
      <c r="E2318" s="1" t="s">
        <v>6548</v>
      </c>
      <c r="F2318" s="1" t="s">
        <v>6878</v>
      </c>
    </row>
    <row r="2319" spans="1:6" x14ac:dyDescent="0.45">
      <c r="A2319" s="1" t="s">
        <v>6549</v>
      </c>
      <c r="B2319" s="1" t="s">
        <v>5101</v>
      </c>
      <c r="C2319" s="1" t="s">
        <v>6550</v>
      </c>
      <c r="E2319" s="1" t="s">
        <v>6551</v>
      </c>
      <c r="F2319" s="1" t="s">
        <v>6877</v>
      </c>
    </row>
    <row r="2320" spans="1:6" x14ac:dyDescent="0.45">
      <c r="A2320" s="1" t="s">
        <v>6552</v>
      </c>
      <c r="B2320" s="1" t="s">
        <v>5101</v>
      </c>
      <c r="C2320" s="1" t="s">
        <v>6553</v>
      </c>
      <c r="E2320" s="1" t="s">
        <v>6554</v>
      </c>
      <c r="F2320" s="1" t="s">
        <v>6866</v>
      </c>
    </row>
    <row r="2321" spans="1:6" x14ac:dyDescent="0.45">
      <c r="A2321" s="1" t="s">
        <v>6555</v>
      </c>
      <c r="B2321" s="1" t="s">
        <v>5101</v>
      </c>
      <c r="C2321" s="1" t="s">
        <v>6556</v>
      </c>
      <c r="E2321" s="1" t="s">
        <v>6557</v>
      </c>
      <c r="F2321" s="1" t="s">
        <v>6876</v>
      </c>
    </row>
    <row r="2322" spans="1:6" x14ac:dyDescent="0.45">
      <c r="A2322" s="1" t="s">
        <v>6558</v>
      </c>
      <c r="B2322" s="1" t="s">
        <v>5101</v>
      </c>
      <c r="C2322" s="1" t="s">
        <v>6559</v>
      </c>
      <c r="E2322" s="1" t="s">
        <v>6560</v>
      </c>
      <c r="F2322" s="1" t="s">
        <v>6875</v>
      </c>
    </row>
    <row r="2323" spans="1:6" x14ac:dyDescent="0.45">
      <c r="A2323" s="1" t="s">
        <v>6561</v>
      </c>
      <c r="B2323" s="1" t="s">
        <v>5101</v>
      </c>
      <c r="C2323" s="1" t="s">
        <v>6562</v>
      </c>
      <c r="E2323" s="1" t="s">
        <v>6563</v>
      </c>
      <c r="F2323" s="1" t="s">
        <v>6874</v>
      </c>
    </row>
    <row r="2324" spans="1:6" x14ac:dyDescent="0.45">
      <c r="A2324" s="1" t="s">
        <v>6564</v>
      </c>
      <c r="B2324" s="1" t="s">
        <v>5101</v>
      </c>
      <c r="C2324" s="1" t="s">
        <v>6565</v>
      </c>
      <c r="E2324" s="1" t="s">
        <v>6566</v>
      </c>
      <c r="F2324" s="1" t="s">
        <v>6873</v>
      </c>
    </row>
    <row r="2325" spans="1:6" x14ac:dyDescent="0.45">
      <c r="A2325" s="1" t="s">
        <v>6567</v>
      </c>
      <c r="B2325" s="1" t="s">
        <v>5101</v>
      </c>
      <c r="C2325" s="1" t="s">
        <v>6568</v>
      </c>
      <c r="E2325" s="1" t="s">
        <v>6569</v>
      </c>
      <c r="F2325" s="1" t="s">
        <v>6872</v>
      </c>
    </row>
    <row r="2326" spans="1:6" x14ac:dyDescent="0.45">
      <c r="A2326" s="1" t="s">
        <v>6570</v>
      </c>
      <c r="B2326" s="1" t="s">
        <v>5101</v>
      </c>
      <c r="C2326" s="1" t="s">
        <v>6571</v>
      </c>
      <c r="E2326" s="1" t="s">
        <v>6536</v>
      </c>
      <c r="F2326" s="1" t="s">
        <v>6866</v>
      </c>
    </row>
    <row r="2327" spans="1:6" x14ac:dyDescent="0.45">
      <c r="A2327" s="1" t="s">
        <v>6572</v>
      </c>
      <c r="B2327" s="1" t="s">
        <v>5101</v>
      </c>
      <c r="C2327" s="1" t="s">
        <v>6573</v>
      </c>
      <c r="E2327" s="1" t="s">
        <v>6574</v>
      </c>
      <c r="F2327" s="1" t="s">
        <v>6871</v>
      </c>
    </row>
    <row r="2328" spans="1:6" x14ac:dyDescent="0.45">
      <c r="A2328" s="1" t="s">
        <v>6575</v>
      </c>
      <c r="B2328" s="1" t="s">
        <v>5101</v>
      </c>
      <c r="C2328" s="1" t="s">
        <v>6576</v>
      </c>
      <c r="E2328" s="1" t="s">
        <v>6577</v>
      </c>
      <c r="F2328" s="1" t="s">
        <v>6870</v>
      </c>
    </row>
    <row r="2329" spans="1:6" x14ac:dyDescent="0.45">
      <c r="A2329" s="1" t="s">
        <v>6578</v>
      </c>
      <c r="B2329" s="1" t="s">
        <v>5101</v>
      </c>
      <c r="C2329" s="1" t="s">
        <v>6579</v>
      </c>
      <c r="E2329" s="1" t="s">
        <v>6580</v>
      </c>
      <c r="F2329" s="1" t="s">
        <v>6869</v>
      </c>
    </row>
    <row r="2330" spans="1:6" x14ac:dyDescent="0.45">
      <c r="A2330" s="1" t="s">
        <v>6581</v>
      </c>
      <c r="B2330" s="1" t="s">
        <v>5101</v>
      </c>
      <c r="C2330" s="1" t="s">
        <v>6582</v>
      </c>
      <c r="E2330" s="1" t="s">
        <v>6583</v>
      </c>
      <c r="F2330" s="1" t="s">
        <v>6868</v>
      </c>
    </row>
    <row r="2331" spans="1:6" x14ac:dyDescent="0.45">
      <c r="A2331" s="1" t="s">
        <v>6584</v>
      </c>
      <c r="B2331" s="1" t="s">
        <v>5101</v>
      </c>
      <c r="C2331" s="1" t="s">
        <v>6585</v>
      </c>
      <c r="E2331" s="1" t="s">
        <v>6569</v>
      </c>
      <c r="F2331" s="1" t="s">
        <v>6867</v>
      </c>
    </row>
    <row r="2332" spans="1:6" x14ac:dyDescent="0.45">
      <c r="A2332" s="1" t="s">
        <v>6586</v>
      </c>
      <c r="B2332" s="1" t="s">
        <v>5101</v>
      </c>
      <c r="C2332" s="1" t="s">
        <v>6587</v>
      </c>
      <c r="E2332" s="1" t="s">
        <v>6554</v>
      </c>
      <c r="F2332" s="1" t="s">
        <v>6866</v>
      </c>
    </row>
    <row r="2333" spans="1:6" x14ac:dyDescent="0.45">
      <c r="A2333" s="1" t="s">
        <v>6588</v>
      </c>
      <c r="B2333" s="1" t="s">
        <v>5101</v>
      </c>
      <c r="C2333" s="1" t="s">
        <v>6589</v>
      </c>
      <c r="E2333" s="1" t="s">
        <v>6590</v>
      </c>
      <c r="F2333" s="1" t="s">
        <v>6865</v>
      </c>
    </row>
    <row r="2334" spans="1:6" x14ac:dyDescent="0.45">
      <c r="A2334" s="1" t="s">
        <v>6591</v>
      </c>
      <c r="B2334" s="1" t="s">
        <v>5101</v>
      </c>
      <c r="C2334" s="1" t="s">
        <v>6592</v>
      </c>
      <c r="E2334" s="1" t="s">
        <v>6593</v>
      </c>
      <c r="F2334" s="1" t="s">
        <v>6864</v>
      </c>
    </row>
    <row r="2335" spans="1:6" x14ac:dyDescent="0.45">
      <c r="A2335" s="1" t="s">
        <v>6594</v>
      </c>
      <c r="B2335" s="1" t="s">
        <v>5101</v>
      </c>
      <c r="C2335" s="1" t="s">
        <v>6595</v>
      </c>
      <c r="E2335" s="1" t="s">
        <v>6596</v>
      </c>
      <c r="F2335" s="1" t="s">
        <v>6863</v>
      </c>
    </row>
    <row r="2336" spans="1:6" x14ac:dyDescent="0.45">
      <c r="A2336" s="1" t="s">
        <v>6597</v>
      </c>
      <c r="B2336" s="1" t="s">
        <v>5101</v>
      </c>
      <c r="C2336" s="1" t="s">
        <v>6598</v>
      </c>
      <c r="E2336" s="1" t="s">
        <v>6599</v>
      </c>
      <c r="F2336" s="1" t="s">
        <v>6862</v>
      </c>
    </row>
    <row r="2337" spans="1:6" x14ac:dyDescent="0.45">
      <c r="A2337" s="1" t="s">
        <v>6600</v>
      </c>
      <c r="B2337" s="1" t="s">
        <v>5101</v>
      </c>
      <c r="C2337" s="1" t="s">
        <v>6601</v>
      </c>
      <c r="E2337" s="1" t="s">
        <v>6602</v>
      </c>
      <c r="F2337" s="1" t="s">
        <v>6861</v>
      </c>
    </row>
    <row r="2338" spans="1:6" x14ac:dyDescent="0.45">
      <c r="A2338" s="1" t="s">
        <v>6603</v>
      </c>
      <c r="B2338" s="1" t="s">
        <v>5101</v>
      </c>
      <c r="C2338" s="1" t="s">
        <v>6604</v>
      </c>
      <c r="E2338" s="1" t="s">
        <v>6605</v>
      </c>
      <c r="F2338" s="1" t="s">
        <v>6860</v>
      </c>
    </row>
    <row r="2339" spans="1:6" x14ac:dyDescent="0.45">
      <c r="A2339" s="1" t="s">
        <v>6606</v>
      </c>
      <c r="B2339" s="1" t="s">
        <v>5101</v>
      </c>
      <c r="C2339" s="1" t="s">
        <v>6607</v>
      </c>
      <c r="E2339" s="1" t="s">
        <v>6608</v>
      </c>
      <c r="F2339" s="1" t="s">
        <v>6859</v>
      </c>
    </row>
    <row r="2340" spans="1:6" x14ac:dyDescent="0.45">
      <c r="A2340" s="1" t="s">
        <v>6609</v>
      </c>
      <c r="B2340" s="1" t="s">
        <v>5101</v>
      </c>
      <c r="C2340" s="1" t="s">
        <v>6610</v>
      </c>
      <c r="E2340" s="1" t="s">
        <v>6611</v>
      </c>
      <c r="F2340" s="1" t="s">
        <v>6858</v>
      </c>
    </row>
    <row r="2341" spans="1:6" x14ac:dyDescent="0.45">
      <c r="A2341" s="1" t="s">
        <v>6612</v>
      </c>
      <c r="B2341" s="1" t="s">
        <v>5101</v>
      </c>
      <c r="C2341" s="1" t="s">
        <v>6613</v>
      </c>
      <c r="E2341" s="1" t="s">
        <v>6614</v>
      </c>
      <c r="F2341" s="1" t="s">
        <v>6857</v>
      </c>
    </row>
    <row r="2342" spans="1:6" x14ac:dyDescent="0.45">
      <c r="A2342" s="1" t="s">
        <v>6615</v>
      </c>
      <c r="B2342" s="1" t="s">
        <v>5101</v>
      </c>
      <c r="C2342" s="1" t="s">
        <v>6616</v>
      </c>
      <c r="E2342" s="1" t="s">
        <v>6617</v>
      </c>
      <c r="F2342" s="1" t="s">
        <v>6856</v>
      </c>
    </row>
    <row r="2343" spans="1:6" x14ac:dyDescent="0.45">
      <c r="A2343" s="1" t="s">
        <v>6618</v>
      </c>
      <c r="B2343" s="1" t="s">
        <v>5101</v>
      </c>
      <c r="C2343" s="1" t="s">
        <v>6619</v>
      </c>
      <c r="E2343" s="1" t="s">
        <v>6620</v>
      </c>
      <c r="F2343" s="1" t="s">
        <v>6855</v>
      </c>
    </row>
    <row r="2344" spans="1:6" x14ac:dyDescent="0.45">
      <c r="A2344" s="1" t="s">
        <v>6621</v>
      </c>
      <c r="B2344" s="1" t="s">
        <v>5101</v>
      </c>
      <c r="C2344" s="1" t="s">
        <v>6622</v>
      </c>
      <c r="E2344" s="1" t="s">
        <v>6554</v>
      </c>
      <c r="F2344" s="1" t="s">
        <v>6854</v>
      </c>
    </row>
    <row r="2345" spans="1:6" x14ac:dyDescent="0.45">
      <c r="A2345" s="1" t="s">
        <v>6623</v>
      </c>
      <c r="B2345" s="1" t="s">
        <v>5101</v>
      </c>
      <c r="C2345" s="1" t="s">
        <v>6624</v>
      </c>
      <c r="E2345" s="1" t="s">
        <v>6625</v>
      </c>
      <c r="F2345" s="1" t="s">
        <v>6853</v>
      </c>
    </row>
    <row r="2346" spans="1:6" x14ac:dyDescent="0.45">
      <c r="A2346" s="1" t="s">
        <v>6626</v>
      </c>
      <c r="B2346" s="1" t="s">
        <v>5101</v>
      </c>
      <c r="C2346" s="1" t="s">
        <v>6627</v>
      </c>
      <c r="E2346" s="1" t="s">
        <v>6628</v>
      </c>
      <c r="F2346" s="1" t="s">
        <v>6852</v>
      </c>
    </row>
    <row r="2347" spans="1:6" x14ac:dyDescent="0.45">
      <c r="A2347" s="1" t="s">
        <v>6629</v>
      </c>
      <c r="B2347" s="1" t="s">
        <v>5101</v>
      </c>
      <c r="C2347" s="1" t="s">
        <v>6630</v>
      </c>
      <c r="E2347" s="1" t="s">
        <v>6631</v>
      </c>
      <c r="F2347" s="1" t="s">
        <v>6851</v>
      </c>
    </row>
    <row r="2348" spans="1:6" x14ac:dyDescent="0.45">
      <c r="A2348" s="1" t="s">
        <v>6632</v>
      </c>
      <c r="B2348" s="1" t="s">
        <v>5101</v>
      </c>
      <c r="C2348" s="1" t="s">
        <v>6633</v>
      </c>
      <c r="E2348" s="1" t="s">
        <v>6634</v>
      </c>
      <c r="F2348" s="1" t="s">
        <v>6850</v>
      </c>
    </row>
    <row r="2349" spans="1:6" x14ac:dyDescent="0.45">
      <c r="A2349" s="1" t="s">
        <v>6635</v>
      </c>
      <c r="B2349" s="1" t="s">
        <v>5101</v>
      </c>
      <c r="C2349" s="1" t="s">
        <v>6636</v>
      </c>
      <c r="E2349" s="1" t="s">
        <v>6637</v>
      </c>
      <c r="F2349" s="1" t="s">
        <v>6849</v>
      </c>
    </row>
    <row r="2350" spans="1:6" x14ac:dyDescent="0.45">
      <c r="A2350" s="1" t="s">
        <v>6638</v>
      </c>
      <c r="B2350" s="1" t="s">
        <v>5101</v>
      </c>
      <c r="C2350" s="1" t="s">
        <v>6639</v>
      </c>
      <c r="E2350" s="1" t="s">
        <v>6640</v>
      </c>
      <c r="F2350" s="1" t="s">
        <v>6848</v>
      </c>
    </row>
    <row r="2351" spans="1:6" x14ac:dyDescent="0.45">
      <c r="A2351" s="1" t="s">
        <v>6641</v>
      </c>
      <c r="B2351" s="1" t="s">
        <v>5101</v>
      </c>
      <c r="C2351" s="1" t="s">
        <v>6642</v>
      </c>
      <c r="E2351" s="1" t="s">
        <v>6643</v>
      </c>
      <c r="F2351" s="1" t="s">
        <v>6847</v>
      </c>
    </row>
    <row r="2352" spans="1:6" x14ac:dyDescent="0.45">
      <c r="A2352" s="1" t="s">
        <v>6644</v>
      </c>
      <c r="B2352" s="1" t="s">
        <v>5101</v>
      </c>
      <c r="C2352" s="1" t="s">
        <v>6645</v>
      </c>
      <c r="E2352" s="1" t="s">
        <v>6646</v>
      </c>
      <c r="F2352" s="1" t="s">
        <v>6846</v>
      </c>
    </row>
    <row r="2353" spans="1:6" x14ac:dyDescent="0.45">
      <c r="A2353" s="1" t="s">
        <v>6647</v>
      </c>
      <c r="B2353" s="1" t="s">
        <v>5101</v>
      </c>
      <c r="C2353" s="1" t="s">
        <v>6648</v>
      </c>
      <c r="E2353" s="1" t="s">
        <v>6649</v>
      </c>
      <c r="F2353" s="1" t="s">
        <v>6845</v>
      </c>
    </row>
    <row r="2354" spans="1:6" x14ac:dyDescent="0.45">
      <c r="A2354" s="1" t="s">
        <v>6650</v>
      </c>
      <c r="B2354" s="1" t="s">
        <v>5101</v>
      </c>
      <c r="C2354" s="1" t="s">
        <v>6651</v>
      </c>
      <c r="E2354" s="1" t="s">
        <v>6652</v>
      </c>
      <c r="F2354" s="1" t="s">
        <v>6844</v>
      </c>
    </row>
    <row r="2355" spans="1:6" x14ac:dyDescent="0.45">
      <c r="A2355" s="1" t="s">
        <v>6653</v>
      </c>
      <c r="B2355" s="1" t="s">
        <v>5101</v>
      </c>
      <c r="C2355" s="1" t="s">
        <v>6654</v>
      </c>
      <c r="E2355" s="1" t="s">
        <v>6655</v>
      </c>
      <c r="F2355" s="1" t="s">
        <v>6843</v>
      </c>
    </row>
    <row r="2356" spans="1:6" x14ac:dyDescent="0.45">
      <c r="A2356" s="1" t="s">
        <v>6656</v>
      </c>
      <c r="B2356" s="1" t="s">
        <v>5101</v>
      </c>
      <c r="C2356" s="1" t="s">
        <v>6657</v>
      </c>
      <c r="E2356" s="1" t="s">
        <v>6658</v>
      </c>
      <c r="F2356" s="1" t="s">
        <v>6842</v>
      </c>
    </row>
    <row r="2357" spans="1:6" x14ac:dyDescent="0.45">
      <c r="A2357" s="1" t="s">
        <v>6659</v>
      </c>
      <c r="B2357" s="1" t="s">
        <v>5101</v>
      </c>
      <c r="C2357" s="1" t="s">
        <v>6660</v>
      </c>
      <c r="E2357" s="1" t="s">
        <v>6661</v>
      </c>
      <c r="F2357" s="1" t="s">
        <v>6841</v>
      </c>
    </row>
    <row r="2358" spans="1:6" x14ac:dyDescent="0.45">
      <c r="A2358" s="1" t="s">
        <v>6662</v>
      </c>
      <c r="B2358" s="1" t="s">
        <v>5101</v>
      </c>
      <c r="C2358" s="1" t="s">
        <v>6663</v>
      </c>
      <c r="E2358" s="1" t="s">
        <v>6664</v>
      </c>
      <c r="F2358" s="1" t="s">
        <v>6840</v>
      </c>
    </row>
    <row r="2359" spans="1:6" x14ac:dyDescent="0.45">
      <c r="A2359" s="1" t="s">
        <v>6665</v>
      </c>
      <c r="B2359" s="1" t="s">
        <v>5101</v>
      </c>
      <c r="C2359" s="1" t="s">
        <v>6666</v>
      </c>
      <c r="E2359" s="1" t="s">
        <v>6667</v>
      </c>
      <c r="F2359" s="1" t="s">
        <v>6839</v>
      </c>
    </row>
    <row r="2360" spans="1:6" x14ac:dyDescent="0.45">
      <c r="A2360" s="1" t="s">
        <v>6668</v>
      </c>
      <c r="B2360" s="1" t="s">
        <v>5101</v>
      </c>
      <c r="C2360" s="1" t="s">
        <v>6669</v>
      </c>
      <c r="E2360" s="1" t="s">
        <v>6670</v>
      </c>
      <c r="F2360" s="1" t="s">
        <v>6838</v>
      </c>
    </row>
    <row r="2361" spans="1:6" x14ac:dyDescent="0.45">
      <c r="A2361" s="1" t="s">
        <v>6671</v>
      </c>
      <c r="B2361" s="1" t="s">
        <v>5101</v>
      </c>
      <c r="C2361" s="1" t="s">
        <v>6672</v>
      </c>
      <c r="E2361" s="1" t="s">
        <v>6673</v>
      </c>
      <c r="F2361" s="1" t="s">
        <v>6673</v>
      </c>
    </row>
    <row r="2362" spans="1:6" x14ac:dyDescent="0.45">
      <c r="A2362" s="1" t="s">
        <v>6674</v>
      </c>
      <c r="B2362" s="1" t="s">
        <v>5101</v>
      </c>
      <c r="C2362" s="1" t="s">
        <v>6675</v>
      </c>
      <c r="E2362" s="1" t="s">
        <v>6676</v>
      </c>
      <c r="F2362" s="1" t="s">
        <v>6837</v>
      </c>
    </row>
    <row r="2363" spans="1:6" x14ac:dyDescent="0.45">
      <c r="A2363" s="1" t="s">
        <v>6677</v>
      </c>
      <c r="B2363" s="1" t="s">
        <v>5101</v>
      </c>
      <c r="C2363" s="1" t="s">
        <v>6678</v>
      </c>
      <c r="E2363" s="1" t="s">
        <v>6679</v>
      </c>
      <c r="F2363" s="1" t="s">
        <v>6836</v>
      </c>
    </row>
    <row r="2364" spans="1:6" x14ac:dyDescent="0.45">
      <c r="A2364" s="1" t="s">
        <v>6680</v>
      </c>
      <c r="B2364" s="1" t="s">
        <v>5101</v>
      </c>
      <c r="C2364" s="1" t="s">
        <v>6681</v>
      </c>
      <c r="E2364" s="1" t="s">
        <v>6682</v>
      </c>
      <c r="F2364" s="1" t="s">
        <v>6835</v>
      </c>
    </row>
    <row r="2365" spans="1:6" x14ac:dyDescent="0.45">
      <c r="A2365" s="1" t="s">
        <v>6683</v>
      </c>
      <c r="B2365" s="1" t="s">
        <v>5101</v>
      </c>
      <c r="C2365" s="1" t="s">
        <v>6684</v>
      </c>
      <c r="E2365" s="1" t="s">
        <v>6685</v>
      </c>
      <c r="F2365" s="1" t="s">
        <v>6834</v>
      </c>
    </row>
    <row r="2366" spans="1:6" x14ac:dyDescent="0.45">
      <c r="A2366" s="1" t="s">
        <v>6686</v>
      </c>
      <c r="B2366" s="1" t="s">
        <v>5101</v>
      </c>
      <c r="C2366" s="1" t="s">
        <v>6687</v>
      </c>
      <c r="E2366" s="1" t="s">
        <v>6688</v>
      </c>
      <c r="F2366" s="1" t="s">
        <v>6833</v>
      </c>
    </row>
    <row r="2367" spans="1:6" x14ac:dyDescent="0.45">
      <c r="A2367" s="1" t="s">
        <v>6689</v>
      </c>
      <c r="B2367" s="1" t="s">
        <v>5101</v>
      </c>
      <c r="C2367" s="1" t="s">
        <v>6690</v>
      </c>
      <c r="E2367" s="1" t="s">
        <v>6691</v>
      </c>
      <c r="F2367" s="1" t="s">
        <v>6832</v>
      </c>
    </row>
    <row r="2368" spans="1:6" x14ac:dyDescent="0.45">
      <c r="A2368" s="1" t="s">
        <v>6692</v>
      </c>
      <c r="B2368" s="1" t="s">
        <v>5101</v>
      </c>
      <c r="C2368" s="1" t="s">
        <v>6693</v>
      </c>
      <c r="E2368" s="1" t="s">
        <v>6694</v>
      </c>
      <c r="F2368" s="1" t="s">
        <v>6831</v>
      </c>
    </row>
    <row r="2369" spans="1:6" x14ac:dyDescent="0.45">
      <c r="A2369" s="1" t="s">
        <v>6695</v>
      </c>
      <c r="B2369" s="1" t="s">
        <v>5101</v>
      </c>
      <c r="C2369" s="1" t="s">
        <v>6696</v>
      </c>
      <c r="E2369" s="1" t="s">
        <v>6697</v>
      </c>
      <c r="F2369" s="1" t="s">
        <v>6830</v>
      </c>
    </row>
    <row r="2370" spans="1:6" x14ac:dyDescent="0.45">
      <c r="A2370" s="1" t="s">
        <v>6698</v>
      </c>
      <c r="B2370" s="1" t="s">
        <v>5101</v>
      </c>
      <c r="C2370" s="1" t="s">
        <v>6699</v>
      </c>
      <c r="E2370" s="1" t="s">
        <v>6700</v>
      </c>
      <c r="F2370" s="1" t="s">
        <v>6829</v>
      </c>
    </row>
    <row r="2371" spans="1:6" x14ac:dyDescent="0.45">
      <c r="A2371" s="1" t="s">
        <v>6701</v>
      </c>
      <c r="B2371" s="1" t="s">
        <v>5101</v>
      </c>
      <c r="C2371" s="1" t="s">
        <v>6702</v>
      </c>
      <c r="E2371" s="1" t="s">
        <v>6703</v>
      </c>
      <c r="F2371" s="1" t="s">
        <v>6828</v>
      </c>
    </row>
    <row r="2372" spans="1:6" x14ac:dyDescent="0.45">
      <c r="A2372" s="1" t="s">
        <v>6704</v>
      </c>
      <c r="B2372" s="1" t="s">
        <v>5101</v>
      </c>
      <c r="C2372" s="1" t="s">
        <v>6705</v>
      </c>
      <c r="E2372" s="1" t="s">
        <v>6706</v>
      </c>
      <c r="F2372" s="1" t="s">
        <v>6827</v>
      </c>
    </row>
    <row r="2373" spans="1:6" x14ac:dyDescent="0.45">
      <c r="A2373" s="1" t="s">
        <v>6707</v>
      </c>
      <c r="B2373" s="1" t="s">
        <v>5101</v>
      </c>
      <c r="C2373" s="1" t="s">
        <v>6708</v>
      </c>
      <c r="E2373" s="1" t="s">
        <v>6709</v>
      </c>
      <c r="F2373" s="1" t="s">
        <v>6826</v>
      </c>
    </row>
    <row r="2374" spans="1:6" x14ac:dyDescent="0.45">
      <c r="A2374" s="1" t="s">
        <v>6710</v>
      </c>
      <c r="B2374" s="1" t="s">
        <v>5101</v>
      </c>
      <c r="C2374" s="1" t="s">
        <v>6711</v>
      </c>
      <c r="E2374" s="1" t="s">
        <v>6712</v>
      </c>
      <c r="F2374" s="1" t="s">
        <v>6825</v>
      </c>
    </row>
    <row r="2375" spans="1:6" x14ac:dyDescent="0.45">
      <c r="A2375" s="1" t="s">
        <v>6713</v>
      </c>
      <c r="B2375" s="1" t="s">
        <v>5101</v>
      </c>
      <c r="C2375" s="1" t="s">
        <v>6714</v>
      </c>
      <c r="E2375" s="1" t="s">
        <v>6715</v>
      </c>
      <c r="F2375" s="1" t="s">
        <v>6824</v>
      </c>
    </row>
    <row r="2376" spans="1:6" x14ac:dyDescent="0.45">
      <c r="A2376" s="1" t="s">
        <v>6716</v>
      </c>
      <c r="B2376" s="1" t="s">
        <v>5101</v>
      </c>
      <c r="C2376" s="1" t="s">
        <v>6717</v>
      </c>
      <c r="E2376" s="1" t="s">
        <v>6718</v>
      </c>
      <c r="F2376" s="1" t="s">
        <v>6823</v>
      </c>
    </row>
    <row r="2377" spans="1:6" x14ac:dyDescent="0.45">
      <c r="A2377" s="1" t="s">
        <v>6719</v>
      </c>
      <c r="B2377" s="1" t="s">
        <v>5101</v>
      </c>
      <c r="C2377" s="1" t="s">
        <v>6720</v>
      </c>
      <c r="E2377" s="1" t="s">
        <v>6721</v>
      </c>
      <c r="F2377" s="1" t="s">
        <v>6822</v>
      </c>
    </row>
    <row r="2378" spans="1:6" x14ac:dyDescent="0.45">
      <c r="A2378" s="1" t="s">
        <v>6722</v>
      </c>
      <c r="B2378" s="1" t="s">
        <v>5101</v>
      </c>
      <c r="C2378" s="1" t="s">
        <v>6723</v>
      </c>
      <c r="E2378" s="1" t="s">
        <v>6724</v>
      </c>
      <c r="F2378" s="1" t="s">
        <v>6821</v>
      </c>
    </row>
    <row r="2379" spans="1:6" x14ac:dyDescent="0.45">
      <c r="A2379" s="1" t="s">
        <v>6725</v>
      </c>
      <c r="B2379" s="1" t="s">
        <v>5101</v>
      </c>
      <c r="C2379" s="1" t="s">
        <v>6726</v>
      </c>
      <c r="E2379" s="1" t="s">
        <v>6727</v>
      </c>
      <c r="F2379" s="1" t="s">
        <v>6820</v>
      </c>
    </row>
    <row r="2380" spans="1:6" x14ac:dyDescent="0.45">
      <c r="A2380" s="1" t="s">
        <v>6728</v>
      </c>
      <c r="B2380" s="1" t="s">
        <v>5101</v>
      </c>
      <c r="C2380" s="1" t="s">
        <v>6729</v>
      </c>
      <c r="E2380" s="1" t="s">
        <v>6730</v>
      </c>
      <c r="F2380" s="1" t="s">
        <v>6819</v>
      </c>
    </row>
    <row r="2381" spans="1:6" x14ac:dyDescent="0.45">
      <c r="A2381" s="1" t="s">
        <v>6731</v>
      </c>
      <c r="B2381" s="1" t="s">
        <v>5101</v>
      </c>
      <c r="C2381" s="1" t="s">
        <v>6732</v>
      </c>
      <c r="E2381" s="1" t="s">
        <v>6733</v>
      </c>
      <c r="F2381" s="1" t="s">
        <v>6818</v>
      </c>
    </row>
    <row r="2382" spans="1:6" x14ac:dyDescent="0.45">
      <c r="A2382" s="1" t="s">
        <v>6734</v>
      </c>
      <c r="B2382" s="1" t="s">
        <v>5101</v>
      </c>
      <c r="C2382" s="1" t="s">
        <v>6735</v>
      </c>
      <c r="E2382" s="1" t="s">
        <v>6736</v>
      </c>
      <c r="F2382" s="1" t="s">
        <v>6817</v>
      </c>
    </row>
    <row r="2383" spans="1:6" x14ac:dyDescent="0.45">
      <c r="A2383" s="1" t="s">
        <v>6737</v>
      </c>
      <c r="B2383" s="1" t="s">
        <v>5101</v>
      </c>
      <c r="C2383" s="1" t="s">
        <v>6738</v>
      </c>
      <c r="E2383" s="1" t="s">
        <v>6739</v>
      </c>
      <c r="F2383" s="1" t="s">
        <v>6816</v>
      </c>
    </row>
    <row r="2384" spans="1:6" x14ac:dyDescent="0.45">
      <c r="A2384" s="1" t="s">
        <v>6740</v>
      </c>
      <c r="B2384" s="1" t="s">
        <v>5101</v>
      </c>
      <c r="C2384" s="1" t="s">
        <v>6741</v>
      </c>
      <c r="E2384" s="1" t="s">
        <v>6742</v>
      </c>
      <c r="F2384" s="1" t="s">
        <v>6815</v>
      </c>
    </row>
    <row r="2385" spans="1:6" x14ac:dyDescent="0.45">
      <c r="A2385" s="1" t="s">
        <v>6743</v>
      </c>
      <c r="B2385" s="1" t="s">
        <v>5101</v>
      </c>
      <c r="C2385" s="1" t="s">
        <v>6744</v>
      </c>
      <c r="E2385" s="1" t="s">
        <v>6745</v>
      </c>
      <c r="F2385" s="1" t="s">
        <v>6814</v>
      </c>
    </row>
    <row r="2386" spans="1:6" x14ac:dyDescent="0.45">
      <c r="A2386" s="1" t="s">
        <v>6746</v>
      </c>
      <c r="B2386" s="1" t="s">
        <v>5101</v>
      </c>
      <c r="C2386" s="1" t="s">
        <v>6747</v>
      </c>
      <c r="E2386" s="1" t="s">
        <v>6748</v>
      </c>
      <c r="F2386" s="1" t="s">
        <v>6813</v>
      </c>
    </row>
    <row r="2387" spans="1:6" x14ac:dyDescent="0.45">
      <c r="A2387" s="1" t="s">
        <v>6749</v>
      </c>
      <c r="B2387" s="1" t="s">
        <v>5101</v>
      </c>
      <c r="C2387" s="1" t="s">
        <v>6750</v>
      </c>
      <c r="E2387" s="1" t="s">
        <v>6751</v>
      </c>
      <c r="F2387" s="1" t="s">
        <v>6812</v>
      </c>
    </row>
    <row r="2388" spans="1:6" x14ac:dyDescent="0.45">
      <c r="A2388" s="1" t="s">
        <v>6752</v>
      </c>
      <c r="B2388" s="1" t="s">
        <v>5101</v>
      </c>
      <c r="C2388" s="1" t="s">
        <v>6753</v>
      </c>
      <c r="E2388" s="1" t="s">
        <v>6754</v>
      </c>
      <c r="F2388" s="1" t="s">
        <v>6811</v>
      </c>
    </row>
    <row r="2389" spans="1:6" x14ac:dyDescent="0.45">
      <c r="A2389" s="1" t="s">
        <v>6755</v>
      </c>
      <c r="B2389" s="1" t="s">
        <v>5101</v>
      </c>
      <c r="C2389" s="1" t="s">
        <v>6756</v>
      </c>
      <c r="E2389" s="1" t="s">
        <v>6757</v>
      </c>
      <c r="F2389" s="1" t="s">
        <v>6810</v>
      </c>
    </row>
    <row r="2390" spans="1:6" x14ac:dyDescent="0.45">
      <c r="A2390" s="1" t="s">
        <v>6758</v>
      </c>
      <c r="B2390" s="1" t="s">
        <v>5101</v>
      </c>
      <c r="C2390" s="1" t="s">
        <v>6759</v>
      </c>
      <c r="E2390" s="1" t="s">
        <v>6760</v>
      </c>
      <c r="F2390" s="1" t="s">
        <v>6809</v>
      </c>
    </row>
    <row r="2391" spans="1:6" x14ac:dyDescent="0.45">
      <c r="A2391" s="1" t="s">
        <v>6761</v>
      </c>
      <c r="B2391" s="1" t="s">
        <v>5101</v>
      </c>
      <c r="C2391" s="1" t="s">
        <v>6762</v>
      </c>
      <c r="E2391" s="1" t="s">
        <v>6763</v>
      </c>
      <c r="F2391" s="1" t="s">
        <v>6808</v>
      </c>
    </row>
    <row r="2392" spans="1:6" x14ac:dyDescent="0.45">
      <c r="A2392" s="1" t="s">
        <v>6764</v>
      </c>
      <c r="B2392" s="1" t="s">
        <v>5101</v>
      </c>
      <c r="C2392" s="1" t="s">
        <v>6765</v>
      </c>
      <c r="E2392" s="1" t="s">
        <v>6766</v>
      </c>
      <c r="F2392" s="1" t="s">
        <v>6807</v>
      </c>
    </row>
    <row r="2393" spans="1:6" x14ac:dyDescent="0.45">
      <c r="A2393" s="1" t="s">
        <v>6767</v>
      </c>
      <c r="B2393" s="1" t="s">
        <v>5101</v>
      </c>
      <c r="C2393" s="1" t="s">
        <v>6768</v>
      </c>
      <c r="E2393" s="1" t="s">
        <v>6769</v>
      </c>
      <c r="F2393" s="1" t="s">
        <v>6806</v>
      </c>
    </row>
    <row r="2394" spans="1:6" x14ac:dyDescent="0.45">
      <c r="A2394" s="1" t="s">
        <v>6770</v>
      </c>
      <c r="B2394" s="1" t="s">
        <v>5101</v>
      </c>
      <c r="C2394" s="1" t="s">
        <v>6771</v>
      </c>
      <c r="E2394" s="1" t="s">
        <v>6772</v>
      </c>
      <c r="F2394" s="1" t="s">
        <v>6805</v>
      </c>
    </row>
    <row r="2395" spans="1:6" x14ac:dyDescent="0.45">
      <c r="A2395" s="1" t="s">
        <v>6773</v>
      </c>
      <c r="B2395" s="1" t="s">
        <v>5101</v>
      </c>
      <c r="C2395" s="1" t="s">
        <v>6774</v>
      </c>
      <c r="E2395" s="1" t="s">
        <v>6775</v>
      </c>
      <c r="F2395" s="1" t="s">
        <v>6804</v>
      </c>
    </row>
    <row r="2396" spans="1:6" x14ac:dyDescent="0.45">
      <c r="A2396" s="1" t="s">
        <v>6776</v>
      </c>
      <c r="B2396" s="1" t="s">
        <v>5101</v>
      </c>
      <c r="C2396" s="1" t="s">
        <v>6777</v>
      </c>
      <c r="E2396" s="1" t="s">
        <v>6778</v>
      </c>
      <c r="F2396" s="1" t="s">
        <v>6803</v>
      </c>
    </row>
    <row r="2397" spans="1:6" x14ac:dyDescent="0.45">
      <c r="A2397" s="1" t="s">
        <v>6779</v>
      </c>
      <c r="B2397" s="1" t="s">
        <v>5101</v>
      </c>
      <c r="C2397" s="1" t="s">
        <v>6780</v>
      </c>
      <c r="E2397" s="1" t="s">
        <v>6781</v>
      </c>
      <c r="F2397" s="1" t="s">
        <v>6802</v>
      </c>
    </row>
    <row r="2398" spans="1:6" x14ac:dyDescent="0.45">
      <c r="A2398" s="1" t="s">
        <v>6782</v>
      </c>
      <c r="B2398" s="1" t="s">
        <v>5101</v>
      </c>
      <c r="C2398" s="1" t="s">
        <v>6783</v>
      </c>
      <c r="E2398" s="1" t="s">
        <v>6784</v>
      </c>
      <c r="F2398" s="1" t="s">
        <v>6801</v>
      </c>
    </row>
    <row r="2399" spans="1:6" x14ac:dyDescent="0.45">
      <c r="A2399" s="1" t="s">
        <v>6785</v>
      </c>
      <c r="B2399" s="1" t="s">
        <v>5101</v>
      </c>
      <c r="C2399" s="1" t="s">
        <v>6786</v>
      </c>
      <c r="E2399" s="1" t="s">
        <v>6787</v>
      </c>
      <c r="F2399" s="1" t="s">
        <v>6800</v>
      </c>
    </row>
    <row r="2400" spans="1:6" x14ac:dyDescent="0.45">
      <c r="A2400" s="1" t="s">
        <v>6788</v>
      </c>
      <c r="B2400" s="1" t="s">
        <v>5101</v>
      </c>
      <c r="C2400" s="1" t="s">
        <v>6789</v>
      </c>
      <c r="E2400" s="1" t="s">
        <v>6790</v>
      </c>
      <c r="F2400" s="1" t="s">
        <v>6799</v>
      </c>
    </row>
    <row r="2401" spans="1:6" x14ac:dyDescent="0.45">
      <c r="A2401" s="1" t="s">
        <v>6791</v>
      </c>
      <c r="B2401" s="1" t="s">
        <v>5101</v>
      </c>
      <c r="C2401" s="1" t="s">
        <v>6792</v>
      </c>
      <c r="E2401" s="1" t="s">
        <v>6793</v>
      </c>
      <c r="F2401" s="1" t="s">
        <v>6798</v>
      </c>
    </row>
    <row r="2402" spans="1:6" x14ac:dyDescent="0.45">
      <c r="A2402" s="1" t="s">
        <v>6794</v>
      </c>
      <c r="B2402" s="1" t="s">
        <v>5101</v>
      </c>
      <c r="C2402" s="1" t="s">
        <v>6795</v>
      </c>
      <c r="E2402" s="1" t="s">
        <v>6796</v>
      </c>
      <c r="F2402" s="1" t="s">
        <v>6797</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D5DF-FC76-4F83-A83D-CFE50771162A}">
  <dimension ref="A1:E2133"/>
  <sheetViews>
    <sheetView topLeftCell="A159" workbookViewId="0">
      <selection activeCell="A182" sqref="A182"/>
    </sheetView>
  </sheetViews>
  <sheetFormatPr defaultColWidth="9.1796875" defaultRowHeight="17" x14ac:dyDescent="0.45"/>
  <cols>
    <col min="1" max="1" width="91.81640625" style="1" bestFit="1" customWidth="1"/>
    <col min="2" max="2" width="81.81640625" style="1" bestFit="1" customWidth="1"/>
    <col min="3" max="3" width="91.81640625" style="1" bestFit="1" customWidth="1"/>
    <col min="4" max="4" width="41.90625" style="1" customWidth="1"/>
    <col min="5" max="5" width="15" style="1" bestFit="1" customWidth="1"/>
    <col min="6" max="16384" width="9.1796875" style="1"/>
  </cols>
  <sheetData>
    <row r="1" spans="1:5" ht="18" thickTop="1" thickBot="1" x14ac:dyDescent="0.5">
      <c r="A1" s="1" t="s">
        <v>0</v>
      </c>
      <c r="D1" s="1" t="s">
        <v>5</v>
      </c>
      <c r="E1" s="2" t="s">
        <v>8523</v>
      </c>
    </row>
    <row r="2" spans="1:5" ht="17.5" thickTop="1" x14ac:dyDescent="0.45">
      <c r="A2" s="1" t="s">
        <v>85</v>
      </c>
      <c r="C2" s="1" t="str">
        <f>IF(B2="",A2,B2)</f>
        <v>AbilityDef+SoS2_CryptoCocoon.label</v>
      </c>
      <c r="D2" s="1" t="s">
        <v>8069</v>
      </c>
      <c r="E2" s="1">
        <f>IF(ISERROR(B2),"",MATCH(C2,Main_240531!$A$2:$A$2402,0))</f>
        <v>25</v>
      </c>
    </row>
    <row r="3" spans="1:5" x14ac:dyDescent="0.45">
      <c r="A3" s="1" t="s">
        <v>88</v>
      </c>
      <c r="C3" s="1" t="str">
        <f t="shared" ref="C3:C66" si="0">IF(B3="",A3,B3)</f>
        <v>AbilityDef+SoS2_CryptoCocoon.description</v>
      </c>
      <c r="D3" s="1" t="s">
        <v>8522</v>
      </c>
      <c r="E3" s="1">
        <f>IF(ISERROR(B3),"",MATCH(C3,Main_240531!$A$2:$A$2402,0))</f>
        <v>26</v>
      </c>
    </row>
    <row r="4" spans="1:5" x14ac:dyDescent="0.45">
      <c r="A4" s="1" t="s">
        <v>6</v>
      </c>
      <c r="C4" s="1" t="str">
        <f t="shared" si="0"/>
        <v>BackstoryDef+SoSHologram.title</v>
      </c>
      <c r="D4" s="1" t="s">
        <v>8521</v>
      </c>
      <c r="E4" s="1">
        <f>IF(ISERROR(B4),"",MATCH(C4,Main_240531!$A$2:$A$2402,0))</f>
        <v>1</v>
      </c>
    </row>
    <row r="5" spans="1:5" x14ac:dyDescent="0.45">
      <c r="A5" s="1" t="s">
        <v>10</v>
      </c>
      <c r="C5" s="1" t="str">
        <f t="shared" si="0"/>
        <v>BackstoryDef+SoSHologram.titleShort</v>
      </c>
      <c r="D5" s="1" t="s">
        <v>8520</v>
      </c>
      <c r="E5" s="1">
        <f>IF(ISERROR(B5),"",MATCH(C5,Main_240531!$A$2:$A$2402,0))</f>
        <v>2</v>
      </c>
    </row>
    <row r="6" spans="1:5" x14ac:dyDescent="0.45">
      <c r="A6" s="1" t="s">
        <v>8519</v>
      </c>
      <c r="B6" s="1" t="s">
        <v>13</v>
      </c>
      <c r="C6" s="1" t="str">
        <f t="shared" si="0"/>
        <v>BackstoryDef+SoSHologram.description</v>
      </c>
      <c r="D6" s="1" t="s">
        <v>8518</v>
      </c>
      <c r="E6" s="1">
        <f>IF(ISERROR(B6),"",MATCH(C6,Main_240531!$A$2:$A$2402,0))</f>
        <v>3</v>
      </c>
    </row>
    <row r="7" spans="1:5" x14ac:dyDescent="0.45">
      <c r="A7" s="1" t="s">
        <v>16</v>
      </c>
      <c r="C7" s="1" t="str">
        <f t="shared" si="0"/>
        <v>BiomeDef+OuterSpaceBiome.label</v>
      </c>
      <c r="D7" s="1" t="s">
        <v>7380</v>
      </c>
      <c r="E7" s="1">
        <f>IF(ISERROR(B7),"",MATCH(C7,Main_240531!$A$2:$A$2402,0))</f>
        <v>4</v>
      </c>
    </row>
    <row r="8" spans="1:5" x14ac:dyDescent="0.45">
      <c r="A8" s="1" t="s">
        <v>20</v>
      </c>
      <c r="C8" s="1" t="str">
        <f t="shared" si="0"/>
        <v>BiomeDef+OuterSpaceBiome.description</v>
      </c>
      <c r="D8" s="1" t="s">
        <v>8517</v>
      </c>
      <c r="E8" s="1">
        <f>IF(ISERROR(B8),"",MATCH(C8,Main_240531!$A$2:$A$2402,0))</f>
        <v>5</v>
      </c>
    </row>
    <row r="9" spans="1:5" x14ac:dyDescent="0.45">
      <c r="A9" s="1" t="s">
        <v>23</v>
      </c>
      <c r="C9" s="1" t="str">
        <f t="shared" si="0"/>
        <v>BodyDef+SoSShuttlecraft.label</v>
      </c>
      <c r="D9" s="1" t="s">
        <v>7409</v>
      </c>
      <c r="E9" s="1">
        <f>IF(ISERROR(B9),"",MATCH(C9,Main_240531!$A$2:$A$2402,0))</f>
        <v>6</v>
      </c>
    </row>
    <row r="10" spans="1:5" x14ac:dyDescent="0.45">
      <c r="A10" s="1" t="s">
        <v>31</v>
      </c>
      <c r="C10" s="1" t="str">
        <f t="shared" si="0"/>
        <v>BodyPartDef+ShuttleBody.label</v>
      </c>
      <c r="D10" s="1" t="s">
        <v>7396</v>
      </c>
      <c r="E10" s="1">
        <f>IF(ISERROR(B10),"",MATCH(C10,Main_240531!$A$2:$A$2402,0))</f>
        <v>8</v>
      </c>
    </row>
    <row r="11" spans="1:5" x14ac:dyDescent="0.45">
      <c r="A11" s="1" t="s">
        <v>34</v>
      </c>
      <c r="C11" s="1" t="str">
        <f t="shared" si="0"/>
        <v>DamageDef+VacuumDamage.label</v>
      </c>
      <c r="D11" s="1" t="s">
        <v>8516</v>
      </c>
      <c r="E11" s="1">
        <f>IF(ISERROR(B11),"",MATCH(C11,Main_240531!$A$2:$A$2402,0))</f>
        <v>9</v>
      </c>
    </row>
    <row r="12" spans="1:5" x14ac:dyDescent="0.45">
      <c r="A12" s="1" t="s">
        <v>38</v>
      </c>
      <c r="C12" s="1" t="str">
        <f t="shared" si="0"/>
        <v>DamageDef+VacuumDamage.deathMessage</v>
      </c>
      <c r="D12" s="1" t="s">
        <v>8515</v>
      </c>
      <c r="E12" s="1">
        <f>IF(ISERROR(B12),"",MATCH(C12,Main_240531!$A$2:$A$2402,0))</f>
        <v>10</v>
      </c>
    </row>
    <row r="13" spans="1:5" x14ac:dyDescent="0.45">
      <c r="A13" s="1" t="s">
        <v>41</v>
      </c>
      <c r="C13" s="1" t="str">
        <f t="shared" si="0"/>
        <v>DamageDef+FormgelSlime.label</v>
      </c>
      <c r="D13" s="1" t="s">
        <v>8514</v>
      </c>
      <c r="E13" s="1">
        <f>IF(ISERROR(B13),"",MATCH(C13,Main_240531!$A$2:$A$2402,0))</f>
        <v>11</v>
      </c>
    </row>
    <row r="14" spans="1:5" x14ac:dyDescent="0.45">
      <c r="A14" s="1" t="s">
        <v>2957</v>
      </c>
      <c r="C14" s="1" t="str">
        <f t="shared" si="0"/>
        <v>DamageDef+BombACI.label</v>
      </c>
      <c r="D14" s="1" t="s">
        <v>8505</v>
      </c>
      <c r="E14" s="1">
        <f>IF(ISERROR(B14),"",MATCH(C14,Main_240531!$A$2:$A$2402,0))</f>
        <v>1029</v>
      </c>
    </row>
    <row r="15" spans="1:5" x14ac:dyDescent="0.45">
      <c r="A15" s="1" t="s">
        <v>2960</v>
      </c>
      <c r="C15" s="1" t="str">
        <f t="shared" si="0"/>
        <v>DamageDef+BombACI.deathMessage</v>
      </c>
      <c r="D15" s="1" t="s">
        <v>8504</v>
      </c>
      <c r="E15" s="1">
        <f>IF(ISERROR(B15),"",MATCH(C15,Main_240531!$A$2:$A$2402,0))</f>
        <v>1030</v>
      </c>
    </row>
    <row r="16" spans="1:5" x14ac:dyDescent="0.45">
      <c r="A16" s="1" t="s">
        <v>2986</v>
      </c>
      <c r="C16" s="1" t="str">
        <f t="shared" si="0"/>
        <v>DamageDef+BombACII.label</v>
      </c>
      <c r="D16" s="1" t="s">
        <v>8505</v>
      </c>
      <c r="E16" s="1">
        <f>IF(ISERROR(B16),"",MATCH(C16,Main_240531!$A$2:$A$2402,0))</f>
        <v>1041</v>
      </c>
    </row>
    <row r="17" spans="1:5" x14ac:dyDescent="0.45">
      <c r="A17" s="1" t="s">
        <v>2988</v>
      </c>
      <c r="C17" s="1" t="str">
        <f t="shared" si="0"/>
        <v>DamageDef+BombACII.deathMessage</v>
      </c>
      <c r="D17" s="1" t="s">
        <v>8504</v>
      </c>
      <c r="E17" s="1">
        <f>IF(ISERROR(B17),"",MATCH(C17,Main_240531!$A$2:$A$2402,0))</f>
        <v>1042</v>
      </c>
    </row>
    <row r="18" spans="1:5" x14ac:dyDescent="0.45">
      <c r="A18" s="1" t="s">
        <v>3012</v>
      </c>
      <c r="C18" s="1" t="str">
        <f t="shared" si="0"/>
        <v>DamageDef+BombACIII.label</v>
      </c>
      <c r="D18" s="1" t="s">
        <v>8505</v>
      </c>
      <c r="E18" s="1">
        <f>IF(ISERROR(B18),"",MATCH(C18,Main_240531!$A$2:$A$2402,0))</f>
        <v>1053</v>
      </c>
    </row>
    <row r="19" spans="1:5" x14ac:dyDescent="0.45">
      <c r="A19" s="1" t="s">
        <v>3014</v>
      </c>
      <c r="C19" s="1" t="str">
        <f t="shared" si="0"/>
        <v>DamageDef+BombACIII.deathMessage</v>
      </c>
      <c r="D19" s="1" t="s">
        <v>8504</v>
      </c>
      <c r="E19" s="1">
        <f>IF(ISERROR(B19),"",MATCH(C19,Main_240531!$A$2:$A$2402,0))</f>
        <v>1054</v>
      </c>
    </row>
    <row r="20" spans="1:5" x14ac:dyDescent="0.45">
      <c r="A20" s="1" t="s">
        <v>3038</v>
      </c>
      <c r="C20" s="1" t="str">
        <f t="shared" si="0"/>
        <v>DamageDef+ShipLaserSmall.label</v>
      </c>
      <c r="D20" s="1" t="s">
        <v>7801</v>
      </c>
      <c r="E20" s="1">
        <f>IF(ISERROR(B20),"",MATCH(C20,Main_240531!$A$2:$A$2402,0))</f>
        <v>1063</v>
      </c>
    </row>
    <row r="21" spans="1:5" x14ac:dyDescent="0.45">
      <c r="A21" s="1" t="s">
        <v>3040</v>
      </c>
      <c r="C21" s="1" t="str">
        <f t="shared" si="0"/>
        <v>DamageDef+ShipLaserSmall.deathMessage</v>
      </c>
      <c r="D21" s="1" t="s">
        <v>8513</v>
      </c>
      <c r="E21" s="1">
        <f>IF(ISERROR(B21),"",MATCH(C21,Main_240531!$A$2:$A$2402,0))</f>
        <v>1064</v>
      </c>
    </row>
    <row r="22" spans="1:5" x14ac:dyDescent="0.45">
      <c r="A22" s="1" t="s">
        <v>3059</v>
      </c>
      <c r="C22" s="1" t="str">
        <f t="shared" si="0"/>
        <v>DamageDef+ShipLaserTwo.label</v>
      </c>
      <c r="D22" s="1" t="s">
        <v>7801</v>
      </c>
      <c r="E22" s="1">
        <f>IF(ISERROR(B22),"",MATCH(C22,Main_240531!$A$2:$A$2402,0))</f>
        <v>1072</v>
      </c>
    </row>
    <row r="23" spans="1:5" x14ac:dyDescent="0.45">
      <c r="A23" s="1" t="s">
        <v>3061</v>
      </c>
      <c r="C23" s="1" t="str">
        <f t="shared" si="0"/>
        <v>DamageDef+ShipLaserTwo.deathMessage</v>
      </c>
      <c r="D23" s="1" t="s">
        <v>8513</v>
      </c>
      <c r="E23" s="1">
        <f>IF(ISERROR(B23),"",MATCH(C23,Main_240531!$A$2:$A$2402,0))</f>
        <v>1073</v>
      </c>
    </row>
    <row r="24" spans="1:5" x14ac:dyDescent="0.45">
      <c r="A24" s="1" t="s">
        <v>3085</v>
      </c>
      <c r="C24" s="1" t="str">
        <f t="shared" si="0"/>
        <v>DamageDef+ShipPlasmaSmall.label</v>
      </c>
      <c r="D24" s="1" t="s">
        <v>8512</v>
      </c>
      <c r="E24" s="1">
        <f>IF(ISERROR(B24),"",MATCH(C24,Main_240531!$A$2:$A$2402,0))</f>
        <v>1082</v>
      </c>
    </row>
    <row r="25" spans="1:5" x14ac:dyDescent="0.45">
      <c r="A25" s="1" t="s">
        <v>3087</v>
      </c>
      <c r="C25" s="1" t="str">
        <f t="shared" si="0"/>
        <v>DamageDef+ShipPlasmaSmall.deathMessage</v>
      </c>
      <c r="D25" s="1" t="s">
        <v>8511</v>
      </c>
      <c r="E25" s="1">
        <f>IF(ISERROR(B25),"",MATCH(C25,Main_240531!$A$2:$A$2402,0))</f>
        <v>1083</v>
      </c>
    </row>
    <row r="26" spans="1:5" x14ac:dyDescent="0.45">
      <c r="A26" s="1" t="s">
        <v>3106</v>
      </c>
      <c r="C26" s="1" t="str">
        <f t="shared" si="0"/>
        <v>DamageDef+ShipPlasmaLarge.label</v>
      </c>
      <c r="D26" s="1" t="s">
        <v>8512</v>
      </c>
      <c r="E26" s="1">
        <f>IF(ISERROR(B26),"",MATCH(C26,Main_240531!$A$2:$A$2402,0))</f>
        <v>1091</v>
      </c>
    </row>
    <row r="27" spans="1:5" x14ac:dyDescent="0.45">
      <c r="A27" s="1" t="s">
        <v>3108</v>
      </c>
      <c r="C27" s="1" t="str">
        <f t="shared" si="0"/>
        <v>DamageDef+ShipPlasmaLarge.deathMessage</v>
      </c>
      <c r="D27" s="1" t="s">
        <v>8511</v>
      </c>
      <c r="E27" s="1">
        <f>IF(ISERROR(B27),"",MATCH(C27,Main_240531!$A$2:$A$2402,0))</f>
        <v>1092</v>
      </c>
    </row>
    <row r="28" spans="1:5" x14ac:dyDescent="0.45">
      <c r="A28" s="1" t="s">
        <v>3131</v>
      </c>
      <c r="C28" s="1" t="str">
        <f t="shared" si="0"/>
        <v>DamageDef+BombKinetic.label</v>
      </c>
      <c r="D28" s="1" t="s">
        <v>8505</v>
      </c>
      <c r="E28" s="1">
        <f>IF(ISERROR(B28),"",MATCH(C28,Main_240531!$A$2:$A$2402,0))</f>
        <v>1101</v>
      </c>
    </row>
    <row r="29" spans="1:5" x14ac:dyDescent="0.45">
      <c r="A29" s="1" t="s">
        <v>3133</v>
      </c>
      <c r="C29" s="1" t="str">
        <f t="shared" si="0"/>
        <v>DamageDef+BombKinetic.deathMessage</v>
      </c>
      <c r="D29" s="1" t="s">
        <v>8504</v>
      </c>
      <c r="E29" s="1">
        <f>IF(ISERROR(B29),"",MATCH(C29,Main_240531!$A$2:$A$2402,0))</f>
        <v>1102</v>
      </c>
    </row>
    <row r="30" spans="1:5" x14ac:dyDescent="0.45">
      <c r="A30" s="1" t="s">
        <v>3151</v>
      </c>
      <c r="C30" s="1" t="str">
        <f t="shared" si="0"/>
        <v>DamageDef+BombKineticLarge.label</v>
      </c>
      <c r="D30" s="1" t="s">
        <v>8505</v>
      </c>
      <c r="E30" s="1">
        <f>IF(ISERROR(B30),"",MATCH(C30,Main_240531!$A$2:$A$2402,0))</f>
        <v>1110</v>
      </c>
    </row>
    <row r="31" spans="1:5" x14ac:dyDescent="0.45">
      <c r="A31" s="1" t="s">
        <v>3153</v>
      </c>
      <c r="C31" s="1" t="str">
        <f t="shared" si="0"/>
        <v>DamageDef+BombKineticLarge.deathMessage</v>
      </c>
      <c r="D31" s="1" t="s">
        <v>8504</v>
      </c>
      <c r="E31" s="1">
        <f>IF(ISERROR(B31),"",MATCH(C31,Main_240531!$A$2:$A$2402,0))</f>
        <v>1111</v>
      </c>
    </row>
    <row r="32" spans="1:5" x14ac:dyDescent="0.45">
      <c r="A32" s="1" t="s">
        <v>3260</v>
      </c>
      <c r="C32" s="1" t="str">
        <f t="shared" si="0"/>
        <v>DamageDef+BombShipDebris.label</v>
      </c>
      <c r="D32" s="1" t="s">
        <v>8505</v>
      </c>
      <c r="E32" s="1">
        <f>IF(ISERROR(B32),"",MATCH(C32,Main_240531!$A$2:$A$2402,0))</f>
        <v>1153</v>
      </c>
    </row>
    <row r="33" spans="1:5" x14ac:dyDescent="0.45">
      <c r="A33" s="1" t="s">
        <v>3262</v>
      </c>
      <c r="C33" s="1" t="str">
        <f t="shared" si="0"/>
        <v>DamageDef+BombShipDebris.deathMessage</v>
      </c>
      <c r="D33" s="1" t="s">
        <v>8510</v>
      </c>
      <c r="E33" s="1">
        <f>IF(ISERROR(B33),"",MATCH(C33,Main_240531!$A$2:$A$2402,0))</f>
        <v>1154</v>
      </c>
    </row>
    <row r="34" spans="1:5" x14ac:dyDescent="0.45">
      <c r="A34" s="1" t="s">
        <v>3265</v>
      </c>
      <c r="C34" s="1" t="str">
        <f t="shared" si="0"/>
        <v>DamageDef+BombShipDebrisLarge.label</v>
      </c>
      <c r="D34" s="1" t="s">
        <v>8505</v>
      </c>
      <c r="E34" s="1">
        <f>IF(ISERROR(B34),"",MATCH(C34,Main_240531!$A$2:$A$2402,0))</f>
        <v>1155</v>
      </c>
    </row>
    <row r="35" spans="1:5" x14ac:dyDescent="0.45">
      <c r="A35" s="1" t="s">
        <v>3267</v>
      </c>
      <c r="C35" s="1" t="str">
        <f t="shared" si="0"/>
        <v>DamageDef+BombShipDebrisLarge.deathMessage</v>
      </c>
      <c r="D35" s="1" t="s">
        <v>8510</v>
      </c>
      <c r="E35" s="1">
        <f>IF(ISERROR(B35),"",MATCH(C35,Main_240531!$A$2:$A$2402,0))</f>
        <v>1156</v>
      </c>
    </row>
    <row r="36" spans="1:5" x14ac:dyDescent="0.45">
      <c r="A36" s="1" t="s">
        <v>3269</v>
      </c>
      <c r="C36" s="1" t="str">
        <f t="shared" si="0"/>
        <v>DamageDef+ShieldExplosion.label</v>
      </c>
      <c r="D36" s="1" t="s">
        <v>8509</v>
      </c>
      <c r="E36" s="1">
        <f>IF(ISERROR(B36),"",MATCH(C36,Main_240531!$A$2:$A$2402,0))</f>
        <v>1157</v>
      </c>
    </row>
    <row r="37" spans="1:5" x14ac:dyDescent="0.45">
      <c r="A37" s="1" t="s">
        <v>3272</v>
      </c>
      <c r="C37" s="1" t="str">
        <f t="shared" si="0"/>
        <v>DamageDef+ShieldExplosion.deathMessage</v>
      </c>
      <c r="D37" s="1" t="s">
        <v>8508</v>
      </c>
      <c r="E37" s="1">
        <f>IF(ISERROR(B37),"",MATCH(C37,Main_240531!$A$2:$A$2402,0))</f>
        <v>1158</v>
      </c>
    </row>
    <row r="38" spans="1:5" x14ac:dyDescent="0.45">
      <c r="A38" s="1" t="s">
        <v>3472</v>
      </c>
      <c r="C38" s="1" t="str">
        <f t="shared" si="0"/>
        <v>DamageDef+PsychicFlayer.label</v>
      </c>
      <c r="D38" s="1" t="s">
        <v>8507</v>
      </c>
      <c r="E38" s="1">
        <f>IF(ISERROR(B38),"",MATCH(C38,Main_240531!$A$2:$A$2402,0))</f>
        <v>1235</v>
      </c>
    </row>
    <row r="39" spans="1:5" x14ac:dyDescent="0.45">
      <c r="A39" s="1" t="s">
        <v>3475</v>
      </c>
      <c r="C39" s="1" t="str">
        <f t="shared" si="0"/>
        <v>DamageDef+PsychicFlayer.deathMessage</v>
      </c>
      <c r="D39" s="1" t="s">
        <v>8506</v>
      </c>
      <c r="E39" s="1">
        <f>IF(ISERROR(B39),"",MATCH(C39,Main_240531!$A$2:$A$2402,0))</f>
        <v>1236</v>
      </c>
    </row>
    <row r="40" spans="1:5" x14ac:dyDescent="0.45">
      <c r="A40" s="1" t="s">
        <v>3495</v>
      </c>
      <c r="C40" s="1" t="str">
        <f t="shared" si="0"/>
        <v>DamageDef+BombMechanite.label</v>
      </c>
      <c r="D40" s="1" t="s">
        <v>8505</v>
      </c>
      <c r="E40" s="1">
        <f>IF(ISERROR(B40),"",MATCH(C40,Main_240531!$A$2:$A$2402,0))</f>
        <v>1244</v>
      </c>
    </row>
    <row r="41" spans="1:5" x14ac:dyDescent="0.45">
      <c r="A41" s="1" t="s">
        <v>3497</v>
      </c>
      <c r="C41" s="1" t="str">
        <f t="shared" si="0"/>
        <v>DamageDef+BombMechanite.deathMessage</v>
      </c>
      <c r="D41" s="1" t="s">
        <v>8504</v>
      </c>
      <c r="E41" s="1">
        <f>IF(ISERROR(B41),"",MATCH(C41,Main_240531!$A$2:$A$2402,0))</f>
        <v>1245</v>
      </c>
    </row>
    <row r="42" spans="1:5" x14ac:dyDescent="0.45">
      <c r="A42" s="1" t="s">
        <v>48</v>
      </c>
      <c r="C42" s="1" t="str">
        <f t="shared" si="0"/>
        <v>GameConditionDef+SpaceDebris.label</v>
      </c>
      <c r="D42" s="1" t="s">
        <v>7359</v>
      </c>
      <c r="E42" s="1">
        <f>IF(ISERROR(B42),"",MATCH(C42,Main_240531!$A$2:$A$2402,0))</f>
        <v>13</v>
      </c>
    </row>
    <row r="43" spans="1:5" x14ac:dyDescent="0.45">
      <c r="A43" s="1" t="s">
        <v>52</v>
      </c>
      <c r="C43" s="1" t="str">
        <f t="shared" si="0"/>
        <v>GameConditionDef+SpaceDebris.description</v>
      </c>
      <c r="D43" s="1" t="s">
        <v>8503</v>
      </c>
      <c r="E43" s="1">
        <f>IF(ISERROR(B43),"",MATCH(C43,Main_240531!$A$2:$A$2402,0))</f>
        <v>14</v>
      </c>
    </row>
    <row r="44" spans="1:5" x14ac:dyDescent="0.45">
      <c r="A44" s="1" t="s">
        <v>55</v>
      </c>
      <c r="C44" s="1" t="str">
        <f t="shared" si="0"/>
        <v>GameConditionDef+SpaceDebris.endMessage</v>
      </c>
      <c r="D44" s="1" t="s">
        <v>8502</v>
      </c>
      <c r="E44" s="1">
        <f>IF(ISERROR(B44),"",MATCH(C44,Main_240531!$A$2:$A$2402,0))</f>
        <v>15</v>
      </c>
    </row>
    <row r="45" spans="1:5" x14ac:dyDescent="0.45">
      <c r="A45" s="1" t="s">
        <v>58</v>
      </c>
      <c r="C45" s="1" t="str">
        <f t="shared" si="0"/>
        <v>GeneDef+SoS2_VacuumAdapted.label</v>
      </c>
      <c r="D45" s="1" t="s">
        <v>8501</v>
      </c>
      <c r="E45" s="1">
        <f>IF(ISERROR(B45),"",MATCH(C45,Main_240531!$A$2:$A$2402,0))</f>
        <v>16</v>
      </c>
    </row>
    <row r="46" spans="1:5" x14ac:dyDescent="0.45">
      <c r="A46" s="1" t="s">
        <v>62</v>
      </c>
      <c r="C46" s="1" t="str">
        <f t="shared" si="0"/>
        <v>GeneDef+SoS2_VacuumAdapted.labelShortAdj</v>
      </c>
      <c r="D46" s="1" t="s">
        <v>8499</v>
      </c>
      <c r="E46" s="1">
        <f>IF(ISERROR(B46),"",MATCH(C46,Main_240531!$A$2:$A$2402,0))</f>
        <v>17</v>
      </c>
    </row>
    <row r="47" spans="1:5" x14ac:dyDescent="0.45">
      <c r="A47" s="1" t="s">
        <v>65</v>
      </c>
      <c r="C47" s="1" t="str">
        <f t="shared" si="0"/>
        <v>GeneDef+SoS2_VacuumAdapted.description</v>
      </c>
      <c r="D47" s="1" t="s">
        <v>8500</v>
      </c>
      <c r="E47" s="1">
        <f>IF(ISERROR(B47),"",MATCH(C47,Main_240531!$A$2:$A$2402,0))</f>
        <v>18</v>
      </c>
    </row>
    <row r="48" spans="1:5" x14ac:dyDescent="0.45">
      <c r="A48" s="1" t="s">
        <v>68</v>
      </c>
      <c r="C48" s="1" t="str">
        <f t="shared" si="0"/>
        <v>GeneDef+SoS2_VacuumAdapted.symbolPack.prefixSymbols.0.symbol</v>
      </c>
      <c r="D48" s="1" t="s">
        <v>8499</v>
      </c>
      <c r="E48" s="1">
        <f>IF(ISERROR(B48),"",MATCH(C48,Main_240531!$A$2:$A$2402,0))</f>
        <v>19</v>
      </c>
    </row>
    <row r="49" spans="1:5" x14ac:dyDescent="0.45">
      <c r="A49" s="1" t="s">
        <v>70</v>
      </c>
      <c r="C49" s="1" t="str">
        <f t="shared" si="0"/>
        <v>GeneDef+SoS2_Cocoon.label</v>
      </c>
      <c r="D49" s="1" t="s">
        <v>8069</v>
      </c>
      <c r="E49" s="1">
        <f>IF(ISERROR(B49),"",MATCH(C49,Main_240531!$A$2:$A$2402,0))</f>
        <v>20</v>
      </c>
    </row>
    <row r="50" spans="1:5" x14ac:dyDescent="0.45">
      <c r="A50" s="1" t="s">
        <v>73</v>
      </c>
      <c r="C50" s="1" t="str">
        <f t="shared" si="0"/>
        <v>GeneDef+SoS2_Cocoon.description</v>
      </c>
      <c r="D50" s="1" t="s">
        <v>8498</v>
      </c>
      <c r="E50" s="1">
        <f>IF(ISERROR(B50),"",MATCH(C50,Main_240531!$A$2:$A$2402,0))</f>
        <v>21</v>
      </c>
    </row>
    <row r="51" spans="1:5" x14ac:dyDescent="0.45">
      <c r="A51" s="1" t="s">
        <v>76</v>
      </c>
      <c r="C51" s="1" t="str">
        <f t="shared" si="0"/>
        <v>GeneDef+SoS2_Cocoon.symbolPack.wholeNameSymbols.0.symbol</v>
      </c>
      <c r="D51" s="1" t="s">
        <v>8497</v>
      </c>
      <c r="E51" s="1">
        <f>IF(ISERROR(B51),"",MATCH(C51,Main_240531!$A$2:$A$2402,0))</f>
        <v>22</v>
      </c>
    </row>
    <row r="52" spans="1:5" x14ac:dyDescent="0.45">
      <c r="A52" s="1" t="s">
        <v>79</v>
      </c>
      <c r="C52" s="1" t="str">
        <f t="shared" si="0"/>
        <v>GeneDef+SoS2_Cocoon.symbolPack.prefixSymbols.0.symbol</v>
      </c>
      <c r="D52" s="1" t="s">
        <v>8496</v>
      </c>
      <c r="E52" s="1">
        <f>IF(ISERROR(B52),"",MATCH(C52,Main_240531!$A$2:$A$2402,0))</f>
        <v>23</v>
      </c>
    </row>
    <row r="53" spans="1:5" x14ac:dyDescent="0.45">
      <c r="A53" s="1" t="s">
        <v>82</v>
      </c>
      <c r="C53" s="1" t="str">
        <f t="shared" si="0"/>
        <v>GeneDef+SoS2_Cocoon.symbolPack.suffixSymbols.0.symbol</v>
      </c>
      <c r="D53" s="1" t="s">
        <v>8495</v>
      </c>
      <c r="E53" s="1">
        <f>IF(ISERROR(B53),"",MATCH(C53,Main_240531!$A$2:$A$2402,0))</f>
        <v>24</v>
      </c>
    </row>
    <row r="54" spans="1:5" x14ac:dyDescent="0.45">
      <c r="A54" s="1" t="s">
        <v>106</v>
      </c>
      <c r="C54" s="1" t="str">
        <f t="shared" si="0"/>
        <v>HediffDef+SoSArchotechEar.label</v>
      </c>
      <c r="D54" s="1" t="s">
        <v>8067</v>
      </c>
      <c r="E54" s="1">
        <f>IF(ISERROR(B54),"",MATCH(C54,Main_240531!$A$2:$A$2402,0))</f>
        <v>32</v>
      </c>
    </row>
    <row r="55" spans="1:5" x14ac:dyDescent="0.45">
      <c r="A55" s="1" t="s">
        <v>110</v>
      </c>
      <c r="C55" s="1" t="str">
        <f t="shared" si="0"/>
        <v>HediffDef+SoSArchotechEar.labelNoun</v>
      </c>
      <c r="D55" s="1" t="s">
        <v>8067</v>
      </c>
      <c r="E55" s="1">
        <f>IF(ISERROR(B55),"",MATCH(C55,Main_240531!$A$2:$A$2402,0))</f>
        <v>33</v>
      </c>
    </row>
    <row r="56" spans="1:5" x14ac:dyDescent="0.45">
      <c r="A56" s="1" t="s">
        <v>113</v>
      </c>
      <c r="C56" s="1" t="str">
        <f t="shared" si="0"/>
        <v>HediffDef+SoSArchotechEar.description</v>
      </c>
      <c r="D56" s="1" t="s">
        <v>8494</v>
      </c>
      <c r="E56" s="1">
        <f>IF(ISERROR(B56),"",MATCH(C56,Main_240531!$A$2:$A$2402,0))</f>
        <v>34</v>
      </c>
    </row>
    <row r="57" spans="1:5" x14ac:dyDescent="0.45">
      <c r="A57" s="1" t="s">
        <v>129</v>
      </c>
      <c r="C57" s="1" t="str">
        <f t="shared" si="0"/>
        <v>HediffDef+SoSArchotechNose.label</v>
      </c>
      <c r="D57" s="1" t="s">
        <v>8065</v>
      </c>
      <c r="E57" s="1">
        <f>IF(ISERROR(B57),"",MATCH(C57,Main_240531!$A$2:$A$2402,0))</f>
        <v>40</v>
      </c>
    </row>
    <row r="58" spans="1:5" x14ac:dyDescent="0.45">
      <c r="A58" s="1" t="s">
        <v>132</v>
      </c>
      <c r="C58" s="1" t="str">
        <f t="shared" si="0"/>
        <v>HediffDef+SoSArchotechNose.labelNoun</v>
      </c>
      <c r="D58" s="1" t="s">
        <v>8065</v>
      </c>
      <c r="E58" s="1">
        <f>IF(ISERROR(B58),"",MATCH(C58,Main_240531!$A$2:$A$2402,0))</f>
        <v>41</v>
      </c>
    </row>
    <row r="59" spans="1:5" x14ac:dyDescent="0.45">
      <c r="A59" s="1" t="s">
        <v>135</v>
      </c>
      <c r="C59" s="1" t="str">
        <f t="shared" si="0"/>
        <v>HediffDef+SoSArchotechNose.description</v>
      </c>
      <c r="D59" s="1" t="s">
        <v>8493</v>
      </c>
      <c r="E59" s="1">
        <f>IF(ISERROR(B59),"",MATCH(C59,Main_240531!$A$2:$A$2402,0))</f>
        <v>42</v>
      </c>
    </row>
    <row r="60" spans="1:5" x14ac:dyDescent="0.45">
      <c r="A60" s="1" t="s">
        <v>150</v>
      </c>
      <c r="C60" s="1" t="str">
        <f t="shared" si="0"/>
        <v>HediffDef+SoSArchotechJaw.label</v>
      </c>
      <c r="D60" s="1" t="s">
        <v>8063</v>
      </c>
      <c r="E60" s="1">
        <f>IF(ISERROR(B60),"",MATCH(C60,Main_240531!$A$2:$A$2402,0))</f>
        <v>48</v>
      </c>
    </row>
    <row r="61" spans="1:5" x14ac:dyDescent="0.45">
      <c r="A61" s="1" t="s">
        <v>153</v>
      </c>
      <c r="C61" s="1" t="str">
        <f t="shared" si="0"/>
        <v>HediffDef+SoSArchotechJaw.labelNoun</v>
      </c>
      <c r="D61" s="1" t="s">
        <v>8063</v>
      </c>
      <c r="E61" s="1">
        <f>IF(ISERROR(B61),"",MATCH(C61,Main_240531!$A$2:$A$2402,0))</f>
        <v>49</v>
      </c>
    </row>
    <row r="62" spans="1:5" x14ac:dyDescent="0.45">
      <c r="A62" s="1" t="s">
        <v>156</v>
      </c>
      <c r="C62" s="1" t="str">
        <f t="shared" si="0"/>
        <v>HediffDef+SoSArchotechJaw.description</v>
      </c>
      <c r="D62" s="1" t="s">
        <v>8492</v>
      </c>
      <c r="E62" s="1">
        <f>IF(ISERROR(B62),"",MATCH(C62,Main_240531!$A$2:$A$2402,0))</f>
        <v>50</v>
      </c>
    </row>
    <row r="63" spans="1:5" x14ac:dyDescent="0.45">
      <c r="A63" s="1" t="s">
        <v>159</v>
      </c>
      <c r="C63" s="1" t="str">
        <f t="shared" si="0"/>
        <v>HediffDef+SoSArchotechJaw.comps.0.tools.0.label</v>
      </c>
      <c r="D63" s="1" t="s">
        <v>8491</v>
      </c>
      <c r="E63" s="1">
        <f>IF(ISERROR(B63),"",MATCH(C63,Main_240531!$A$2:$A$2402,0))</f>
        <v>51</v>
      </c>
    </row>
    <row r="64" spans="1:5" x14ac:dyDescent="0.45">
      <c r="A64" s="1" t="s">
        <v>174</v>
      </c>
      <c r="C64" s="1" t="str">
        <f t="shared" si="0"/>
        <v>HediffDef+SoSArchotechHeart.label</v>
      </c>
      <c r="D64" s="1" t="s">
        <v>8061</v>
      </c>
      <c r="E64" s="1">
        <f>IF(ISERROR(B64),"",MATCH(C64,Main_240531!$A$2:$A$2402,0))</f>
        <v>57</v>
      </c>
    </row>
    <row r="65" spans="1:5" x14ac:dyDescent="0.45">
      <c r="A65" s="1" t="s">
        <v>177</v>
      </c>
      <c r="C65" s="1" t="str">
        <f t="shared" si="0"/>
        <v>HediffDef+SoSArchotechHeart.labelNoun</v>
      </c>
      <c r="D65" s="1" t="s">
        <v>8061</v>
      </c>
      <c r="E65" s="1">
        <f>IF(ISERROR(B65),"",MATCH(C65,Main_240531!$A$2:$A$2402,0))</f>
        <v>58</v>
      </c>
    </row>
    <row r="66" spans="1:5" x14ac:dyDescent="0.45">
      <c r="A66" s="1" t="s">
        <v>180</v>
      </c>
      <c r="C66" s="1" t="str">
        <f t="shared" si="0"/>
        <v>HediffDef+SoSArchotechHeart.description</v>
      </c>
      <c r="D66" s="1" t="s">
        <v>8490</v>
      </c>
      <c r="E66" s="1">
        <f>IF(ISERROR(B66),"",MATCH(C66,Main_240531!$A$2:$A$2402,0))</f>
        <v>59</v>
      </c>
    </row>
    <row r="67" spans="1:5" x14ac:dyDescent="0.45">
      <c r="A67" s="1" t="s">
        <v>195</v>
      </c>
      <c r="C67" s="1" t="str">
        <f t="shared" ref="C67:C130" si="1">IF(B67="",A67,B67)</f>
        <v>HediffDef+SoSArchotechLung.label</v>
      </c>
      <c r="D67" s="1" t="s">
        <v>8059</v>
      </c>
      <c r="E67" s="1">
        <f>IF(ISERROR(B67),"",MATCH(C67,Main_240531!$A$2:$A$2402,0))</f>
        <v>65</v>
      </c>
    </row>
    <row r="68" spans="1:5" x14ac:dyDescent="0.45">
      <c r="A68" s="1" t="s">
        <v>198</v>
      </c>
      <c r="C68" s="1" t="str">
        <f t="shared" si="1"/>
        <v>HediffDef+SoSArchotechLung.labelNoun</v>
      </c>
      <c r="D68" s="1" t="s">
        <v>8059</v>
      </c>
      <c r="E68" s="1">
        <f>IF(ISERROR(B68),"",MATCH(C68,Main_240531!$A$2:$A$2402,0))</f>
        <v>66</v>
      </c>
    </row>
    <row r="69" spans="1:5" x14ac:dyDescent="0.45">
      <c r="A69" s="1" t="s">
        <v>201</v>
      </c>
      <c r="C69" s="1" t="str">
        <f t="shared" si="1"/>
        <v>HediffDef+SoSArchotechLung.description</v>
      </c>
      <c r="D69" s="1" t="s">
        <v>8489</v>
      </c>
      <c r="E69" s="1">
        <f>IF(ISERROR(B69),"",MATCH(C69,Main_240531!$A$2:$A$2402,0))</f>
        <v>67</v>
      </c>
    </row>
    <row r="70" spans="1:5" x14ac:dyDescent="0.45">
      <c r="A70" s="1" t="s">
        <v>216</v>
      </c>
      <c r="C70" s="1" t="str">
        <f t="shared" si="1"/>
        <v>HediffDef+SoSArchotechStomach.label</v>
      </c>
      <c r="D70" s="1" t="s">
        <v>8057</v>
      </c>
      <c r="E70" s="1">
        <f>IF(ISERROR(B70),"",MATCH(C70,Main_240531!$A$2:$A$2402,0))</f>
        <v>73</v>
      </c>
    </row>
    <row r="71" spans="1:5" x14ac:dyDescent="0.45">
      <c r="A71" s="1" t="s">
        <v>219</v>
      </c>
      <c r="C71" s="1" t="str">
        <f t="shared" si="1"/>
        <v>HediffDef+SoSArchotechStomach.labelNoun</v>
      </c>
      <c r="D71" s="1" t="s">
        <v>8057</v>
      </c>
      <c r="E71" s="1">
        <f>IF(ISERROR(B71),"",MATCH(C71,Main_240531!$A$2:$A$2402,0))</f>
        <v>74</v>
      </c>
    </row>
    <row r="72" spans="1:5" x14ac:dyDescent="0.45">
      <c r="A72" s="1" t="s">
        <v>222</v>
      </c>
      <c r="C72" s="1" t="str">
        <f t="shared" si="1"/>
        <v>HediffDef+SoSArchotechStomach.description</v>
      </c>
      <c r="D72" s="1" t="s">
        <v>8488</v>
      </c>
      <c r="E72" s="1">
        <f>IF(ISERROR(B72),"",MATCH(C72,Main_240531!$A$2:$A$2402,0))</f>
        <v>75</v>
      </c>
    </row>
    <row r="73" spans="1:5" x14ac:dyDescent="0.45">
      <c r="A73" s="1" t="s">
        <v>237</v>
      </c>
      <c r="C73" s="1" t="str">
        <f t="shared" si="1"/>
        <v>HediffDef+SoSArchotechKidney.label</v>
      </c>
      <c r="D73" s="1" t="s">
        <v>8055</v>
      </c>
      <c r="E73" s="1">
        <f>IF(ISERROR(B73),"",MATCH(C73,Main_240531!$A$2:$A$2402,0))</f>
        <v>81</v>
      </c>
    </row>
    <row r="74" spans="1:5" x14ac:dyDescent="0.45">
      <c r="A74" s="1" t="s">
        <v>240</v>
      </c>
      <c r="C74" s="1" t="str">
        <f t="shared" si="1"/>
        <v>HediffDef+SoSArchotechKidney.labelNoun</v>
      </c>
      <c r="D74" s="1" t="s">
        <v>8055</v>
      </c>
      <c r="E74" s="1">
        <f>IF(ISERROR(B74),"",MATCH(C74,Main_240531!$A$2:$A$2402,0))</f>
        <v>82</v>
      </c>
    </row>
    <row r="75" spans="1:5" x14ac:dyDescent="0.45">
      <c r="A75" s="1" t="s">
        <v>243</v>
      </c>
      <c r="C75" s="1" t="str">
        <f t="shared" si="1"/>
        <v>HediffDef+SoSArchotechKidney.description</v>
      </c>
      <c r="D75" s="1" t="s">
        <v>8487</v>
      </c>
      <c r="E75" s="1">
        <f>IF(ISERROR(B75),"",MATCH(C75,Main_240531!$A$2:$A$2402,0))</f>
        <v>83</v>
      </c>
    </row>
    <row r="76" spans="1:5" x14ac:dyDescent="0.45">
      <c r="A76" s="1" t="s">
        <v>258</v>
      </c>
      <c r="C76" s="1" t="str">
        <f t="shared" si="1"/>
        <v>HediffDef+SoSArchotechLiver.label</v>
      </c>
      <c r="D76" s="1" t="s">
        <v>8053</v>
      </c>
      <c r="E76" s="1">
        <f>IF(ISERROR(B76),"",MATCH(C76,Main_240531!$A$2:$A$2402,0))</f>
        <v>89</v>
      </c>
    </row>
    <row r="77" spans="1:5" x14ac:dyDescent="0.45">
      <c r="A77" s="1" t="s">
        <v>261</v>
      </c>
      <c r="C77" s="1" t="str">
        <f t="shared" si="1"/>
        <v>HediffDef+SoSArchotechLiver.labelNoun</v>
      </c>
      <c r="D77" s="1" t="s">
        <v>8053</v>
      </c>
      <c r="E77" s="1">
        <f>IF(ISERROR(B77),"",MATCH(C77,Main_240531!$A$2:$A$2402,0))</f>
        <v>90</v>
      </c>
    </row>
    <row r="78" spans="1:5" x14ac:dyDescent="0.45">
      <c r="A78" s="1" t="s">
        <v>264</v>
      </c>
      <c r="C78" s="1" t="str">
        <f t="shared" si="1"/>
        <v>HediffDef+SoSArchotechLiver.description</v>
      </c>
      <c r="D78" s="1" t="s">
        <v>8486</v>
      </c>
      <c r="E78" s="1">
        <f>IF(ISERROR(B78),"",MATCH(C78,Main_240531!$A$2:$A$2402,0))</f>
        <v>91</v>
      </c>
    </row>
    <row r="79" spans="1:5" x14ac:dyDescent="0.45">
      <c r="A79" s="1" t="s">
        <v>279</v>
      </c>
      <c r="C79" s="1" t="str">
        <f t="shared" si="1"/>
        <v>HediffDef+SoSArchotechSpine.label</v>
      </c>
      <c r="D79" s="1" t="s">
        <v>8051</v>
      </c>
      <c r="E79" s="1">
        <f>IF(ISERROR(B79),"",MATCH(C79,Main_240531!$A$2:$A$2402,0))</f>
        <v>97</v>
      </c>
    </row>
    <row r="80" spans="1:5" x14ac:dyDescent="0.45">
      <c r="A80" s="1" t="s">
        <v>282</v>
      </c>
      <c r="C80" s="1" t="str">
        <f t="shared" si="1"/>
        <v>HediffDef+SoSArchotechSpine.labelNoun</v>
      </c>
      <c r="D80" s="1" t="s">
        <v>8051</v>
      </c>
      <c r="E80" s="1">
        <f>IF(ISERROR(B80),"",MATCH(C80,Main_240531!$A$2:$A$2402,0))</f>
        <v>98</v>
      </c>
    </row>
    <row r="81" spans="1:5" x14ac:dyDescent="0.45">
      <c r="A81" s="1" t="s">
        <v>285</v>
      </c>
      <c r="C81" s="1" t="str">
        <f t="shared" si="1"/>
        <v>HediffDef+SoSArchotechSpine.description</v>
      </c>
      <c r="D81" s="1" t="s">
        <v>8485</v>
      </c>
      <c r="E81" s="1">
        <f>IF(ISERROR(B81),"",MATCH(C81,Main_240531!$A$2:$A$2402,0))</f>
        <v>99</v>
      </c>
    </row>
    <row r="82" spans="1:5" x14ac:dyDescent="0.45">
      <c r="A82" s="1" t="s">
        <v>300</v>
      </c>
      <c r="C82" s="1" t="str">
        <f t="shared" si="1"/>
        <v>HediffDef+SoSArchotechSkin.label</v>
      </c>
      <c r="D82" s="1" t="s">
        <v>8049</v>
      </c>
      <c r="E82" s="1">
        <f>IF(ISERROR(B82),"",MATCH(C82,Main_240531!$A$2:$A$2402,0))</f>
        <v>105</v>
      </c>
    </row>
    <row r="83" spans="1:5" x14ac:dyDescent="0.45">
      <c r="A83" s="1" t="s">
        <v>303</v>
      </c>
      <c r="C83" s="1" t="str">
        <f t="shared" si="1"/>
        <v>HediffDef+SoSArchotechSkin.description</v>
      </c>
      <c r="D83" s="1" t="s">
        <v>8484</v>
      </c>
      <c r="E83" s="1">
        <f>IF(ISERROR(B83),"",MATCH(C83,Main_240531!$A$2:$A$2402,0))</f>
        <v>106</v>
      </c>
    </row>
    <row r="84" spans="1:5" x14ac:dyDescent="0.45">
      <c r="A84" s="1" t="s">
        <v>327</v>
      </c>
      <c r="C84" s="1" t="str">
        <f t="shared" si="1"/>
        <v>HediffDef+SoSPsychicPredictor.label</v>
      </c>
      <c r="D84" s="1" t="s">
        <v>8047</v>
      </c>
      <c r="E84" s="1">
        <f>IF(ISERROR(B84),"",MATCH(C84,Main_240531!$A$2:$A$2402,0))</f>
        <v>115</v>
      </c>
    </row>
    <row r="85" spans="1:5" x14ac:dyDescent="0.45">
      <c r="A85" s="1" t="s">
        <v>330</v>
      </c>
      <c r="C85" s="1" t="str">
        <f t="shared" si="1"/>
        <v>HediffDef+SoSPsychicPredictor.labelNoun</v>
      </c>
      <c r="D85" s="1" t="s">
        <v>8047</v>
      </c>
      <c r="E85" s="1">
        <f>IF(ISERROR(B85),"",MATCH(C85,Main_240531!$A$2:$A$2402,0))</f>
        <v>116</v>
      </c>
    </row>
    <row r="86" spans="1:5" x14ac:dyDescent="0.45">
      <c r="A86" s="1" t="s">
        <v>333</v>
      </c>
      <c r="C86" s="1" t="str">
        <f t="shared" si="1"/>
        <v>HediffDef+SoSPsychicPredictor.description</v>
      </c>
      <c r="D86" s="1" t="s">
        <v>8483</v>
      </c>
      <c r="E86" s="1">
        <f>IF(ISERROR(B86),"",MATCH(C86,Main_240531!$A$2:$A$2402,0))</f>
        <v>117</v>
      </c>
    </row>
    <row r="87" spans="1:5" x14ac:dyDescent="0.45">
      <c r="A87" s="1" t="s">
        <v>357</v>
      </c>
      <c r="C87" s="1" t="str">
        <f t="shared" si="1"/>
        <v>HediffDef+SoSPsychicManipulator.label</v>
      </c>
      <c r="D87" s="1" t="s">
        <v>8045</v>
      </c>
      <c r="E87" s="1">
        <f>IF(ISERROR(B87),"",MATCH(C87,Main_240531!$A$2:$A$2402,0))</f>
        <v>126</v>
      </c>
    </row>
    <row r="88" spans="1:5" x14ac:dyDescent="0.45">
      <c r="A88" s="1" t="s">
        <v>360</v>
      </c>
      <c r="C88" s="1" t="str">
        <f t="shared" si="1"/>
        <v>HediffDef+SoSPsychicManipulator.labelNoun</v>
      </c>
      <c r="D88" s="1" t="s">
        <v>8045</v>
      </c>
      <c r="E88" s="1">
        <f>IF(ISERROR(B88),"",MATCH(C88,Main_240531!$A$2:$A$2402,0))</f>
        <v>127</v>
      </c>
    </row>
    <row r="89" spans="1:5" x14ac:dyDescent="0.45">
      <c r="A89" s="1" t="s">
        <v>363</v>
      </c>
      <c r="C89" s="1" t="str">
        <f t="shared" si="1"/>
        <v>HediffDef+SoSPsychicManipulator.description</v>
      </c>
      <c r="D89" s="1" t="s">
        <v>8482</v>
      </c>
      <c r="E89" s="1">
        <f>IF(ISERROR(B89),"",MATCH(C89,Main_240531!$A$2:$A$2402,0))</f>
        <v>128</v>
      </c>
    </row>
    <row r="90" spans="1:5" x14ac:dyDescent="0.45">
      <c r="A90" s="1" t="s">
        <v>390</v>
      </c>
      <c r="C90" s="1" t="str">
        <f t="shared" si="1"/>
        <v>HediffDef+VacuumDamageHediff.label</v>
      </c>
      <c r="D90" s="1" t="s">
        <v>8481</v>
      </c>
      <c r="E90" s="1">
        <f>IF(ISERROR(B90),"",MATCH(C90,Main_240531!$A$2:$A$2402,0))</f>
        <v>138</v>
      </c>
    </row>
    <row r="91" spans="1:5" x14ac:dyDescent="0.45">
      <c r="A91" s="1" t="s">
        <v>392</v>
      </c>
      <c r="C91" s="1" t="str">
        <f t="shared" si="1"/>
        <v>HediffDef+VacuumDamageHediff.description</v>
      </c>
      <c r="D91" s="1" t="s">
        <v>8480</v>
      </c>
      <c r="E91" s="1">
        <f>IF(ISERROR(B91),"",MATCH(C91,Main_240531!$A$2:$A$2402,0))</f>
        <v>139</v>
      </c>
    </row>
    <row r="92" spans="1:5" x14ac:dyDescent="0.45">
      <c r="A92" s="1" t="s">
        <v>398</v>
      </c>
      <c r="C92" s="1" t="str">
        <f t="shared" si="1"/>
        <v>HediffDef+VacuumDamageHediff.comps.0.labelTendedWell</v>
      </c>
      <c r="D92" s="1" t="s">
        <v>8479</v>
      </c>
      <c r="E92" s="1">
        <f>IF(ISERROR(B92),"",MATCH(C92,Main_240531!$A$2:$A$2402,0))</f>
        <v>141</v>
      </c>
    </row>
    <row r="93" spans="1:5" x14ac:dyDescent="0.45">
      <c r="A93" s="1" t="s">
        <v>401</v>
      </c>
      <c r="C93" s="1" t="str">
        <f t="shared" si="1"/>
        <v>HediffDef+VacuumDamageHediff.comps.0.labelTendedWellInner</v>
      </c>
      <c r="D93" s="1" t="s">
        <v>8478</v>
      </c>
      <c r="E93" s="1">
        <f>IF(ISERROR(B93),"",MATCH(C93,Main_240531!$A$2:$A$2402,0))</f>
        <v>142</v>
      </c>
    </row>
    <row r="94" spans="1:5" x14ac:dyDescent="0.45">
      <c r="A94" s="1" t="s">
        <v>404</v>
      </c>
      <c r="C94" s="1" t="str">
        <f t="shared" si="1"/>
        <v>HediffDef+VacuumDamageHediff.comps.0.labelSolidTendedWell</v>
      </c>
      <c r="D94" s="1" t="s">
        <v>8477</v>
      </c>
      <c r="E94" s="1">
        <f>IF(ISERROR(B94),"",MATCH(C94,Main_240531!$A$2:$A$2402,0))</f>
        <v>143</v>
      </c>
    </row>
    <row r="95" spans="1:5" x14ac:dyDescent="0.45">
      <c r="A95" s="1" t="s">
        <v>407</v>
      </c>
      <c r="C95" s="1" t="str">
        <f t="shared" si="1"/>
        <v>HediffDef+VacuumDamageHediff.comps.2.permanentLabel</v>
      </c>
      <c r="D95" s="1" t="s">
        <v>8476</v>
      </c>
      <c r="E95" s="1">
        <f>IF(ISERROR(B95),"",MATCH(C95,Main_240531!$A$2:$A$2402,0))</f>
        <v>144</v>
      </c>
    </row>
    <row r="96" spans="1:5" x14ac:dyDescent="0.45">
      <c r="A96" s="1" t="s">
        <v>395</v>
      </c>
      <c r="C96" s="1" t="str">
        <f t="shared" si="1"/>
        <v>HediffDef+VacuumDamageHediff.injuryProps.destroyedLabel</v>
      </c>
      <c r="D96" s="1" t="s">
        <v>8475</v>
      </c>
      <c r="E96" s="1">
        <f>IF(ISERROR(B96),"",MATCH(C96,Main_240531!$A$2:$A$2402,0))</f>
        <v>140</v>
      </c>
    </row>
    <row r="97" spans="1:5" x14ac:dyDescent="0.45">
      <c r="A97" s="1" t="s">
        <v>410</v>
      </c>
      <c r="C97" s="1" t="str">
        <f t="shared" si="1"/>
        <v>HediffDef+SpaceHypoxia.label</v>
      </c>
      <c r="D97" s="1" t="s">
        <v>8474</v>
      </c>
      <c r="E97" s="1">
        <f>IF(ISERROR(B97),"",MATCH(C97,Main_240531!$A$2:$A$2402,0))</f>
        <v>145</v>
      </c>
    </row>
    <row r="98" spans="1:5" x14ac:dyDescent="0.45">
      <c r="A98" s="1" t="s">
        <v>413</v>
      </c>
      <c r="C98" s="1" t="str">
        <f t="shared" si="1"/>
        <v>HediffDef+SpaceHypoxia.description</v>
      </c>
      <c r="D98" s="1" t="s">
        <v>8473</v>
      </c>
      <c r="E98" s="1">
        <f>IF(ISERROR(B98),"",MATCH(C98,Main_240531!$A$2:$A$2402,0))</f>
        <v>146</v>
      </c>
    </row>
    <row r="99" spans="1:5" x14ac:dyDescent="0.45">
      <c r="A99" s="1" t="s">
        <v>416</v>
      </c>
      <c r="C99" s="1" t="str">
        <f t="shared" si="1"/>
        <v>HediffDef+SpaceHypoxia.stages.0.label</v>
      </c>
      <c r="D99" s="1" t="s">
        <v>8472</v>
      </c>
      <c r="E99" s="1">
        <f>IF(ISERROR(B99),"",MATCH(C99,Main_240531!$A$2:$A$2402,0))</f>
        <v>147</v>
      </c>
    </row>
    <row r="100" spans="1:5" x14ac:dyDescent="0.45">
      <c r="A100" s="1" t="s">
        <v>419</v>
      </c>
      <c r="C100" s="1" t="str">
        <f t="shared" si="1"/>
        <v>HediffDef+SpaceHypoxia.stages.1.label</v>
      </c>
      <c r="D100" s="1" t="s">
        <v>8471</v>
      </c>
      <c r="E100" s="1">
        <f>IF(ISERROR(B100),"",MATCH(C100,Main_240531!$A$2:$A$2402,0))</f>
        <v>148</v>
      </c>
    </row>
    <row r="101" spans="1:5" x14ac:dyDescent="0.45">
      <c r="A101" s="1" t="s">
        <v>422</v>
      </c>
      <c r="C101" s="1" t="str">
        <f t="shared" si="1"/>
        <v>HediffDef+SpaceHypoxia.stages.2.label</v>
      </c>
      <c r="D101" s="1" t="s">
        <v>8470</v>
      </c>
      <c r="E101" s="1">
        <f>IF(ISERROR(B101),"",MATCH(C101,Main_240531!$A$2:$A$2402,0))</f>
        <v>149</v>
      </c>
    </row>
    <row r="102" spans="1:5" x14ac:dyDescent="0.45">
      <c r="A102" s="1" t="s">
        <v>425</v>
      </c>
      <c r="C102" s="1" t="str">
        <f t="shared" si="1"/>
        <v>HediffDef+SpaceHypoxia.stages.3.label</v>
      </c>
      <c r="D102" s="1" t="s">
        <v>8469</v>
      </c>
      <c r="E102" s="1">
        <f>IF(ISERROR(B102),"",MATCH(C102,Main_240531!$A$2:$A$2402,0))</f>
        <v>150</v>
      </c>
    </row>
    <row r="103" spans="1:5" x14ac:dyDescent="0.45">
      <c r="A103" s="1" t="s">
        <v>428</v>
      </c>
      <c r="C103" s="1" t="str">
        <f t="shared" si="1"/>
        <v>HediffDef+SpaceHypoxia.stages.4.label</v>
      </c>
      <c r="D103" s="1" t="s">
        <v>8469</v>
      </c>
      <c r="E103" s="1">
        <f>IF(ISERROR(B103),"",MATCH(C103,Main_240531!$A$2:$A$2402,0))</f>
        <v>151</v>
      </c>
    </row>
    <row r="104" spans="1:5" x14ac:dyDescent="0.45">
      <c r="A104" s="1" t="s">
        <v>433</v>
      </c>
      <c r="C104" s="1" t="str">
        <f t="shared" si="1"/>
        <v>HediffDef+SpaceBeltBubbleHediff.label</v>
      </c>
      <c r="D104" s="1" t="s">
        <v>8468</v>
      </c>
      <c r="E104" s="1">
        <f>IF(ISERROR(B104),"",MATCH(C104,Main_240531!$A$2:$A$2402,0))</f>
        <v>153</v>
      </c>
    </row>
    <row r="105" spans="1:5" x14ac:dyDescent="0.45">
      <c r="A105" s="1" t="s">
        <v>430</v>
      </c>
      <c r="C105" s="1" t="str">
        <f t="shared" si="1"/>
        <v>HediffDef+SpaceBeltBubbleHediff.description</v>
      </c>
      <c r="D105" s="1" t="s">
        <v>8467</v>
      </c>
      <c r="E105" s="1">
        <f>IF(ISERROR(B105),"",MATCH(C105,Main_240531!$A$2:$A$2402,0))</f>
        <v>152</v>
      </c>
    </row>
    <row r="106" spans="1:5" x14ac:dyDescent="0.45">
      <c r="A106" s="1" t="s">
        <v>436</v>
      </c>
      <c r="C106" s="1" t="str">
        <f t="shared" si="1"/>
        <v>HediffDef+ThrusterSpeed.label</v>
      </c>
      <c r="D106" s="1" t="s">
        <v>8466</v>
      </c>
      <c r="E106" s="1">
        <f>IF(ISERROR(B106),"",MATCH(C106,Main_240531!$A$2:$A$2402,0))</f>
        <v>154</v>
      </c>
    </row>
    <row r="107" spans="1:5" x14ac:dyDescent="0.45">
      <c r="A107" s="1" t="s">
        <v>439</v>
      </c>
      <c r="C107" s="1" t="str">
        <f t="shared" si="1"/>
        <v>HediffDef+ThrusterSpeed.description</v>
      </c>
      <c r="D107" s="1" t="s">
        <v>8465</v>
      </c>
      <c r="E107" s="1">
        <f>IF(ISERROR(B107),"",MATCH(C107,Main_240531!$A$2:$A$2402,0))</f>
        <v>155</v>
      </c>
    </row>
    <row r="108" spans="1:5" x14ac:dyDescent="0.45">
      <c r="A108" s="1" t="s">
        <v>442</v>
      </c>
      <c r="C108" s="1" t="str">
        <f t="shared" si="1"/>
        <v>HediffDef+ThrusterSpeed.labelNoun</v>
      </c>
      <c r="D108" s="1" t="s">
        <v>8464</v>
      </c>
      <c r="E108" s="1">
        <f>IF(ISERROR(B108),"",MATCH(C108,Main_240531!$A$2:$A$2402,0))</f>
        <v>156</v>
      </c>
    </row>
    <row r="109" spans="1:5" x14ac:dyDescent="0.45">
      <c r="A109" s="1" t="s">
        <v>445</v>
      </c>
      <c r="C109" s="1" t="str">
        <f t="shared" si="1"/>
        <v>HediffDef+SoSHologram.label</v>
      </c>
      <c r="D109" s="1" t="s">
        <v>8463</v>
      </c>
      <c r="E109" s="1">
        <f>IF(ISERROR(B109),"",MATCH(C109,Main_240531!$A$2:$A$2402,0))</f>
        <v>157</v>
      </c>
    </row>
    <row r="110" spans="1:5" x14ac:dyDescent="0.45">
      <c r="A110" s="1" t="s">
        <v>448</v>
      </c>
      <c r="C110" s="1" t="str">
        <f t="shared" si="1"/>
        <v>HediffDef+SoSHologram.description</v>
      </c>
      <c r="D110" s="1" t="s">
        <v>8462</v>
      </c>
      <c r="E110" s="1">
        <f>IF(ISERROR(B110),"",MATCH(C110,Main_240531!$A$2:$A$2402,0))</f>
        <v>158</v>
      </c>
    </row>
    <row r="111" spans="1:5" x14ac:dyDescent="0.45">
      <c r="A111" s="1" t="s">
        <v>450</v>
      </c>
      <c r="C111" s="1" t="str">
        <f t="shared" si="1"/>
        <v>HediffDef+SoSHologram.descriptionShort</v>
      </c>
      <c r="D111" s="1" t="s">
        <v>8461</v>
      </c>
      <c r="E111" s="1">
        <f>IF(ISERROR(B111),"",MATCH(C111,Main_240531!$A$2:$A$2402,0))</f>
        <v>159</v>
      </c>
    </row>
    <row r="112" spans="1:5" x14ac:dyDescent="0.45">
      <c r="A112" s="1" t="s">
        <v>453</v>
      </c>
      <c r="C112" s="1" t="str">
        <f t="shared" si="1"/>
        <v>HediffDef+SoSHologramMachine.label</v>
      </c>
      <c r="D112" s="1" t="s">
        <v>8460</v>
      </c>
      <c r="E112" s="1">
        <f>IF(ISERROR(B112),"",MATCH(C112,Main_240531!$A$2:$A$2402,0))</f>
        <v>160</v>
      </c>
    </row>
    <row r="113" spans="1:5" x14ac:dyDescent="0.45">
      <c r="A113" s="1" t="s">
        <v>456</v>
      </c>
      <c r="C113" s="1" t="str">
        <f t="shared" si="1"/>
        <v>HediffDef+SoSHologramMachine.description</v>
      </c>
      <c r="D113" s="1" t="s">
        <v>8459</v>
      </c>
      <c r="E113" s="1">
        <f>IF(ISERROR(B113),"",MATCH(C113,Main_240531!$A$2:$A$2402,0))</f>
        <v>161</v>
      </c>
    </row>
    <row r="114" spans="1:5" x14ac:dyDescent="0.45">
      <c r="A114" s="1" t="s">
        <v>459</v>
      </c>
      <c r="C114" s="1" t="str">
        <f t="shared" si="1"/>
        <v>HediffDef+SoSHologramMachine.descriptionShort</v>
      </c>
      <c r="D114" s="1" t="s">
        <v>8458</v>
      </c>
      <c r="E114" s="1">
        <f>IF(ISERROR(B114),"",MATCH(C114,Main_240531!$A$2:$A$2402,0))</f>
        <v>162</v>
      </c>
    </row>
    <row r="115" spans="1:5" x14ac:dyDescent="0.45">
      <c r="A115" s="1" t="s">
        <v>462</v>
      </c>
      <c r="C115" s="1" t="str">
        <f t="shared" si="1"/>
        <v>HediffDef+SoSHologramArchotech.label</v>
      </c>
      <c r="D115" s="1" t="s">
        <v>8457</v>
      </c>
      <c r="E115" s="1">
        <f>IF(ISERROR(B115),"",MATCH(C115,Main_240531!$A$2:$A$2402,0))</f>
        <v>163</v>
      </c>
    </row>
    <row r="116" spans="1:5" x14ac:dyDescent="0.45">
      <c r="A116" s="1" t="s">
        <v>465</v>
      </c>
      <c r="C116" s="1" t="str">
        <f t="shared" si="1"/>
        <v>HediffDef+SoSHologramArchotech.description</v>
      </c>
      <c r="D116" s="1" t="s">
        <v>8456</v>
      </c>
      <c r="E116" s="1">
        <f>IF(ISERROR(B116),"",MATCH(C116,Main_240531!$A$2:$A$2402,0))</f>
        <v>164</v>
      </c>
    </row>
    <row r="117" spans="1:5" x14ac:dyDescent="0.45">
      <c r="A117" s="1" t="s">
        <v>468</v>
      </c>
      <c r="C117" s="1" t="str">
        <f t="shared" si="1"/>
        <v>HediffDef+SoSHologramArchotech.descriptionShort</v>
      </c>
      <c r="D117" s="1" t="s">
        <v>8455</v>
      </c>
      <c r="E117" s="1">
        <f>IF(ISERROR(B117),"",MATCH(C117,Main_240531!$A$2:$A$2402,0))</f>
        <v>165</v>
      </c>
    </row>
    <row r="118" spans="1:5" x14ac:dyDescent="0.45">
      <c r="A118" s="1" t="s">
        <v>471</v>
      </c>
      <c r="C118" s="1" t="str">
        <f t="shared" si="1"/>
        <v>HediffDef+HologramDisconnected.label</v>
      </c>
      <c r="D118" s="1" t="s">
        <v>8454</v>
      </c>
      <c r="E118" s="1">
        <f>IF(ISERROR(B118),"",MATCH(C118,Main_240531!$A$2:$A$2402,0))</f>
        <v>166</v>
      </c>
    </row>
    <row r="119" spans="1:5" x14ac:dyDescent="0.45">
      <c r="A119" s="1" t="s">
        <v>474</v>
      </c>
      <c r="C119" s="1" t="str">
        <f t="shared" si="1"/>
        <v>HediffDef+HologramDisconnected.description</v>
      </c>
      <c r="D119" s="1" t="s">
        <v>8453</v>
      </c>
      <c r="E119" s="1">
        <f>IF(ISERROR(B119),"",MATCH(C119,Main_240531!$A$2:$A$2402,0))</f>
        <v>167</v>
      </c>
    </row>
    <row r="120" spans="1:5" x14ac:dyDescent="0.45">
      <c r="A120" s="1" t="s">
        <v>2130</v>
      </c>
      <c r="C120" s="1" t="str">
        <f t="shared" si="1"/>
        <v>IncidentDef+ShipCombat.label</v>
      </c>
      <c r="D120" s="1" t="s">
        <v>8080</v>
      </c>
      <c r="E120" s="1">
        <f>IF(ISERROR(B120),"",MATCH(C120,Main_240531!$A$2:$A$2402,0))</f>
        <v>737</v>
      </c>
    </row>
    <row r="121" spans="1:5" x14ac:dyDescent="0.45">
      <c r="A121" s="1" t="s">
        <v>2134</v>
      </c>
      <c r="C121" s="1" t="str">
        <f t="shared" si="1"/>
        <v>IncidentDef+SpacePirates.label</v>
      </c>
      <c r="D121" s="1" t="s">
        <v>8452</v>
      </c>
      <c r="E121" s="1">
        <f>IF(ISERROR(B121),"",MATCH(C121,Main_240531!$A$2:$A$2402,0))</f>
        <v>738</v>
      </c>
    </row>
    <row r="122" spans="1:5" x14ac:dyDescent="0.45">
      <c r="A122" s="1" t="s">
        <v>2137</v>
      </c>
      <c r="C122" s="1" t="str">
        <f t="shared" si="1"/>
        <v>IncidentDef+SpacePirates.letterLabel</v>
      </c>
      <c r="D122" s="1" t="s">
        <v>8452</v>
      </c>
      <c r="E122" s="1">
        <f>IF(ISERROR(B122),"",MATCH(C122,Main_240531!$A$2:$A$2402,0))</f>
        <v>739</v>
      </c>
    </row>
    <row r="123" spans="1:5" x14ac:dyDescent="0.45">
      <c r="A123" s="1" t="s">
        <v>2139</v>
      </c>
      <c r="C123" s="1" t="str">
        <f t="shared" si="1"/>
        <v>IncidentDef+SpaceDebris.label</v>
      </c>
      <c r="D123" s="1" t="s">
        <v>7359</v>
      </c>
      <c r="E123" s="1">
        <f>IF(ISERROR(B123),"",MATCH(C123,Main_240531!$A$2:$A$2402,0))</f>
        <v>740</v>
      </c>
    </row>
    <row r="124" spans="1:5" x14ac:dyDescent="0.45">
      <c r="A124" s="1" t="s">
        <v>2140</v>
      </c>
      <c r="C124" s="1" t="str">
        <f t="shared" si="1"/>
        <v>IncidentDef+SpaceDebris.letterLabel</v>
      </c>
      <c r="D124" s="1" t="s">
        <v>7359</v>
      </c>
      <c r="E124" s="1">
        <f>IF(ISERROR(B124),"",MATCH(C124,Main_240531!$A$2:$A$2402,0))</f>
        <v>741</v>
      </c>
    </row>
    <row r="125" spans="1:5" x14ac:dyDescent="0.45">
      <c r="A125" s="1" t="s">
        <v>2143</v>
      </c>
      <c r="C125" s="1" t="str">
        <f t="shared" si="1"/>
        <v>IncidentDef+SpaceDebris.letterText</v>
      </c>
      <c r="D125" s="1" t="s">
        <v>8451</v>
      </c>
      <c r="E125" s="1">
        <f>IF(ISERROR(B125),"",MATCH(C125,Main_240531!$A$2:$A$2402,0))</f>
        <v>742</v>
      </c>
    </row>
    <row r="126" spans="1:5" x14ac:dyDescent="0.45">
      <c r="A126" s="1" t="s">
        <v>2146</v>
      </c>
      <c r="C126" s="1" t="str">
        <f t="shared" si="1"/>
        <v>IncidentDef+SpacePodFound.label</v>
      </c>
      <c r="D126" s="1" t="s">
        <v>8450</v>
      </c>
      <c r="E126" s="1">
        <f>IF(ISERROR(B126),"",MATCH(C126,Main_240531!$A$2:$A$2402,0))</f>
        <v>743</v>
      </c>
    </row>
    <row r="127" spans="1:5" x14ac:dyDescent="0.45">
      <c r="A127" s="1" t="s">
        <v>2149</v>
      </c>
      <c r="C127" s="1" t="str">
        <f t="shared" si="1"/>
        <v>IncidentDef+SpacePodFound.letterLabel</v>
      </c>
      <c r="D127" s="1" t="s">
        <v>8449</v>
      </c>
      <c r="E127" s="1">
        <f>IF(ISERROR(B127),"",MATCH(C127,Main_240531!$A$2:$A$2402,0))</f>
        <v>744</v>
      </c>
    </row>
    <row r="128" spans="1:5" x14ac:dyDescent="0.45">
      <c r="A128" s="1" t="s">
        <v>2152</v>
      </c>
      <c r="C128" s="1" t="str">
        <f t="shared" si="1"/>
        <v>IncidentDef+SpacePodFound.letterText</v>
      </c>
      <c r="D128" s="1" t="s">
        <v>8448</v>
      </c>
      <c r="E128" s="1">
        <f>IF(ISERROR(B128),"",MATCH(C128,Main_240531!$A$2:$A$2402,0))</f>
        <v>745</v>
      </c>
    </row>
    <row r="129" spans="1:5" x14ac:dyDescent="0.45">
      <c r="A129" s="1" t="s">
        <v>477</v>
      </c>
      <c r="C129" s="1" t="str">
        <f t="shared" si="1"/>
        <v>JobDef+UseHolodeck.reportString</v>
      </c>
      <c r="D129" s="1" t="s">
        <v>8447</v>
      </c>
      <c r="E129" s="1">
        <f>IF(ISERROR(B129),"",MATCH(C129,Main_240531!$A$2:$A$2402,0))</f>
        <v>168</v>
      </c>
    </row>
    <row r="130" spans="1:5" x14ac:dyDescent="0.45">
      <c r="A130" s="1" t="s">
        <v>481</v>
      </c>
      <c r="C130" s="1" t="str">
        <f t="shared" si="1"/>
        <v>JobDef+CarryToCryptonest.reportString</v>
      </c>
      <c r="D130" s="1" t="s">
        <v>8446</v>
      </c>
      <c r="E130" s="1">
        <f>IF(ISERROR(B130),"",MATCH(C130,Main_240531!$A$2:$A$2402,0))</f>
        <v>169</v>
      </c>
    </row>
    <row r="131" spans="1:5" x14ac:dyDescent="0.45">
      <c r="A131" s="1" t="s">
        <v>484</v>
      </c>
      <c r="C131" s="1" t="str">
        <f t="shared" ref="C131:C194" si="2">IF(B131="",A131,B131)</f>
        <v>JobDef+OperateScannerSpace.reportString</v>
      </c>
      <c r="D131" s="1" t="s">
        <v>8445</v>
      </c>
      <c r="E131" s="1">
        <f>IF(ISERROR(B131),"",MATCH(C131,Main_240531!$A$2:$A$2402,0))</f>
        <v>170</v>
      </c>
    </row>
    <row r="132" spans="1:5" x14ac:dyDescent="0.45">
      <c r="A132" s="1" t="s">
        <v>487</v>
      </c>
      <c r="C132" s="1" t="str">
        <f t="shared" si="2"/>
        <v>JobDef+HackSatellite.reportString</v>
      </c>
      <c r="D132" s="1" t="s">
        <v>8440</v>
      </c>
      <c r="E132" s="1">
        <f>IF(ISERROR(B132),"",MATCH(C132,Main_240531!$A$2:$A$2402,0))</f>
        <v>171</v>
      </c>
    </row>
    <row r="133" spans="1:5" x14ac:dyDescent="0.45">
      <c r="A133" s="1" t="s">
        <v>490</v>
      </c>
      <c r="C133" s="1" t="str">
        <f t="shared" si="2"/>
        <v>JobDef+RepairSatellite.reportString</v>
      </c>
      <c r="D133" s="1" t="s">
        <v>8437</v>
      </c>
      <c r="E133" s="1">
        <f>IF(ISERROR(B133),"",MATCH(C133,Main_240531!$A$2:$A$2402,0))</f>
        <v>172</v>
      </c>
    </row>
    <row r="134" spans="1:5" x14ac:dyDescent="0.45">
      <c r="A134" s="1" t="s">
        <v>493</v>
      </c>
      <c r="C134" s="1" t="str">
        <f t="shared" si="2"/>
        <v>JobDef+PersuadeAI.reportString</v>
      </c>
      <c r="D134" s="1" t="s">
        <v>8444</v>
      </c>
      <c r="E134" s="1">
        <f>IF(ISERROR(B134),"",MATCH(C134,Main_240531!$A$2:$A$2402,0))</f>
        <v>173</v>
      </c>
    </row>
    <row r="135" spans="1:5" x14ac:dyDescent="0.45">
      <c r="A135" s="1" t="s">
        <v>496</v>
      </c>
      <c r="C135" s="1" t="str">
        <f t="shared" si="2"/>
        <v>JobDef+HackBlackBoxConsole.reportString</v>
      </c>
      <c r="D135" s="1" t="s">
        <v>8440</v>
      </c>
      <c r="E135" s="1">
        <f>IF(ISERROR(B135),"",MATCH(C135,Main_240531!$A$2:$A$2402,0))</f>
        <v>174</v>
      </c>
    </row>
    <row r="136" spans="1:5" x14ac:dyDescent="0.45">
      <c r="A136" s="1" t="s">
        <v>498</v>
      </c>
      <c r="C136" s="1" t="str">
        <f t="shared" si="2"/>
        <v>JobDef+LoadTorpedoTube.reportString</v>
      </c>
      <c r="D136" s="1" t="s">
        <v>8443</v>
      </c>
      <c r="E136" s="1">
        <f>IF(ISERROR(B136),"",MATCH(C136,Main_240531!$A$2:$A$2402,0))</f>
        <v>175</v>
      </c>
    </row>
    <row r="137" spans="1:5" x14ac:dyDescent="0.45">
      <c r="A137" s="1" t="s">
        <v>501</v>
      </c>
      <c r="C137" s="1" t="str">
        <f t="shared" si="2"/>
        <v>JobDef+LoadShipBuilding.reportString</v>
      </c>
      <c r="D137" s="1" t="s">
        <v>8442</v>
      </c>
      <c r="E137" s="1">
        <f>IF(ISERROR(B137),"",MATCH(C137,Main_240531!$A$2:$A$2402,0))</f>
        <v>176</v>
      </c>
    </row>
    <row r="138" spans="1:5" x14ac:dyDescent="0.45">
      <c r="A138" s="1" t="s">
        <v>504</v>
      </c>
      <c r="C138" s="1" t="str">
        <f t="shared" si="2"/>
        <v>JobDef+ManShipBridge.reportString</v>
      </c>
      <c r="D138" s="1" t="s">
        <v>8441</v>
      </c>
      <c r="E138" s="1">
        <f>IF(ISERROR(B138),"",MATCH(C138,Main_240531!$A$2:$A$2402,0))</f>
        <v>177</v>
      </c>
    </row>
    <row r="139" spans="1:5" x14ac:dyDescent="0.45">
      <c r="A139" s="1" t="s">
        <v>507</v>
      </c>
      <c r="C139" s="1" t="str">
        <f t="shared" si="2"/>
        <v>JobDef+HackEnemyShip.reportString</v>
      </c>
      <c r="D139" s="1" t="s">
        <v>8440</v>
      </c>
      <c r="E139" s="1">
        <f>IF(ISERROR(B139),"",MATCH(C139,Main_240531!$A$2:$A$2402,0))</f>
        <v>178</v>
      </c>
    </row>
    <row r="140" spans="1:5" x14ac:dyDescent="0.45">
      <c r="A140" s="1" t="s">
        <v>509</v>
      </c>
      <c r="C140" s="1" t="str">
        <f t="shared" si="2"/>
        <v>JobDef+HackAirlock.reportString</v>
      </c>
      <c r="D140" s="1" t="s">
        <v>8440</v>
      </c>
      <c r="E140" s="1">
        <f>IF(ISERROR(B140),"",MATCH(C140,Main_240531!$A$2:$A$2402,0))</f>
        <v>179</v>
      </c>
    </row>
    <row r="141" spans="1:5" x14ac:dyDescent="0.45">
      <c r="A141" s="1" t="s">
        <v>511</v>
      </c>
      <c r="C141" s="1" t="str">
        <f t="shared" si="2"/>
        <v>JobDef+BreachAirlock.reportString</v>
      </c>
      <c r="D141" s="1" t="s">
        <v>8439</v>
      </c>
      <c r="E141" s="1">
        <f>IF(ISERROR(B141),"",MATCH(C141,Main_240531!$A$2:$A$2402,0))</f>
        <v>180</v>
      </c>
    </row>
    <row r="142" spans="1:5" x14ac:dyDescent="0.45">
      <c r="A142" s="1" t="s">
        <v>514</v>
      </c>
      <c r="C142" s="1" t="str">
        <f t="shared" si="2"/>
        <v>JobDef+DefendBreacher.reportString</v>
      </c>
      <c r="D142" s="1" t="s">
        <v>8438</v>
      </c>
      <c r="E142" s="1">
        <f>IF(ISERROR(B142),"",MATCH(C142,Main_240531!$A$2:$A$2402,0))</f>
        <v>181</v>
      </c>
    </row>
    <row r="143" spans="1:5" x14ac:dyDescent="0.45">
      <c r="A143" s="1" t="s">
        <v>517</v>
      </c>
      <c r="C143" s="1" t="str">
        <f t="shared" si="2"/>
        <v>JobDef+RepairItemWithGel.reportString</v>
      </c>
      <c r="D143" s="1" t="s">
        <v>8437</v>
      </c>
      <c r="E143" s="1">
        <f>IF(ISERROR(B143),"",MATCH(C143,Main_240531!$A$2:$A$2402,0))</f>
        <v>182</v>
      </c>
    </row>
    <row r="144" spans="1:5" x14ac:dyDescent="0.45">
      <c r="A144" s="1" t="s">
        <v>519</v>
      </c>
      <c r="C144" s="1" t="str">
        <f t="shared" si="2"/>
        <v>JobDef+SacrificeToArchotech.reportString</v>
      </c>
      <c r="D144" s="1" t="s">
        <v>8436</v>
      </c>
      <c r="E144" s="1">
        <f>IF(ISERROR(B144),"",MATCH(C144,Main_240531!$A$2:$A$2402,0))</f>
        <v>183</v>
      </c>
    </row>
    <row r="145" spans="1:5" x14ac:dyDescent="0.45">
      <c r="A145" s="1" t="s">
        <v>522</v>
      </c>
      <c r="C145" s="1" t="str">
        <f t="shared" si="2"/>
        <v>JobDef+FleeVacuum.reportString</v>
      </c>
      <c r="D145" s="1" t="s">
        <v>8435</v>
      </c>
      <c r="E145" s="1">
        <f>IF(ISERROR(B145),"",MATCH(C145,Main_240531!$A$2:$A$2402,0))</f>
        <v>184</v>
      </c>
    </row>
    <row r="146" spans="1:5" x14ac:dyDescent="0.45">
      <c r="A146" s="1" t="s">
        <v>525</v>
      </c>
      <c r="C146" s="1" t="str">
        <f t="shared" si="2"/>
        <v>JobDef+InstallConsciousness.reportString</v>
      </c>
      <c r="D146" s="1" t="s">
        <v>8434</v>
      </c>
      <c r="E146" s="1">
        <f>IF(ISERROR(B146),"",MATCH(C146,Main_240531!$A$2:$A$2402,0))</f>
        <v>185</v>
      </c>
    </row>
    <row r="147" spans="1:5" x14ac:dyDescent="0.45">
      <c r="A147" s="1" t="s">
        <v>528</v>
      </c>
      <c r="C147" s="1" t="str">
        <f t="shared" si="2"/>
        <v>JobDef+MergeWithSpore.reportString</v>
      </c>
      <c r="D147" s="1" t="s">
        <v>8433</v>
      </c>
      <c r="E147" s="1">
        <f>IF(ISERROR(B147),"",MATCH(C147,Main_240531!$A$2:$A$2402,0))</f>
        <v>186</v>
      </c>
    </row>
    <row r="148" spans="1:5" x14ac:dyDescent="0.45">
      <c r="A148" s="1" t="s">
        <v>531</v>
      </c>
      <c r="C148" s="1" t="str">
        <f t="shared" si="2"/>
        <v>JobDef+ResurrectHologram.reportString</v>
      </c>
      <c r="D148" s="1" t="s">
        <v>8432</v>
      </c>
      <c r="E148" s="1">
        <f>IF(ISERROR(B148),"",MATCH(C148,Main_240531!$A$2:$A$2402,0))</f>
        <v>187</v>
      </c>
    </row>
    <row r="149" spans="1:5" x14ac:dyDescent="0.45">
      <c r="A149" s="1" t="s">
        <v>534</v>
      </c>
      <c r="C149" s="1" t="str">
        <f t="shared" si="2"/>
        <v>JoyKindDef+Holodeck.label</v>
      </c>
      <c r="D149" s="1" t="s">
        <v>8431</v>
      </c>
      <c r="E149" s="1">
        <f>IF(ISERROR(B149),"",MATCH(C149,Main_240531!$A$2:$A$2402,0))</f>
        <v>188</v>
      </c>
    </row>
    <row r="150" spans="1:5" x14ac:dyDescent="0.45">
      <c r="A150" s="1" t="s">
        <v>538</v>
      </c>
      <c r="C150" s="1" t="str">
        <f t="shared" si="2"/>
        <v>MeditationFocusDef+Archotech.label</v>
      </c>
      <c r="D150" s="1" t="s">
        <v>8241</v>
      </c>
      <c r="E150" s="1">
        <f>IF(ISERROR(B150),"",MATCH(C150,Main_240531!$A$2:$A$2402,0))</f>
        <v>189</v>
      </c>
    </row>
    <row r="151" spans="1:5" x14ac:dyDescent="0.45">
      <c r="A151" s="1" t="s">
        <v>573</v>
      </c>
      <c r="C151" s="1" t="str">
        <f t="shared" si="2"/>
        <v>PawnKindDef+Archocat.label</v>
      </c>
      <c r="D151" s="1" t="s">
        <v>8043</v>
      </c>
      <c r="E151" s="1">
        <f>IF(ISERROR(B151),"",MATCH(C151,Main_240531!$A$2:$A$2402,0))</f>
        <v>200</v>
      </c>
    </row>
    <row r="152" spans="1:5" x14ac:dyDescent="0.45">
      <c r="A152" s="1" t="s">
        <v>575</v>
      </c>
      <c r="C152" s="1" t="str">
        <f t="shared" si="2"/>
        <v>PawnKindDef+Archocat.lifeStages.0.label</v>
      </c>
      <c r="D152" s="1" t="s">
        <v>8430</v>
      </c>
      <c r="E152" s="1">
        <f>IF(ISERROR(B152),"",MATCH(C152,Main_240531!$A$2:$A$2402,0))</f>
        <v>201</v>
      </c>
    </row>
    <row r="153" spans="1:5" x14ac:dyDescent="0.45">
      <c r="A153" s="1" t="s">
        <v>590</v>
      </c>
      <c r="C153" s="1" t="str">
        <f t="shared" si="2"/>
        <v>PawnKindDef+Archomutt.label</v>
      </c>
      <c r="D153" s="1" t="s">
        <v>8039</v>
      </c>
      <c r="E153" s="1">
        <f>IF(ISERROR(B153),"",MATCH(C153,Main_240531!$A$2:$A$2402,0))</f>
        <v>207</v>
      </c>
    </row>
    <row r="154" spans="1:5" x14ac:dyDescent="0.45">
      <c r="A154" s="1" t="s">
        <v>591</v>
      </c>
      <c r="C154" s="1" t="str">
        <f t="shared" si="2"/>
        <v>PawnKindDef+Archomutt.lifeStages.0.label</v>
      </c>
      <c r="D154" s="1" t="s">
        <v>8429</v>
      </c>
      <c r="E154" s="1">
        <f>IF(ISERROR(B154),"",MATCH(C154,Main_240531!$A$2:$A$2402,0))</f>
        <v>208</v>
      </c>
    </row>
    <row r="155" spans="1:5" x14ac:dyDescent="0.45">
      <c r="A155" s="1" t="s">
        <v>594</v>
      </c>
      <c r="C155" s="1" t="str">
        <f t="shared" si="2"/>
        <v>PawnKindDef+Archomutt.lifeStages.0.labelPlural</v>
      </c>
      <c r="D155" s="1" t="s">
        <v>8428</v>
      </c>
      <c r="E155" s="1">
        <f>IF(ISERROR(B155),"",MATCH(C155,Main_240531!$A$2:$A$2402,0))</f>
        <v>209</v>
      </c>
    </row>
    <row r="156" spans="1:5" x14ac:dyDescent="0.45">
      <c r="A156" s="1" t="s">
        <v>609</v>
      </c>
      <c r="C156" s="1" t="str">
        <f t="shared" si="2"/>
        <v>PawnKindDef+Archojerboa.label</v>
      </c>
      <c r="D156" s="1" t="s">
        <v>8037</v>
      </c>
      <c r="E156" s="1">
        <f>IF(ISERROR(B156),"",MATCH(C156,Main_240531!$A$2:$A$2402,0))</f>
        <v>215</v>
      </c>
    </row>
    <row r="157" spans="1:5" x14ac:dyDescent="0.45">
      <c r="A157" s="1" t="s">
        <v>624</v>
      </c>
      <c r="C157" s="1" t="str">
        <f t="shared" si="2"/>
        <v>PawnKindDef+Archoffalo.label</v>
      </c>
      <c r="D157" s="1" t="s">
        <v>8035</v>
      </c>
      <c r="E157" s="1">
        <f>IF(ISERROR(B157),"",MATCH(C157,Main_240531!$A$2:$A$2402,0))</f>
        <v>221</v>
      </c>
    </row>
    <row r="158" spans="1:5" x14ac:dyDescent="0.45">
      <c r="A158" s="1" t="s">
        <v>625</v>
      </c>
      <c r="C158" s="1" t="str">
        <f t="shared" si="2"/>
        <v>PawnKindDef+Archoffalo.lifeStages.0.label</v>
      </c>
      <c r="D158" s="1" t="s">
        <v>8427</v>
      </c>
      <c r="E158" s="1">
        <f>IF(ISERROR(B158),"",MATCH(C158,Main_240531!$A$2:$A$2402,0))</f>
        <v>222</v>
      </c>
    </row>
    <row r="159" spans="1:5" x14ac:dyDescent="0.45">
      <c r="A159" s="1" t="s">
        <v>628</v>
      </c>
      <c r="C159" s="1" t="str">
        <f t="shared" si="2"/>
        <v>PawnKindDef+Archoffalo.lifeStages.0.labelPlural</v>
      </c>
      <c r="D159" s="1" t="s">
        <v>8426</v>
      </c>
      <c r="E159" s="1">
        <f>IF(ISERROR(B159),"",MATCH(C159,Main_240531!$A$2:$A$2402,0))</f>
        <v>223</v>
      </c>
    </row>
    <row r="160" spans="1:5" x14ac:dyDescent="0.45">
      <c r="A160" s="1" t="s">
        <v>643</v>
      </c>
      <c r="C160" s="1" t="str">
        <f t="shared" si="2"/>
        <v>PawnKindDef+Archolope.label</v>
      </c>
      <c r="D160" s="1" t="s">
        <v>8033</v>
      </c>
      <c r="E160" s="1">
        <f>IF(ISERROR(B160),"",MATCH(C160,Main_240531!$A$2:$A$2402,0))</f>
        <v>229</v>
      </c>
    </row>
    <row r="161" spans="1:5" x14ac:dyDescent="0.45">
      <c r="A161" s="1" t="s">
        <v>644</v>
      </c>
      <c r="C161" s="1" t="str">
        <f t="shared" si="2"/>
        <v>PawnKindDef+Archolope.lifeStages.0.label</v>
      </c>
      <c r="D161" s="1" t="s">
        <v>8425</v>
      </c>
      <c r="E161" s="1">
        <f>IF(ISERROR(B161),"",MATCH(C161,Main_240531!$A$2:$A$2402,0))</f>
        <v>230</v>
      </c>
    </row>
    <row r="162" spans="1:5" x14ac:dyDescent="0.45">
      <c r="A162" s="1" t="s">
        <v>647</v>
      </c>
      <c r="C162" s="1" t="str">
        <f t="shared" si="2"/>
        <v>PawnKindDef+Archolope.lifeStages.0.labelPlural</v>
      </c>
      <c r="D162" s="1" t="s">
        <v>8424</v>
      </c>
      <c r="E162" s="1">
        <f>IF(ISERROR(B162),"",MATCH(C162,Main_240531!$A$2:$A$2402,0))</f>
        <v>231</v>
      </c>
    </row>
    <row r="163" spans="1:5" x14ac:dyDescent="0.45">
      <c r="A163" s="1" t="s">
        <v>667</v>
      </c>
      <c r="C163" s="1" t="str">
        <f t="shared" si="2"/>
        <v>PawnKindDef+Archothrumbo.label</v>
      </c>
      <c r="D163" s="1" t="s">
        <v>8031</v>
      </c>
      <c r="E163" s="1">
        <f>IF(ISERROR(B163),"",MATCH(C163,Main_240531!$A$2:$A$2402,0))</f>
        <v>238</v>
      </c>
    </row>
    <row r="164" spans="1:5" x14ac:dyDescent="0.45">
      <c r="A164" s="1" t="s">
        <v>668</v>
      </c>
      <c r="C164" s="1" t="str">
        <f t="shared" si="2"/>
        <v>PawnKindDef+Archothrumbo.lifeStages.0.label</v>
      </c>
      <c r="D164" s="1" t="s">
        <v>8423</v>
      </c>
      <c r="E164" s="1">
        <f>IF(ISERROR(B164),"",MATCH(C164,Main_240531!$A$2:$A$2402,0))</f>
        <v>239</v>
      </c>
    </row>
    <row r="165" spans="1:5" x14ac:dyDescent="0.45">
      <c r="A165" s="1" t="s">
        <v>671</v>
      </c>
      <c r="C165" s="1" t="str">
        <f t="shared" si="2"/>
        <v>PawnKindDef+Archothrumbo.lifeStages.0.labelPlural</v>
      </c>
      <c r="D165" s="1" t="s">
        <v>8422</v>
      </c>
      <c r="E165" s="1">
        <f>IF(ISERROR(B165),"",MATCH(C165,Main_240531!$A$2:$A$2402,0))</f>
        <v>240</v>
      </c>
    </row>
    <row r="166" spans="1:5" x14ac:dyDescent="0.45">
      <c r="A166" s="1" t="s">
        <v>685</v>
      </c>
      <c r="C166" s="1" t="str">
        <f t="shared" si="2"/>
        <v>PawnKindDef+Archotortoise.label</v>
      </c>
      <c r="D166" s="1" t="s">
        <v>8026</v>
      </c>
      <c r="E166" s="1">
        <f>IF(ISERROR(B166),"",MATCH(C166,Main_240531!$A$2:$A$2402,0))</f>
        <v>245</v>
      </c>
    </row>
    <row r="167" spans="1:5" x14ac:dyDescent="0.45">
      <c r="A167" s="1" t="s">
        <v>704</v>
      </c>
      <c r="C167" s="1" t="str">
        <f t="shared" si="2"/>
        <v>PawnKindDef+Archopanda.label</v>
      </c>
      <c r="D167" s="1" t="s">
        <v>8421</v>
      </c>
      <c r="E167" s="1">
        <f>IF(ISERROR(B167),"",MATCH(C167,Main_240531!$A$2:$A$2402,0))</f>
        <v>253</v>
      </c>
    </row>
    <row r="168" spans="1:5" x14ac:dyDescent="0.45">
      <c r="A168" s="1" t="s">
        <v>718</v>
      </c>
      <c r="C168" s="1" t="str">
        <f t="shared" si="2"/>
        <v>PawnKindDef+Archostrich.label</v>
      </c>
      <c r="D168" s="1" t="s">
        <v>8018</v>
      </c>
      <c r="E168" s="1">
        <f>IF(ISERROR(B168),"",MATCH(C168,Main_240531!$A$2:$A$2402,0))</f>
        <v>259</v>
      </c>
    </row>
    <row r="169" spans="1:5" x14ac:dyDescent="0.45">
      <c r="A169" s="1" t="s">
        <v>719</v>
      </c>
      <c r="C169" s="1" t="str">
        <f t="shared" si="2"/>
        <v>PawnKindDef+Archostrich.labelPlural</v>
      </c>
      <c r="D169" s="1" t="s">
        <v>8420</v>
      </c>
      <c r="E169" s="1">
        <f>IF(ISERROR(B169),"",MATCH(C169,Main_240531!$A$2:$A$2402,0))</f>
        <v>260</v>
      </c>
    </row>
    <row r="170" spans="1:5" x14ac:dyDescent="0.45">
      <c r="A170" s="1" t="s">
        <v>745</v>
      </c>
      <c r="C170" s="1" t="str">
        <f t="shared" si="2"/>
        <v>PawnKindDef+Archospider.label</v>
      </c>
      <c r="D170" s="1" t="s">
        <v>8010</v>
      </c>
      <c r="E170" s="1">
        <f>IF(ISERROR(B170),"",MATCH(C170,Main_240531!$A$2:$A$2402,0))</f>
        <v>269</v>
      </c>
    </row>
    <row r="171" spans="1:5" x14ac:dyDescent="0.45">
      <c r="A171" s="1" t="s">
        <v>746</v>
      </c>
      <c r="C171" s="1" t="str">
        <f t="shared" si="2"/>
        <v>PawnKindDef+SpaceCannibal.label</v>
      </c>
      <c r="D171" s="1" t="s">
        <v>8419</v>
      </c>
      <c r="E171" s="1">
        <f>IF(ISERROR(B171),"",MATCH(C171,Main_240531!$A$2:$A$2402,0))</f>
        <v>270</v>
      </c>
    </row>
    <row r="172" spans="1:5" x14ac:dyDescent="0.45">
      <c r="A172" s="1" t="s">
        <v>749</v>
      </c>
      <c r="C172" s="1" t="str">
        <f t="shared" si="2"/>
        <v>PawnKindDef+SpaceCrew.label</v>
      </c>
      <c r="D172" s="1" t="s">
        <v>8418</v>
      </c>
      <c r="E172" s="1">
        <f>IF(ISERROR(B172),"",MATCH(C172,Main_240531!$A$2:$A$2402,0))</f>
        <v>271</v>
      </c>
    </row>
    <row r="173" spans="1:5" x14ac:dyDescent="0.45">
      <c r="A173" s="1" t="s">
        <v>752</v>
      </c>
      <c r="C173" s="1" t="str">
        <f t="shared" si="2"/>
        <v>PawnKindDef+SpaceCrewEVA.label</v>
      </c>
      <c r="D173" s="1" t="s">
        <v>8417</v>
      </c>
      <c r="E173" s="1">
        <f>IF(ISERROR(B173),"",MATCH(C173,Main_240531!$A$2:$A$2402,0))</f>
        <v>272</v>
      </c>
    </row>
    <row r="174" spans="1:5" x14ac:dyDescent="0.45">
      <c r="A174" s="1" t="s">
        <v>755</v>
      </c>
      <c r="C174" s="1" t="str">
        <f t="shared" si="2"/>
        <v>PawnKindDef+SpaceCrewMarine.label</v>
      </c>
      <c r="D174" s="1" t="s">
        <v>8416</v>
      </c>
      <c r="E174" s="1">
        <f>IF(ISERROR(B174),"",MATCH(C174,Main_240531!$A$2:$A$2402,0))</f>
        <v>273</v>
      </c>
    </row>
    <row r="175" spans="1:5" x14ac:dyDescent="0.45">
      <c r="A175" s="1" t="s">
        <v>758</v>
      </c>
      <c r="C175" s="1" t="str">
        <f t="shared" si="2"/>
        <v>PawnKindDef+SpaceCrewMarineHeavy.label</v>
      </c>
      <c r="D175" s="1" t="s">
        <v>8415</v>
      </c>
      <c r="E175" s="1">
        <f>IF(ISERROR(B175),"",MATCH(C175,Main_240531!$A$2:$A$2402,0))</f>
        <v>274</v>
      </c>
    </row>
    <row r="176" spans="1:5" x14ac:dyDescent="0.45">
      <c r="A176" s="1" t="s">
        <v>772</v>
      </c>
      <c r="C176" s="1" t="str">
        <f t="shared" si="2"/>
        <v>PawnKindDef+Astromite.label</v>
      </c>
      <c r="D176" s="1" t="s">
        <v>8008</v>
      </c>
      <c r="E176" s="1">
        <f>IF(ISERROR(B176),"",MATCH(C176,Main_240531!$A$2:$A$2402,0))</f>
        <v>279</v>
      </c>
    </row>
    <row r="177" spans="1:5" x14ac:dyDescent="0.45">
      <c r="A177" s="1" t="s">
        <v>783</v>
      </c>
      <c r="C177" s="1" t="str">
        <f t="shared" si="2"/>
        <v>PawnKindDef+Stellapede.label</v>
      </c>
      <c r="D177" s="1" t="s">
        <v>8005</v>
      </c>
      <c r="E177" s="1">
        <f>IF(ISERROR(B177),"",MATCH(C177,Main_240531!$A$2:$A$2402,0))</f>
        <v>284</v>
      </c>
    </row>
    <row r="178" spans="1:5" x14ac:dyDescent="0.45">
      <c r="A178" s="1" t="s">
        <v>797</v>
      </c>
      <c r="C178" s="1" t="str">
        <f t="shared" si="2"/>
        <v>PawnKindDef+Cosmopillar.label</v>
      </c>
      <c r="D178" s="1" t="s">
        <v>8003</v>
      </c>
      <c r="E178" s="1">
        <f>IF(ISERROR(B178),"",MATCH(C178,Main_240531!$A$2:$A$2402,0))</f>
        <v>290</v>
      </c>
    </row>
    <row r="179" spans="1:5" x14ac:dyDescent="0.45">
      <c r="A179" s="1" t="s">
        <v>798</v>
      </c>
      <c r="C179" s="1" t="str">
        <f t="shared" si="2"/>
        <v>PawnKindDef+SoSHologram.label</v>
      </c>
      <c r="D179" s="1" t="s">
        <v>8414</v>
      </c>
      <c r="E179" s="1">
        <f>IF(ISERROR(B179),"",MATCH(C179,Main_240531!$A$2:$A$2402,0))</f>
        <v>291</v>
      </c>
    </row>
    <row r="180" spans="1:5" x14ac:dyDescent="0.45">
      <c r="A180" s="1" t="s">
        <v>4398</v>
      </c>
      <c r="C180" s="1" t="str">
        <f t="shared" si="2"/>
        <v>PrisonerInteractionModeDef+SacrificeToArchotech.label</v>
      </c>
      <c r="D180" s="1" t="s">
        <v>8413</v>
      </c>
      <c r="E180" s="1">
        <f>IF(ISERROR(B180),"",MATCH(C180,Main_240531!$A$2:$A$2402,0))</f>
        <v>1580</v>
      </c>
    </row>
    <row r="181" spans="1:5" x14ac:dyDescent="0.45">
      <c r="A181" s="1" t="s">
        <v>8412</v>
      </c>
      <c r="B181" s="1" t="s">
        <v>816</v>
      </c>
      <c r="C181" s="1" t="str">
        <f t="shared" si="2"/>
        <v>QuestScriptDef+SpaceSiteQuest.questNameRules.rulesStrings.0</v>
      </c>
      <c r="D181" s="1" t="s">
        <v>8411</v>
      </c>
      <c r="E181" s="1">
        <f>IF(ISERROR(B181),"",MATCH(C181,Main_240531!$A$2:$A$2402,0))</f>
        <v>298</v>
      </c>
    </row>
    <row r="182" spans="1:5" x14ac:dyDescent="0.45">
      <c r="A182" s="1" t="s">
        <v>9703</v>
      </c>
      <c r="B182" s="1" t="s">
        <v>812</v>
      </c>
      <c r="C182" s="1" t="str">
        <f t="shared" si="2"/>
        <v>QuestScriptDef+SoSMayday.root.nodes.7.node.nodes.0.label</v>
      </c>
      <c r="D182" s="1" t="s">
        <v>8406</v>
      </c>
      <c r="E182" s="1" t="e">
        <f>IF(ISERROR(B182),"",MATCH(C182,Main_240531!$A$2:$A$2402,0))</f>
        <v>#N/A</v>
      </c>
    </row>
    <row r="183" spans="1:5" x14ac:dyDescent="0.45">
      <c r="A183" s="1" t="s">
        <v>8409</v>
      </c>
      <c r="B183" s="1" t="s">
        <v>814</v>
      </c>
      <c r="C183" s="1" t="str">
        <f t="shared" si="2"/>
        <v>QuestScriptDef+SoSMayday.root.nodes.7.node.nodes.0.text</v>
      </c>
      <c r="D183" s="1" t="s">
        <v>8408</v>
      </c>
      <c r="E183" s="1" t="e">
        <f>IF(ISERROR(B183),"",MATCH(C183,Main_240531!$A$2:$A$2402,0))</f>
        <v>#N/A</v>
      </c>
    </row>
    <row r="184" spans="1:5" x14ac:dyDescent="0.45">
      <c r="A184" s="1" t="s">
        <v>822</v>
      </c>
      <c r="C184" s="1" t="str">
        <f t="shared" si="2"/>
        <v>QuestScriptDef+SpaceSiteQuest.root.nodes.3.name</v>
      </c>
      <c r="D184" s="1" t="s">
        <v>8407</v>
      </c>
      <c r="E184" s="1">
        <f>IF(ISERROR(B184),"",MATCH(C184,Main_240531!$A$2:$A$2402,0))</f>
        <v>300</v>
      </c>
    </row>
    <row r="185" spans="1:5" x14ac:dyDescent="0.45">
      <c r="A185" s="1" t="s">
        <v>825</v>
      </c>
      <c r="C185" s="1" t="str">
        <f t="shared" si="2"/>
        <v>QuestScriptDef+SpaceSiteQuest.root.nodes.4.node.nodes.0.label</v>
      </c>
      <c r="D185" s="1" t="s">
        <v>8406</v>
      </c>
      <c r="E185" s="1" t="e">
        <f>IF(ISERROR(B185),"",MATCH(C185,Main_240531!$A$2:$A$2402,0))</f>
        <v>#N/A</v>
      </c>
    </row>
    <row r="186" spans="1:5" x14ac:dyDescent="0.45">
      <c r="A186" s="1" t="s">
        <v>826</v>
      </c>
      <c r="C186" s="1" t="str">
        <f t="shared" si="2"/>
        <v>QuestScriptDef+SpaceSiteQuest.root.nodes.4.node.nodes.0.text</v>
      </c>
      <c r="D186" s="1" t="s">
        <v>8405</v>
      </c>
      <c r="E186" s="1" t="e">
        <f>IF(ISERROR(B186),"",MATCH(C186,Main_240531!$A$2:$A$2402,0))</f>
        <v>#N/A</v>
      </c>
    </row>
    <row r="187" spans="1:5" x14ac:dyDescent="0.45">
      <c r="A187" s="1" t="s">
        <v>119</v>
      </c>
      <c r="C187" s="1" t="str">
        <f t="shared" si="2"/>
        <v>RecipeDef+SoSInstallArchotechEar.label</v>
      </c>
      <c r="D187" s="1" t="s">
        <v>8404</v>
      </c>
      <c r="E187" s="1">
        <f>IF(ISERROR(B187),"",MATCH(C187,Main_240531!$A$2:$A$2402,0))</f>
        <v>37</v>
      </c>
    </row>
    <row r="188" spans="1:5" x14ac:dyDescent="0.45">
      <c r="A188" s="1" t="s">
        <v>123</v>
      </c>
      <c r="C188" s="1" t="str">
        <f t="shared" si="2"/>
        <v>RecipeDef+SoSInstallArchotechEar.description</v>
      </c>
      <c r="D188" s="1" t="s">
        <v>8403</v>
      </c>
      <c r="E188" s="1">
        <f>IF(ISERROR(B188),"",MATCH(C188,Main_240531!$A$2:$A$2402,0))</f>
        <v>38</v>
      </c>
    </row>
    <row r="189" spans="1:5" x14ac:dyDescent="0.45">
      <c r="A189" s="1" t="s">
        <v>126</v>
      </c>
      <c r="C189" s="1" t="str">
        <f t="shared" si="2"/>
        <v>RecipeDef+SoSInstallArchotechEar.jobString</v>
      </c>
      <c r="D189" s="1" t="s">
        <v>8402</v>
      </c>
      <c r="E189" s="1">
        <f>IF(ISERROR(B189),"",MATCH(C189,Main_240531!$A$2:$A$2402,0))</f>
        <v>39</v>
      </c>
    </row>
    <row r="190" spans="1:5" x14ac:dyDescent="0.45">
      <c r="A190" s="1" t="s">
        <v>141</v>
      </c>
      <c r="C190" s="1" t="str">
        <f t="shared" si="2"/>
        <v>RecipeDef+SoSInstallArchotechNose.label</v>
      </c>
      <c r="D190" s="1" t="s">
        <v>8401</v>
      </c>
      <c r="E190" s="1">
        <f>IF(ISERROR(B190),"",MATCH(C190,Main_240531!$A$2:$A$2402,0))</f>
        <v>45</v>
      </c>
    </row>
    <row r="191" spans="1:5" x14ac:dyDescent="0.45">
      <c r="A191" s="1" t="s">
        <v>144</v>
      </c>
      <c r="C191" s="1" t="str">
        <f t="shared" si="2"/>
        <v>RecipeDef+SoSInstallArchotechNose.description</v>
      </c>
      <c r="D191" s="1" t="s">
        <v>8400</v>
      </c>
      <c r="E191" s="1">
        <f>IF(ISERROR(B191),"",MATCH(C191,Main_240531!$A$2:$A$2402,0))</f>
        <v>46</v>
      </c>
    </row>
    <row r="192" spans="1:5" x14ac:dyDescent="0.45">
      <c r="A192" s="1" t="s">
        <v>147</v>
      </c>
      <c r="C192" s="1" t="str">
        <f t="shared" si="2"/>
        <v>RecipeDef+SoSInstallArchotechNose.jobString</v>
      </c>
      <c r="D192" s="1" t="s">
        <v>8399</v>
      </c>
      <c r="E192" s="1">
        <f>IF(ISERROR(B192),"",MATCH(C192,Main_240531!$A$2:$A$2402,0))</f>
        <v>47</v>
      </c>
    </row>
    <row r="193" spans="1:5" x14ac:dyDescent="0.45">
      <c r="A193" s="1" t="s">
        <v>165</v>
      </c>
      <c r="C193" s="1" t="str">
        <f t="shared" si="2"/>
        <v>RecipeDef+SoSInstallArchotechJaw.label</v>
      </c>
      <c r="D193" s="1" t="s">
        <v>8398</v>
      </c>
      <c r="E193" s="1">
        <f>IF(ISERROR(B193),"",MATCH(C193,Main_240531!$A$2:$A$2402,0))</f>
        <v>54</v>
      </c>
    </row>
    <row r="194" spans="1:5" x14ac:dyDescent="0.45">
      <c r="A194" s="1" t="s">
        <v>168</v>
      </c>
      <c r="C194" s="1" t="str">
        <f t="shared" si="2"/>
        <v>RecipeDef+SoSInstallArchotechJaw.description</v>
      </c>
      <c r="D194" s="1" t="s">
        <v>8397</v>
      </c>
      <c r="E194" s="1">
        <f>IF(ISERROR(B194),"",MATCH(C194,Main_240531!$A$2:$A$2402,0))</f>
        <v>55</v>
      </c>
    </row>
    <row r="195" spans="1:5" x14ac:dyDescent="0.45">
      <c r="A195" s="1" t="s">
        <v>171</v>
      </c>
      <c r="C195" s="1" t="str">
        <f t="shared" ref="C195:C258" si="3">IF(B195="",A195,B195)</f>
        <v>RecipeDef+SoSInstallArchotechJaw.jobString</v>
      </c>
      <c r="D195" s="1" t="s">
        <v>8396</v>
      </c>
      <c r="E195" s="1">
        <f>IF(ISERROR(B195),"",MATCH(C195,Main_240531!$A$2:$A$2402,0))</f>
        <v>56</v>
      </c>
    </row>
    <row r="196" spans="1:5" x14ac:dyDescent="0.45">
      <c r="A196" s="1" t="s">
        <v>186</v>
      </c>
      <c r="C196" s="1" t="str">
        <f t="shared" si="3"/>
        <v>RecipeDef+SoSInstallArchotechHeart.label</v>
      </c>
      <c r="D196" s="1" t="s">
        <v>8395</v>
      </c>
      <c r="E196" s="1">
        <f>IF(ISERROR(B196),"",MATCH(C196,Main_240531!$A$2:$A$2402,0))</f>
        <v>62</v>
      </c>
    </row>
    <row r="197" spans="1:5" x14ac:dyDescent="0.45">
      <c r="A197" s="1" t="s">
        <v>189</v>
      </c>
      <c r="C197" s="1" t="str">
        <f t="shared" si="3"/>
        <v>RecipeDef+SoSInstallArchotechHeart.description</v>
      </c>
      <c r="D197" s="1" t="s">
        <v>8394</v>
      </c>
      <c r="E197" s="1">
        <f>IF(ISERROR(B197),"",MATCH(C197,Main_240531!$A$2:$A$2402,0))</f>
        <v>63</v>
      </c>
    </row>
    <row r="198" spans="1:5" x14ac:dyDescent="0.45">
      <c r="A198" s="1" t="s">
        <v>192</v>
      </c>
      <c r="C198" s="1" t="str">
        <f t="shared" si="3"/>
        <v>RecipeDef+SoSInstallArchotechHeart.jobString</v>
      </c>
      <c r="D198" s="1" t="s">
        <v>8393</v>
      </c>
      <c r="E198" s="1">
        <f>IF(ISERROR(B198),"",MATCH(C198,Main_240531!$A$2:$A$2402,0))</f>
        <v>64</v>
      </c>
    </row>
    <row r="199" spans="1:5" x14ac:dyDescent="0.45">
      <c r="A199" s="1" t="s">
        <v>207</v>
      </c>
      <c r="C199" s="1" t="str">
        <f t="shared" si="3"/>
        <v>RecipeDef+SoSInstallArchotechLung.label</v>
      </c>
      <c r="D199" s="1" t="s">
        <v>8392</v>
      </c>
      <c r="E199" s="1">
        <f>IF(ISERROR(B199),"",MATCH(C199,Main_240531!$A$2:$A$2402,0))</f>
        <v>70</v>
      </c>
    </row>
    <row r="200" spans="1:5" x14ac:dyDescent="0.45">
      <c r="A200" s="1" t="s">
        <v>210</v>
      </c>
      <c r="C200" s="1" t="str">
        <f t="shared" si="3"/>
        <v>RecipeDef+SoSInstallArchotechLung.description</v>
      </c>
      <c r="D200" s="1" t="s">
        <v>8391</v>
      </c>
      <c r="E200" s="1">
        <f>IF(ISERROR(B200),"",MATCH(C200,Main_240531!$A$2:$A$2402,0))</f>
        <v>71</v>
      </c>
    </row>
    <row r="201" spans="1:5" x14ac:dyDescent="0.45">
      <c r="A201" s="1" t="s">
        <v>213</v>
      </c>
      <c r="C201" s="1" t="str">
        <f t="shared" si="3"/>
        <v>RecipeDef+SoSInstallArchotechLung.jobString</v>
      </c>
      <c r="D201" s="1" t="s">
        <v>8390</v>
      </c>
      <c r="E201" s="1">
        <f>IF(ISERROR(B201),"",MATCH(C201,Main_240531!$A$2:$A$2402,0))</f>
        <v>72</v>
      </c>
    </row>
    <row r="202" spans="1:5" x14ac:dyDescent="0.45">
      <c r="A202" s="1" t="s">
        <v>228</v>
      </c>
      <c r="C202" s="1" t="str">
        <f t="shared" si="3"/>
        <v>RecipeDef+SoSInstallArchotechStomach.label</v>
      </c>
      <c r="D202" s="1" t="s">
        <v>8389</v>
      </c>
      <c r="E202" s="1">
        <f>IF(ISERROR(B202),"",MATCH(C202,Main_240531!$A$2:$A$2402,0))</f>
        <v>78</v>
      </c>
    </row>
    <row r="203" spans="1:5" x14ac:dyDescent="0.45">
      <c r="A203" s="1" t="s">
        <v>231</v>
      </c>
      <c r="C203" s="1" t="str">
        <f t="shared" si="3"/>
        <v>RecipeDef+SoSInstallArchotechStomach.description</v>
      </c>
      <c r="D203" s="1" t="s">
        <v>8388</v>
      </c>
      <c r="E203" s="1">
        <f>IF(ISERROR(B203),"",MATCH(C203,Main_240531!$A$2:$A$2402,0))</f>
        <v>79</v>
      </c>
    </row>
    <row r="204" spans="1:5" x14ac:dyDescent="0.45">
      <c r="A204" s="1" t="s">
        <v>234</v>
      </c>
      <c r="C204" s="1" t="str">
        <f t="shared" si="3"/>
        <v>RecipeDef+SoSInstallArchotechStomach.jobString</v>
      </c>
      <c r="D204" s="1" t="s">
        <v>8387</v>
      </c>
      <c r="E204" s="1">
        <f>IF(ISERROR(B204),"",MATCH(C204,Main_240531!$A$2:$A$2402,0))</f>
        <v>80</v>
      </c>
    </row>
    <row r="205" spans="1:5" x14ac:dyDescent="0.45">
      <c r="A205" s="1" t="s">
        <v>249</v>
      </c>
      <c r="C205" s="1" t="str">
        <f t="shared" si="3"/>
        <v>RecipeDef+SoSInstallArchotechKidney.label</v>
      </c>
      <c r="D205" s="1" t="s">
        <v>8386</v>
      </c>
      <c r="E205" s="1">
        <f>IF(ISERROR(B205),"",MATCH(C205,Main_240531!$A$2:$A$2402,0))</f>
        <v>86</v>
      </c>
    </row>
    <row r="206" spans="1:5" x14ac:dyDescent="0.45">
      <c r="A206" s="1" t="s">
        <v>252</v>
      </c>
      <c r="C206" s="1" t="str">
        <f t="shared" si="3"/>
        <v>RecipeDef+SoSInstallArchotechKidney.description</v>
      </c>
      <c r="D206" s="1" t="s">
        <v>8385</v>
      </c>
      <c r="E206" s="1">
        <f>IF(ISERROR(B206),"",MATCH(C206,Main_240531!$A$2:$A$2402,0))</f>
        <v>87</v>
      </c>
    </row>
    <row r="207" spans="1:5" x14ac:dyDescent="0.45">
      <c r="A207" s="1" t="s">
        <v>255</v>
      </c>
      <c r="C207" s="1" t="str">
        <f t="shared" si="3"/>
        <v>RecipeDef+SoSInstallArchotechKidney.jobString</v>
      </c>
      <c r="D207" s="1" t="s">
        <v>8384</v>
      </c>
      <c r="E207" s="1">
        <f>IF(ISERROR(B207),"",MATCH(C207,Main_240531!$A$2:$A$2402,0))</f>
        <v>88</v>
      </c>
    </row>
    <row r="208" spans="1:5" x14ac:dyDescent="0.45">
      <c r="A208" s="1" t="s">
        <v>270</v>
      </c>
      <c r="C208" s="1" t="str">
        <f t="shared" si="3"/>
        <v>RecipeDef+SoSInstallArchotechLiver.label</v>
      </c>
      <c r="D208" s="1" t="s">
        <v>8383</v>
      </c>
      <c r="E208" s="1">
        <f>IF(ISERROR(B208),"",MATCH(C208,Main_240531!$A$2:$A$2402,0))</f>
        <v>94</v>
      </c>
    </row>
    <row r="209" spans="1:5" x14ac:dyDescent="0.45">
      <c r="A209" s="1" t="s">
        <v>273</v>
      </c>
      <c r="C209" s="1" t="str">
        <f t="shared" si="3"/>
        <v>RecipeDef+SoSInstallArchotechLiver.description</v>
      </c>
      <c r="D209" s="1" t="s">
        <v>8382</v>
      </c>
      <c r="E209" s="1">
        <f>IF(ISERROR(B209),"",MATCH(C209,Main_240531!$A$2:$A$2402,0))</f>
        <v>95</v>
      </c>
    </row>
    <row r="210" spans="1:5" x14ac:dyDescent="0.45">
      <c r="A210" s="1" t="s">
        <v>276</v>
      </c>
      <c r="C210" s="1" t="str">
        <f t="shared" si="3"/>
        <v>RecipeDef+SoSInstallArchotechLiver.jobString</v>
      </c>
      <c r="D210" s="1" t="s">
        <v>8381</v>
      </c>
      <c r="E210" s="1">
        <f>IF(ISERROR(B210),"",MATCH(C210,Main_240531!$A$2:$A$2402,0))</f>
        <v>96</v>
      </c>
    </row>
    <row r="211" spans="1:5" x14ac:dyDescent="0.45">
      <c r="A211" s="1" t="s">
        <v>291</v>
      </c>
      <c r="C211" s="1" t="str">
        <f t="shared" si="3"/>
        <v>RecipeDef+SoSInstallArchotechSpine.label</v>
      </c>
      <c r="D211" s="1" t="s">
        <v>8380</v>
      </c>
      <c r="E211" s="1">
        <f>IF(ISERROR(B211),"",MATCH(C211,Main_240531!$A$2:$A$2402,0))</f>
        <v>102</v>
      </c>
    </row>
    <row r="212" spans="1:5" x14ac:dyDescent="0.45">
      <c r="A212" s="1" t="s">
        <v>294</v>
      </c>
      <c r="C212" s="1" t="str">
        <f t="shared" si="3"/>
        <v>RecipeDef+SoSInstallArchotechSpine.description</v>
      </c>
      <c r="D212" s="1" t="s">
        <v>8379</v>
      </c>
      <c r="E212" s="1">
        <f>IF(ISERROR(B212),"",MATCH(C212,Main_240531!$A$2:$A$2402,0))</f>
        <v>103</v>
      </c>
    </row>
    <row r="213" spans="1:5" x14ac:dyDescent="0.45">
      <c r="A213" s="1" t="s">
        <v>297</v>
      </c>
      <c r="C213" s="1" t="str">
        <f t="shared" si="3"/>
        <v>RecipeDef+SoSInstallArchotechSpine.jobString</v>
      </c>
      <c r="D213" s="1" t="s">
        <v>8378</v>
      </c>
      <c r="E213" s="1">
        <f>IF(ISERROR(B213),"",MATCH(C213,Main_240531!$A$2:$A$2402,0))</f>
        <v>104</v>
      </c>
    </row>
    <row r="214" spans="1:5" x14ac:dyDescent="0.45">
      <c r="A214" s="1" t="s">
        <v>309</v>
      </c>
      <c r="C214" s="1" t="str">
        <f t="shared" si="3"/>
        <v>RecipeDef+InstallSoSArchotechSkin.label</v>
      </c>
      <c r="D214" s="1" t="s">
        <v>8377</v>
      </c>
      <c r="E214" s="1">
        <f>IF(ISERROR(B214),"",MATCH(C214,Main_240531!$A$2:$A$2402,0))</f>
        <v>109</v>
      </c>
    </row>
    <row r="215" spans="1:5" x14ac:dyDescent="0.45">
      <c r="A215" s="1" t="s">
        <v>312</v>
      </c>
      <c r="C215" s="1" t="str">
        <f t="shared" si="3"/>
        <v>RecipeDef+InstallSoSArchotechSkin.description</v>
      </c>
      <c r="D215" s="1" t="s">
        <v>8376</v>
      </c>
      <c r="E215" s="1">
        <f>IF(ISERROR(B215),"",MATCH(C215,Main_240531!$A$2:$A$2402,0))</f>
        <v>110</v>
      </c>
    </row>
    <row r="216" spans="1:5" x14ac:dyDescent="0.45">
      <c r="A216" s="1" t="s">
        <v>315</v>
      </c>
      <c r="C216" s="1" t="str">
        <f t="shared" si="3"/>
        <v>RecipeDef+InstallSoSArchotechSkin.jobString</v>
      </c>
      <c r="D216" s="1" t="s">
        <v>8375</v>
      </c>
      <c r="E216" s="1">
        <f>IF(ISERROR(B216),"",MATCH(C216,Main_240531!$A$2:$A$2402,0))</f>
        <v>111</v>
      </c>
    </row>
    <row r="217" spans="1:5" x14ac:dyDescent="0.45">
      <c r="A217" s="1" t="s">
        <v>318</v>
      </c>
      <c r="C217" s="1" t="str">
        <f t="shared" si="3"/>
        <v>RecipeDef+RemoveSoSArchotechSkin.label</v>
      </c>
      <c r="D217" s="1" t="s">
        <v>8374</v>
      </c>
      <c r="E217" s="1">
        <f>IF(ISERROR(B217),"",MATCH(C217,Main_240531!$A$2:$A$2402,0))</f>
        <v>112</v>
      </c>
    </row>
    <row r="218" spans="1:5" x14ac:dyDescent="0.45">
      <c r="A218" s="1" t="s">
        <v>321</v>
      </c>
      <c r="C218" s="1" t="str">
        <f t="shared" si="3"/>
        <v>RecipeDef+RemoveSoSArchotechSkin.description</v>
      </c>
      <c r="D218" s="1" t="s">
        <v>8373</v>
      </c>
      <c r="E218" s="1">
        <f>IF(ISERROR(B218),"",MATCH(C218,Main_240531!$A$2:$A$2402,0))</f>
        <v>113</v>
      </c>
    </row>
    <row r="219" spans="1:5" x14ac:dyDescent="0.45">
      <c r="A219" s="1" t="s">
        <v>324</v>
      </c>
      <c r="C219" s="1" t="str">
        <f t="shared" si="3"/>
        <v>RecipeDef+RemoveSoSArchotechSkin.jobString</v>
      </c>
      <c r="D219" s="1" t="s">
        <v>8372</v>
      </c>
      <c r="E219" s="1">
        <f>IF(ISERROR(B219),"",MATCH(C219,Main_240531!$A$2:$A$2402,0))</f>
        <v>114</v>
      </c>
    </row>
    <row r="220" spans="1:5" x14ac:dyDescent="0.45">
      <c r="A220" s="1" t="s">
        <v>339</v>
      </c>
      <c r="C220" s="1" t="str">
        <f t="shared" si="3"/>
        <v>RecipeDef+InstallSoSPsychicPredictor.label</v>
      </c>
      <c r="D220" s="1" t="s">
        <v>8371</v>
      </c>
      <c r="E220" s="1">
        <f>IF(ISERROR(B220),"",MATCH(C220,Main_240531!$A$2:$A$2402,0))</f>
        <v>120</v>
      </c>
    </row>
    <row r="221" spans="1:5" x14ac:dyDescent="0.45">
      <c r="A221" s="1" t="s">
        <v>342</v>
      </c>
      <c r="C221" s="1" t="str">
        <f t="shared" si="3"/>
        <v>RecipeDef+InstallSoSPsychicPredictor.description</v>
      </c>
      <c r="D221" s="1" t="s">
        <v>8370</v>
      </c>
      <c r="E221" s="1">
        <f>IF(ISERROR(B221),"",MATCH(C221,Main_240531!$A$2:$A$2402,0))</f>
        <v>121</v>
      </c>
    </row>
    <row r="222" spans="1:5" x14ac:dyDescent="0.45">
      <c r="A222" s="1" t="s">
        <v>345</v>
      </c>
      <c r="C222" s="1" t="str">
        <f t="shared" si="3"/>
        <v>RecipeDef+InstallSoSPsychicPredictor.jobString</v>
      </c>
      <c r="D222" s="1" t="s">
        <v>8369</v>
      </c>
      <c r="E222" s="1">
        <f>IF(ISERROR(B222),"",MATCH(C222,Main_240531!$A$2:$A$2402,0))</f>
        <v>122</v>
      </c>
    </row>
    <row r="223" spans="1:5" x14ac:dyDescent="0.45">
      <c r="A223" s="1" t="s">
        <v>348</v>
      </c>
      <c r="C223" s="1" t="str">
        <f t="shared" si="3"/>
        <v>RecipeDef+RemoveSoSPsychicPredictor.label</v>
      </c>
      <c r="D223" s="1" t="s">
        <v>8368</v>
      </c>
      <c r="E223" s="1">
        <f>IF(ISERROR(B223),"",MATCH(C223,Main_240531!$A$2:$A$2402,0))</f>
        <v>123</v>
      </c>
    </row>
    <row r="224" spans="1:5" x14ac:dyDescent="0.45">
      <c r="A224" s="1" t="s">
        <v>351</v>
      </c>
      <c r="C224" s="1" t="str">
        <f t="shared" si="3"/>
        <v>RecipeDef+RemoveSoSPsychicPredictor.description</v>
      </c>
      <c r="D224" s="1" t="s">
        <v>8367</v>
      </c>
      <c r="E224" s="1">
        <f>IF(ISERROR(B224),"",MATCH(C224,Main_240531!$A$2:$A$2402,0))</f>
        <v>124</v>
      </c>
    </row>
    <row r="225" spans="1:5" x14ac:dyDescent="0.45">
      <c r="A225" s="1" t="s">
        <v>354</v>
      </c>
      <c r="C225" s="1" t="str">
        <f t="shared" si="3"/>
        <v>RecipeDef+RemoveSoSPsychicPredictor.jobString</v>
      </c>
      <c r="D225" s="1" t="s">
        <v>8366</v>
      </c>
      <c r="E225" s="1">
        <f>IF(ISERROR(B225),"",MATCH(C225,Main_240531!$A$2:$A$2402,0))</f>
        <v>125</v>
      </c>
    </row>
    <row r="226" spans="1:5" x14ac:dyDescent="0.45">
      <c r="A226" s="1" t="s">
        <v>369</v>
      </c>
      <c r="C226" s="1" t="str">
        <f t="shared" si="3"/>
        <v>RecipeDef+InstallSoSPsychicManipulator.label</v>
      </c>
      <c r="D226" s="1" t="s">
        <v>8365</v>
      </c>
      <c r="E226" s="1">
        <f>IF(ISERROR(B226),"",MATCH(C226,Main_240531!$A$2:$A$2402,0))</f>
        <v>131</v>
      </c>
    </row>
    <row r="227" spans="1:5" x14ac:dyDescent="0.45">
      <c r="A227" s="1" t="s">
        <v>372</v>
      </c>
      <c r="C227" s="1" t="str">
        <f t="shared" si="3"/>
        <v>RecipeDef+InstallSoSPsychicManipulator.description</v>
      </c>
      <c r="D227" s="1" t="s">
        <v>8364</v>
      </c>
      <c r="E227" s="1">
        <f>IF(ISERROR(B227),"",MATCH(C227,Main_240531!$A$2:$A$2402,0))</f>
        <v>132</v>
      </c>
    </row>
    <row r="228" spans="1:5" x14ac:dyDescent="0.45">
      <c r="A228" s="1" t="s">
        <v>375</v>
      </c>
      <c r="C228" s="1" t="str">
        <f t="shared" si="3"/>
        <v>RecipeDef+InstallSoSPsychicManipulator.jobString</v>
      </c>
      <c r="D228" s="1" t="s">
        <v>8363</v>
      </c>
      <c r="E228" s="1">
        <f>IF(ISERROR(B228),"",MATCH(C228,Main_240531!$A$2:$A$2402,0))</f>
        <v>133</v>
      </c>
    </row>
    <row r="229" spans="1:5" x14ac:dyDescent="0.45">
      <c r="A229" s="1" t="s">
        <v>378</v>
      </c>
      <c r="C229" s="1" t="str">
        <f t="shared" si="3"/>
        <v>RecipeDef+RemoveSoSPsychicManipulator.label</v>
      </c>
      <c r="D229" s="1" t="s">
        <v>8362</v>
      </c>
      <c r="E229" s="1">
        <f>IF(ISERROR(B229),"",MATCH(C229,Main_240531!$A$2:$A$2402,0))</f>
        <v>134</v>
      </c>
    </row>
    <row r="230" spans="1:5" x14ac:dyDescent="0.45">
      <c r="A230" s="1" t="s">
        <v>381</v>
      </c>
      <c r="C230" s="1" t="str">
        <f t="shared" si="3"/>
        <v>RecipeDef+RemoveSoSPsychicManipulator.description</v>
      </c>
      <c r="D230" s="1" t="s">
        <v>8361</v>
      </c>
      <c r="E230" s="1">
        <f>IF(ISERROR(B230),"",MATCH(C230,Main_240531!$A$2:$A$2402,0))</f>
        <v>135</v>
      </c>
    </row>
    <row r="231" spans="1:5" x14ac:dyDescent="0.45">
      <c r="A231" s="1" t="s">
        <v>384</v>
      </c>
      <c r="C231" s="1" t="str">
        <f t="shared" si="3"/>
        <v>RecipeDef+RemoveSoSPsychicManipulator.jobString</v>
      </c>
      <c r="D231" s="1" t="s">
        <v>8360</v>
      </c>
      <c r="E231" s="1">
        <f>IF(ISERROR(B231),"",MATCH(C231,Main_240531!$A$2:$A$2402,0))</f>
        <v>136</v>
      </c>
    </row>
    <row r="232" spans="1:5" x14ac:dyDescent="0.45">
      <c r="A232" s="1" t="s">
        <v>828</v>
      </c>
      <c r="C232" s="1" t="str">
        <f t="shared" si="3"/>
        <v>RecipeDef+MakeShuttleFuelPods.label</v>
      </c>
      <c r="D232" s="1" t="s">
        <v>8359</v>
      </c>
      <c r="E232" s="1">
        <f>IF(ISERROR(B232),"",MATCH(C232,Main_240531!$A$2:$A$2402,0))</f>
        <v>303</v>
      </c>
    </row>
    <row r="233" spans="1:5" x14ac:dyDescent="0.45">
      <c r="A233" s="1" t="s">
        <v>831</v>
      </c>
      <c r="C233" s="1" t="str">
        <f t="shared" si="3"/>
        <v>RecipeDef+MakeShuttleFuelPods.description</v>
      </c>
      <c r="D233" s="1" t="s">
        <v>8358</v>
      </c>
      <c r="E233" s="1">
        <f>IF(ISERROR(B233),"",MATCH(C233,Main_240531!$A$2:$A$2402,0))</f>
        <v>304</v>
      </c>
    </row>
    <row r="234" spans="1:5" x14ac:dyDescent="0.45">
      <c r="A234" s="1" t="s">
        <v>834</v>
      </c>
      <c r="C234" s="1" t="str">
        <f t="shared" si="3"/>
        <v>RecipeDef+MakeShuttleFuelPods.jobString</v>
      </c>
      <c r="D234" s="1" t="s">
        <v>8357</v>
      </c>
      <c r="E234" s="1">
        <f>IF(ISERROR(B234),"",MATCH(C234,Main_240531!$A$2:$A$2402,0))</f>
        <v>305</v>
      </c>
    </row>
    <row r="235" spans="1:5" x14ac:dyDescent="0.45">
      <c r="A235" s="1" t="s">
        <v>837</v>
      </c>
      <c r="C235" s="1" t="str">
        <f t="shared" si="3"/>
        <v>RecipeDef+MakeHullFoam.label</v>
      </c>
      <c r="D235" s="1" t="s">
        <v>8356</v>
      </c>
      <c r="E235" s="1">
        <f>IF(ISERROR(B235),"",MATCH(C235,Main_240531!$A$2:$A$2402,0))</f>
        <v>306</v>
      </c>
    </row>
    <row r="236" spans="1:5" x14ac:dyDescent="0.45">
      <c r="A236" s="1" t="s">
        <v>840</v>
      </c>
      <c r="C236" s="1" t="str">
        <f t="shared" si="3"/>
        <v>RecipeDef+MakeHullFoam.description</v>
      </c>
      <c r="D236" s="1" t="s">
        <v>8355</v>
      </c>
      <c r="E236" s="1">
        <f>IF(ISERROR(B236),"",MATCH(C236,Main_240531!$A$2:$A$2402,0))</f>
        <v>307</v>
      </c>
    </row>
    <row r="237" spans="1:5" x14ac:dyDescent="0.45">
      <c r="A237" s="1" t="s">
        <v>843</v>
      </c>
      <c r="C237" s="1" t="str">
        <f t="shared" si="3"/>
        <v>RecipeDef+MakeHullFoam.jobString</v>
      </c>
      <c r="D237" s="1" t="s">
        <v>8354</v>
      </c>
      <c r="E237" s="1">
        <f>IF(ISERROR(B237),"",MATCH(C237,Main_240531!$A$2:$A$2402,0))</f>
        <v>308</v>
      </c>
    </row>
    <row r="238" spans="1:5" x14ac:dyDescent="0.45">
      <c r="A238" s="1" t="s">
        <v>3524</v>
      </c>
      <c r="C238" s="1" t="str">
        <f t="shared" si="3"/>
        <v>RecipeDef+RecyclotronRecipe.label</v>
      </c>
      <c r="D238" s="1" t="s">
        <v>8353</v>
      </c>
      <c r="E238" s="1">
        <f>IF(ISERROR(B238),"",MATCH(C238,Main_240531!$A$2:$A$2402,0))</f>
        <v>1255</v>
      </c>
    </row>
    <row r="239" spans="1:5" x14ac:dyDescent="0.45">
      <c r="A239" s="1" t="s">
        <v>3527</v>
      </c>
      <c r="C239" s="1" t="str">
        <f t="shared" si="3"/>
        <v>RecipeDef+RecyclotronRecipe.description</v>
      </c>
      <c r="D239" s="1" t="s">
        <v>8352</v>
      </c>
      <c r="E239" s="1">
        <f>IF(ISERROR(B239),"",MATCH(C239,Main_240531!$A$2:$A$2402,0))</f>
        <v>1256</v>
      </c>
    </row>
    <row r="240" spans="1:5" x14ac:dyDescent="0.45">
      <c r="A240" s="1" t="s">
        <v>3530</v>
      </c>
      <c r="C240" s="1" t="str">
        <f t="shared" si="3"/>
        <v>RecipeDef+RecyclotronRecipe.jobString</v>
      </c>
      <c r="D240" s="1" t="s">
        <v>8351</v>
      </c>
      <c r="E240" s="1">
        <f>IF(ISERROR(B240),"",MATCH(C240,Main_240531!$A$2:$A$2402,0))</f>
        <v>1257</v>
      </c>
    </row>
    <row r="241" spans="1:5" x14ac:dyDescent="0.45">
      <c r="A241" s="1" t="s">
        <v>8350</v>
      </c>
      <c r="B241" s="1" t="s">
        <v>8524</v>
      </c>
      <c r="C241" s="1" t="str">
        <f t="shared" si="3"/>
        <v>ResearchProjectDef+Holodeck_AI.generalRules.rulesStrings.0</v>
      </c>
      <c r="D241" s="1" t="s">
        <v>8349</v>
      </c>
      <c r="E241" s="1">
        <f>IF(ISERROR(B241),"",MATCH(C241,Main_240531!$A$2:$A$2402,0))</f>
        <v>638</v>
      </c>
    </row>
    <row r="242" spans="1:5" x14ac:dyDescent="0.45">
      <c r="A242" s="1" t="s">
        <v>846</v>
      </c>
      <c r="C242" s="1" t="str">
        <f t="shared" si="3"/>
        <v>ResearchProjectDef+ArchotechMechanites.label</v>
      </c>
      <c r="D242" s="1" t="s">
        <v>8348</v>
      </c>
      <c r="E242" s="1">
        <f>IF(ISERROR(B242),"",MATCH(C242,Main_240531!$A$2:$A$2402,0))</f>
        <v>309</v>
      </c>
    </row>
    <row r="243" spans="1:5" x14ac:dyDescent="0.45">
      <c r="A243" s="1" t="s">
        <v>850</v>
      </c>
      <c r="C243" s="1" t="str">
        <f t="shared" si="3"/>
        <v>ResearchProjectDef+ArchotechMechanites.description</v>
      </c>
      <c r="D243" s="1" t="s">
        <v>8347</v>
      </c>
      <c r="E243" s="1">
        <f>IF(ISERROR(B243),"",MATCH(C243,Main_240531!$A$2:$A$2402,0))</f>
        <v>310</v>
      </c>
    </row>
    <row r="244" spans="1:5" x14ac:dyDescent="0.45">
      <c r="A244" s="1" t="s">
        <v>853</v>
      </c>
      <c r="C244" s="1" t="str">
        <f t="shared" si="3"/>
        <v>ResearchProjectDef+ArchotechBioMechanites.label</v>
      </c>
      <c r="D244" s="1" t="s">
        <v>8346</v>
      </c>
      <c r="E244" s="1">
        <f>IF(ISERROR(B244),"",MATCH(C244,Main_240531!$A$2:$A$2402,0))</f>
        <v>311</v>
      </c>
    </row>
    <row r="245" spans="1:5" x14ac:dyDescent="0.45">
      <c r="A245" s="1" t="s">
        <v>856</v>
      </c>
      <c r="C245" s="1" t="str">
        <f t="shared" si="3"/>
        <v>ResearchProjectDef+ArchotechBioMechanites.description</v>
      </c>
      <c r="D245" s="1" t="s">
        <v>8345</v>
      </c>
      <c r="E245" s="1">
        <f>IF(ISERROR(B245),"",MATCH(C245,Main_240531!$A$2:$A$2402,0))</f>
        <v>312</v>
      </c>
    </row>
    <row r="246" spans="1:5" x14ac:dyDescent="0.45">
      <c r="A246" s="1" t="s">
        <v>859</v>
      </c>
      <c r="C246" s="1" t="str">
        <f t="shared" si="3"/>
        <v>ResearchProjectDef+ArchotechBioMechanitesTwo.label</v>
      </c>
      <c r="D246" s="1" t="s">
        <v>8344</v>
      </c>
      <c r="E246" s="1">
        <f>IF(ISERROR(B246),"",MATCH(C246,Main_240531!$A$2:$A$2402,0))</f>
        <v>313</v>
      </c>
    </row>
    <row r="247" spans="1:5" x14ac:dyDescent="0.45">
      <c r="A247" s="1" t="s">
        <v>862</v>
      </c>
      <c r="C247" s="1" t="str">
        <f t="shared" si="3"/>
        <v>ResearchProjectDef+ArchotechBioMechanitesTwo.description</v>
      </c>
      <c r="D247" s="1" t="s">
        <v>8343</v>
      </c>
      <c r="E247" s="1">
        <f>IF(ISERROR(B247),"",MATCH(C247,Main_240531!$A$2:$A$2402,0))</f>
        <v>314</v>
      </c>
    </row>
    <row r="248" spans="1:5" x14ac:dyDescent="0.45">
      <c r="A248" s="1" t="s">
        <v>865</v>
      </c>
      <c r="C248" s="1" t="str">
        <f t="shared" si="3"/>
        <v>ResearchProjectDef+ArchotechArchites.label</v>
      </c>
      <c r="D248" s="1" t="s">
        <v>8342</v>
      </c>
      <c r="E248" s="1">
        <f>IF(ISERROR(B248),"",MATCH(C248,Main_240531!$A$2:$A$2402,0))</f>
        <v>315</v>
      </c>
    </row>
    <row r="249" spans="1:5" x14ac:dyDescent="0.45">
      <c r="A249" s="1" t="s">
        <v>868</v>
      </c>
      <c r="C249" s="1" t="str">
        <f t="shared" si="3"/>
        <v>ResearchProjectDef+ArchotechArchites.description</v>
      </c>
      <c r="D249" s="1" t="s">
        <v>8341</v>
      </c>
      <c r="E249" s="1">
        <f>IF(ISERROR(B249),"",MATCH(C249,Main_240531!$A$2:$A$2402,0))</f>
        <v>316</v>
      </c>
    </row>
    <row r="250" spans="1:5" x14ac:dyDescent="0.45">
      <c r="A250" s="1" t="s">
        <v>871</v>
      </c>
      <c r="C250" s="1" t="str">
        <f t="shared" si="3"/>
        <v>ResearchProjectDef+SoSArchotechOrgans.label</v>
      </c>
      <c r="D250" s="1" t="s">
        <v>8340</v>
      </c>
      <c r="E250" s="1">
        <f>IF(ISERROR(B250),"",MATCH(C250,Main_240531!$A$2:$A$2402,0))</f>
        <v>317</v>
      </c>
    </row>
    <row r="251" spans="1:5" x14ac:dyDescent="0.45">
      <c r="A251" s="1" t="s">
        <v>874</v>
      </c>
      <c r="C251" s="1" t="str">
        <f t="shared" si="3"/>
        <v>ResearchProjectDef+SoSArchotechOrgans.description</v>
      </c>
      <c r="D251" s="1" t="s">
        <v>8339</v>
      </c>
      <c r="E251" s="1">
        <f>IF(ISERROR(B251),"",MATCH(C251,Main_240531!$A$2:$A$2402,0))</f>
        <v>318</v>
      </c>
    </row>
    <row r="252" spans="1:5" x14ac:dyDescent="0.45">
      <c r="A252" s="1" t="s">
        <v>877</v>
      </c>
      <c r="C252" s="1" t="str">
        <f t="shared" si="3"/>
        <v>ResearchProjectDef+ArchotechAnimals.label</v>
      </c>
      <c r="D252" s="1" t="s">
        <v>8338</v>
      </c>
      <c r="E252" s="1">
        <f>IF(ISERROR(B252),"",MATCH(C252,Main_240531!$A$2:$A$2402,0))</f>
        <v>319</v>
      </c>
    </row>
    <row r="253" spans="1:5" x14ac:dyDescent="0.45">
      <c r="A253" s="1" t="s">
        <v>880</v>
      </c>
      <c r="C253" s="1" t="str">
        <f t="shared" si="3"/>
        <v>ResearchProjectDef+ArchotechAnimals.description</v>
      </c>
      <c r="D253" s="1" t="s">
        <v>8337</v>
      </c>
      <c r="E253" s="1">
        <f>IF(ISERROR(B253),"",MATCH(C253,Main_240531!$A$2:$A$2402,0))</f>
        <v>320</v>
      </c>
    </row>
    <row r="254" spans="1:5" x14ac:dyDescent="0.45">
      <c r="A254" s="1" t="s">
        <v>883</v>
      </c>
      <c r="C254" s="1" t="str">
        <f t="shared" si="3"/>
        <v>ResearchProjectDef+ArchotechPlants.label</v>
      </c>
      <c r="D254" s="1" t="s">
        <v>8336</v>
      </c>
      <c r="E254" s="1">
        <f>IF(ISERROR(B254),"",MATCH(C254,Main_240531!$A$2:$A$2402,0))</f>
        <v>321</v>
      </c>
    </row>
    <row r="255" spans="1:5" x14ac:dyDescent="0.45">
      <c r="A255" s="1" t="s">
        <v>886</v>
      </c>
      <c r="C255" s="1" t="str">
        <f t="shared" si="3"/>
        <v>ResearchProjectDef+ArchotechPlants.description</v>
      </c>
      <c r="D255" s="1" t="s">
        <v>8335</v>
      </c>
      <c r="E255" s="1">
        <f>IF(ISERROR(B255),"",MATCH(C255,Main_240531!$A$2:$A$2402,0))</f>
        <v>322</v>
      </c>
    </row>
    <row r="256" spans="1:5" x14ac:dyDescent="0.45">
      <c r="A256" s="1" t="s">
        <v>889</v>
      </c>
      <c r="C256" s="1" t="str">
        <f t="shared" si="3"/>
        <v>ResearchProjectDef+ArchotechMechaniteWeapon.label</v>
      </c>
      <c r="D256" s="1" t="s">
        <v>7689</v>
      </c>
      <c r="E256" s="1">
        <f>IF(ISERROR(B256),"",MATCH(C256,Main_240531!$A$2:$A$2402,0))</f>
        <v>323</v>
      </c>
    </row>
    <row r="257" spans="1:5" x14ac:dyDescent="0.45">
      <c r="A257" s="1" t="s">
        <v>892</v>
      </c>
      <c r="C257" s="1" t="str">
        <f t="shared" si="3"/>
        <v>ResearchProjectDef+ArchotechMechaniteWeapon.description</v>
      </c>
      <c r="D257" s="1" t="s">
        <v>8334</v>
      </c>
      <c r="E257" s="1">
        <f>IF(ISERROR(B257),"",MATCH(C257,Main_240531!$A$2:$A$2402,0))</f>
        <v>324</v>
      </c>
    </row>
    <row r="258" spans="1:5" x14ac:dyDescent="0.45">
      <c r="A258" s="1" t="s">
        <v>895</v>
      </c>
      <c r="C258" s="1" t="str">
        <f t="shared" si="3"/>
        <v>ResearchProjectDef+ArchotechHullConversion.label</v>
      </c>
      <c r="D258" s="1" t="s">
        <v>7057</v>
      </c>
      <c r="E258" s="1">
        <f>IF(ISERROR(B258),"",MATCH(C258,Main_240531!$A$2:$A$2402,0))</f>
        <v>325</v>
      </c>
    </row>
    <row r="259" spans="1:5" x14ac:dyDescent="0.45">
      <c r="A259" s="1" t="s">
        <v>898</v>
      </c>
      <c r="C259" s="1" t="str">
        <f t="shared" ref="C259:C322" si="4">IF(B259="",A259,B259)</f>
        <v>ResearchProjectDef+ArchotechHullConversion.description</v>
      </c>
      <c r="D259" s="1" t="s">
        <v>8333</v>
      </c>
      <c r="E259" s="1">
        <f>IF(ISERROR(B259),"",MATCH(C259,Main_240531!$A$2:$A$2402,0))</f>
        <v>326</v>
      </c>
    </row>
    <row r="260" spans="1:5" x14ac:dyDescent="0.45">
      <c r="A260" s="1" t="s">
        <v>901</v>
      </c>
      <c r="C260" s="1" t="str">
        <f t="shared" si="4"/>
        <v>ResearchProjectDef+ArchotechPsychicField.label</v>
      </c>
      <c r="D260" s="1" t="s">
        <v>8332</v>
      </c>
      <c r="E260" s="1">
        <f>IF(ISERROR(B260),"",MATCH(C260,Main_240531!$A$2:$A$2402,0))</f>
        <v>327</v>
      </c>
    </row>
    <row r="261" spans="1:5" x14ac:dyDescent="0.45">
      <c r="A261" s="1" t="s">
        <v>904</v>
      </c>
      <c r="C261" s="1" t="str">
        <f t="shared" si="4"/>
        <v>ResearchProjectDef+ArchotechPsychicField.description</v>
      </c>
      <c r="D261" s="1" t="s">
        <v>8331</v>
      </c>
      <c r="E261" s="1">
        <f>IF(ISERROR(B261),"",MATCH(C261,Main_240531!$A$2:$A$2402,0))</f>
        <v>328</v>
      </c>
    </row>
    <row r="262" spans="1:5" x14ac:dyDescent="0.45">
      <c r="A262" s="1" t="s">
        <v>907</v>
      </c>
      <c r="C262" s="1" t="str">
        <f t="shared" si="4"/>
        <v>ResearchProjectDef+ArchotechPsychicField.discoveredLetterTitle</v>
      </c>
      <c r="D262" s="1" t="s">
        <v>8330</v>
      </c>
      <c r="E262" s="1">
        <f>IF(ISERROR(B262),"",MATCH(C262,Main_240531!$A$2:$A$2402,0))</f>
        <v>329</v>
      </c>
    </row>
    <row r="263" spans="1:5" x14ac:dyDescent="0.45">
      <c r="A263" s="1" t="s">
        <v>910</v>
      </c>
      <c r="C263" s="1" t="str">
        <f t="shared" si="4"/>
        <v>ResearchProjectDef+ArchotechPsychicField.discoveredLetterText</v>
      </c>
      <c r="D263" s="1" t="s">
        <v>8329</v>
      </c>
      <c r="E263" s="1">
        <f>IF(ISERROR(B263),"",MATCH(C263,Main_240531!$A$2:$A$2402,0))</f>
        <v>330</v>
      </c>
    </row>
    <row r="264" spans="1:5" x14ac:dyDescent="0.45">
      <c r="A264" s="1" t="s">
        <v>913</v>
      </c>
      <c r="C264" s="1" t="str">
        <f t="shared" si="4"/>
        <v>ResearchProjectDef+ArchotechPsychicManipulation.label</v>
      </c>
      <c r="D264" s="1" t="s">
        <v>8328</v>
      </c>
      <c r="E264" s="1">
        <f>IF(ISERROR(B264),"",MATCH(C264,Main_240531!$A$2:$A$2402,0))</f>
        <v>331</v>
      </c>
    </row>
    <row r="265" spans="1:5" x14ac:dyDescent="0.45">
      <c r="A265" s="1" t="s">
        <v>916</v>
      </c>
      <c r="C265" s="1" t="str">
        <f t="shared" si="4"/>
        <v>ResearchProjectDef+ArchotechPsychicManipulation.description</v>
      </c>
      <c r="D265" s="1" t="s">
        <v>8327</v>
      </c>
      <c r="E265" s="1">
        <f>IF(ISERROR(B265),"",MATCH(C265,Main_240531!$A$2:$A$2402,0))</f>
        <v>332</v>
      </c>
    </row>
    <row r="266" spans="1:5" x14ac:dyDescent="0.45">
      <c r="A266" s="1" t="s">
        <v>919</v>
      </c>
      <c r="C266" s="1" t="str">
        <f t="shared" si="4"/>
        <v>ResearchProjectDef+ArchotechBroadManipulation.label</v>
      </c>
      <c r="D266" s="1" t="s">
        <v>8326</v>
      </c>
      <c r="E266" s="1">
        <f>IF(ISERROR(B266),"",MATCH(C266,Main_240531!$A$2:$A$2402,0))</f>
        <v>333</v>
      </c>
    </row>
    <row r="267" spans="1:5" x14ac:dyDescent="0.45">
      <c r="A267" s="1" t="s">
        <v>922</v>
      </c>
      <c r="C267" s="1" t="str">
        <f t="shared" si="4"/>
        <v>ResearchProjectDef+ArchotechBroadManipulation.description</v>
      </c>
      <c r="D267" s="1" t="s">
        <v>8325</v>
      </c>
      <c r="E267" s="1">
        <f>IF(ISERROR(B267),"",MATCH(C267,Main_240531!$A$2:$A$2402,0))</f>
        <v>334</v>
      </c>
    </row>
    <row r="268" spans="1:5" x14ac:dyDescent="0.45">
      <c r="A268" s="1" t="s">
        <v>925</v>
      </c>
      <c r="C268" s="1" t="str">
        <f t="shared" si="4"/>
        <v>ResearchProjectDef+ArchotechPsylink.label</v>
      </c>
      <c r="D268" s="1" t="s">
        <v>7063</v>
      </c>
      <c r="E268" s="1">
        <f>IF(ISERROR(B268),"",MATCH(C268,Main_240531!$A$2:$A$2402,0))</f>
        <v>335</v>
      </c>
    </row>
    <row r="269" spans="1:5" x14ac:dyDescent="0.45">
      <c r="A269" s="1" t="s">
        <v>928</v>
      </c>
      <c r="C269" s="1" t="str">
        <f t="shared" si="4"/>
        <v>ResearchProjectDef+ArchotechPsylink.description</v>
      </c>
      <c r="D269" s="1" t="s">
        <v>8324</v>
      </c>
      <c r="E269" s="1">
        <f>IF(ISERROR(B269),"",MATCH(C269,Main_240531!$A$2:$A$2402,0))</f>
        <v>336</v>
      </c>
    </row>
    <row r="270" spans="1:5" x14ac:dyDescent="0.45">
      <c r="A270" s="1" t="s">
        <v>931</v>
      </c>
      <c r="C270" s="1" t="str">
        <f t="shared" si="4"/>
        <v>ResearchProjectDef+ArchotechPsychicEffectors.label</v>
      </c>
      <c r="D270" s="1" t="s">
        <v>8323</v>
      </c>
      <c r="E270" s="1">
        <f>IF(ISERROR(B270),"",MATCH(C270,Main_240531!$A$2:$A$2402,0))</f>
        <v>337</v>
      </c>
    </row>
    <row r="271" spans="1:5" x14ac:dyDescent="0.45">
      <c r="A271" s="1" t="s">
        <v>934</v>
      </c>
      <c r="C271" s="1" t="str">
        <f t="shared" si="4"/>
        <v>ResearchProjectDef+ArchotechPsychicEffectors.description</v>
      </c>
      <c r="D271" s="1" t="s">
        <v>8322</v>
      </c>
      <c r="E271" s="1">
        <f>IF(ISERROR(B271),"",MATCH(C271,Main_240531!$A$2:$A$2402,0))</f>
        <v>338</v>
      </c>
    </row>
    <row r="272" spans="1:5" x14ac:dyDescent="0.45">
      <c r="A272" s="1" t="s">
        <v>937</v>
      </c>
      <c r="C272" s="1" t="str">
        <f t="shared" si="4"/>
        <v>ResearchProjectDef+ArchotechPsychicWeapon.label</v>
      </c>
      <c r="D272" s="1" t="s">
        <v>8321</v>
      </c>
      <c r="E272" s="1">
        <f>IF(ISERROR(B272),"",MATCH(C272,Main_240531!$A$2:$A$2402,0))</f>
        <v>339</v>
      </c>
    </row>
    <row r="273" spans="1:5" x14ac:dyDescent="0.45">
      <c r="A273" s="1" t="s">
        <v>940</v>
      </c>
      <c r="C273" s="1" t="str">
        <f t="shared" si="4"/>
        <v>ResearchProjectDef+ArchotechPsychicWeapon.description</v>
      </c>
      <c r="D273" s="1" t="s">
        <v>8320</v>
      </c>
      <c r="E273" s="1">
        <f>IF(ISERROR(B273),"",MATCH(C273,Main_240531!$A$2:$A$2402,0))</f>
        <v>340</v>
      </c>
    </row>
    <row r="274" spans="1:5" x14ac:dyDescent="0.45">
      <c r="A274" s="1" t="s">
        <v>943</v>
      </c>
      <c r="C274" s="1" t="str">
        <f t="shared" si="4"/>
        <v>ResearchProjectDef+ArchotechPsychicSoulLink.label</v>
      </c>
      <c r="D274" s="1" t="s">
        <v>8319</v>
      </c>
      <c r="E274" s="1">
        <f>IF(ISERROR(B274),"",MATCH(C274,Main_240531!$A$2:$A$2402,0))</f>
        <v>341</v>
      </c>
    </row>
    <row r="275" spans="1:5" x14ac:dyDescent="0.45">
      <c r="A275" s="1" t="s">
        <v>946</v>
      </c>
      <c r="C275" s="1" t="str">
        <f t="shared" si="4"/>
        <v>ResearchProjectDef+ArchotechPsychicSoulLink.description</v>
      </c>
      <c r="D275" s="1" t="s">
        <v>8318</v>
      </c>
      <c r="E275" s="1">
        <f>IF(ISERROR(B275),"",MATCH(C275,Main_240531!$A$2:$A$2402,0))</f>
        <v>342</v>
      </c>
    </row>
    <row r="276" spans="1:5" x14ac:dyDescent="0.45">
      <c r="A276" s="1" t="s">
        <v>949</v>
      </c>
      <c r="C276" s="1" t="str">
        <f t="shared" si="4"/>
        <v>ResearchProjectDef+ArchotechExotics.label</v>
      </c>
      <c r="D276" s="1" t="s">
        <v>7674</v>
      </c>
      <c r="E276" s="1">
        <f>IF(ISERROR(B276),"",MATCH(C276,Main_240531!$A$2:$A$2402,0))</f>
        <v>343</v>
      </c>
    </row>
    <row r="277" spans="1:5" x14ac:dyDescent="0.45">
      <c r="A277" s="1" t="s">
        <v>952</v>
      </c>
      <c r="C277" s="1" t="str">
        <f t="shared" si="4"/>
        <v>ResearchProjectDef+ArchotechExotics.description</v>
      </c>
      <c r="D277" s="1" t="s">
        <v>8317</v>
      </c>
      <c r="E277" s="1">
        <f>IF(ISERROR(B277),"",MATCH(C277,Main_240531!$A$2:$A$2402,0))</f>
        <v>344</v>
      </c>
    </row>
    <row r="278" spans="1:5" x14ac:dyDescent="0.45">
      <c r="A278" s="1" t="s">
        <v>955</v>
      </c>
      <c r="C278" s="1" t="str">
        <f t="shared" si="4"/>
        <v>ResearchProjectDef+ArchotechVanometrics.label</v>
      </c>
      <c r="D278" s="1" t="s">
        <v>8316</v>
      </c>
      <c r="E278" s="1">
        <f>IF(ISERROR(B278),"",MATCH(C278,Main_240531!$A$2:$A$2402,0))</f>
        <v>345</v>
      </c>
    </row>
    <row r="279" spans="1:5" x14ac:dyDescent="0.45">
      <c r="A279" s="1" t="s">
        <v>958</v>
      </c>
      <c r="C279" s="1" t="str">
        <f t="shared" si="4"/>
        <v>ResearchProjectDef+ArchotechVanometrics.description</v>
      </c>
      <c r="D279" s="1" t="s">
        <v>8315</v>
      </c>
      <c r="E279" s="1">
        <f>IF(ISERROR(B279),"",MATCH(C279,Main_240531!$A$2:$A$2402,0))</f>
        <v>346</v>
      </c>
    </row>
    <row r="280" spans="1:5" x14ac:dyDescent="0.45">
      <c r="A280" s="1" t="s">
        <v>961</v>
      </c>
      <c r="C280" s="1" t="str">
        <f t="shared" si="4"/>
        <v>ResearchProjectDef+ArchotechShields.label</v>
      </c>
      <c r="D280" s="1" t="s">
        <v>8314</v>
      </c>
      <c r="E280" s="1">
        <f>IF(ISERROR(B280),"",MATCH(C280,Main_240531!$A$2:$A$2402,0))</f>
        <v>347</v>
      </c>
    </row>
    <row r="281" spans="1:5" x14ac:dyDescent="0.45">
      <c r="A281" s="1" t="s">
        <v>964</v>
      </c>
      <c r="C281" s="1" t="str">
        <f t="shared" si="4"/>
        <v>ResearchProjectDef+ArchotechShields.description</v>
      </c>
      <c r="D281" s="1" t="s">
        <v>8313</v>
      </c>
      <c r="E281" s="1">
        <f>IF(ISERROR(B281),"",MATCH(C281,Main_240531!$A$2:$A$2402,0))</f>
        <v>348</v>
      </c>
    </row>
    <row r="282" spans="1:5" x14ac:dyDescent="0.45">
      <c r="A282" s="1" t="s">
        <v>967</v>
      </c>
      <c r="C282" s="1" t="str">
        <f t="shared" si="4"/>
        <v>ResearchProjectDef+ArchotechHeatsink.label</v>
      </c>
      <c r="D282" s="1" t="s">
        <v>8312</v>
      </c>
      <c r="E282" s="1">
        <f>IF(ISERROR(B282),"",MATCH(C282,Main_240531!$A$2:$A$2402,0))</f>
        <v>349</v>
      </c>
    </row>
    <row r="283" spans="1:5" x14ac:dyDescent="0.45">
      <c r="A283" s="1" t="s">
        <v>970</v>
      </c>
      <c r="C283" s="1" t="str">
        <f t="shared" si="4"/>
        <v>ResearchProjectDef+ArchotechHeatsink.description</v>
      </c>
      <c r="D283" s="1" t="s">
        <v>8311</v>
      </c>
      <c r="E283" s="1">
        <f>IF(ISERROR(B283),"",MATCH(C283,Main_240531!$A$2:$A$2402,0))</f>
        <v>350</v>
      </c>
    </row>
    <row r="284" spans="1:5" x14ac:dyDescent="0.45">
      <c r="A284" s="1" t="s">
        <v>973</v>
      </c>
      <c r="C284" s="1" t="str">
        <f t="shared" si="4"/>
        <v>ResearchProjectDef+ArchotechAntimatter.label</v>
      </c>
      <c r="D284" s="1" t="s">
        <v>8310</v>
      </c>
      <c r="E284" s="1">
        <f>IF(ISERROR(B284),"",MATCH(C284,Main_240531!$A$2:$A$2402,0))</f>
        <v>351</v>
      </c>
    </row>
    <row r="285" spans="1:5" x14ac:dyDescent="0.45">
      <c r="A285" s="1" t="s">
        <v>976</v>
      </c>
      <c r="C285" s="1" t="str">
        <f t="shared" si="4"/>
        <v>ResearchProjectDef+ArchotechAntimatter.description</v>
      </c>
      <c r="D285" s="1" t="s">
        <v>8309</v>
      </c>
      <c r="E285" s="1">
        <f>IF(ISERROR(B285),"",MATCH(C285,Main_240531!$A$2:$A$2402,0))</f>
        <v>352</v>
      </c>
    </row>
    <row r="286" spans="1:5" x14ac:dyDescent="0.45">
      <c r="A286" s="1" t="s">
        <v>979</v>
      </c>
      <c r="C286" s="1" t="str">
        <f t="shared" si="4"/>
        <v>ResearchProjectDef+ArchotechEngine.label</v>
      </c>
      <c r="D286" s="1" t="s">
        <v>7719</v>
      </c>
      <c r="E286" s="1">
        <f>IF(ISERROR(B286),"",MATCH(C286,Main_240531!$A$2:$A$2402,0))</f>
        <v>353</v>
      </c>
    </row>
    <row r="287" spans="1:5" x14ac:dyDescent="0.45">
      <c r="A287" s="1" t="s">
        <v>982</v>
      </c>
      <c r="C287" s="1" t="str">
        <f t="shared" si="4"/>
        <v>ResearchProjectDef+ArchotechEngine.description</v>
      </c>
      <c r="D287" s="1" t="s">
        <v>8308</v>
      </c>
      <c r="E287" s="1">
        <f>IF(ISERROR(B287),"",MATCH(C287,Main_240531!$A$2:$A$2402,0))</f>
        <v>354</v>
      </c>
    </row>
    <row r="288" spans="1:5" x14ac:dyDescent="0.45">
      <c r="A288" s="1" t="s">
        <v>985</v>
      </c>
      <c r="C288" s="1" t="str">
        <f t="shared" si="4"/>
        <v>ResearchProjectDef+ArchotechReactor.label</v>
      </c>
      <c r="D288" s="1" t="s">
        <v>7717</v>
      </c>
      <c r="E288" s="1">
        <f>IF(ISERROR(B288),"",MATCH(C288,Main_240531!$A$2:$A$2402,0))</f>
        <v>355</v>
      </c>
    </row>
    <row r="289" spans="1:5" x14ac:dyDescent="0.45">
      <c r="A289" s="1" t="s">
        <v>988</v>
      </c>
      <c r="C289" s="1" t="str">
        <f t="shared" si="4"/>
        <v>ResearchProjectDef+ArchotechReactor.description</v>
      </c>
      <c r="D289" s="1" t="s">
        <v>8307</v>
      </c>
      <c r="E289" s="1">
        <f>IF(ISERROR(B289),"",MATCH(C289,Main_240531!$A$2:$A$2402,0))</f>
        <v>356</v>
      </c>
    </row>
    <row r="290" spans="1:5" x14ac:dyDescent="0.45">
      <c r="A290" s="1" t="s">
        <v>991</v>
      </c>
      <c r="C290" s="1" t="str">
        <f t="shared" si="4"/>
        <v>ResearchProjectDef+ArchotechPillarA.label</v>
      </c>
      <c r="D290" s="1" t="s">
        <v>8306</v>
      </c>
      <c r="E290" s="1">
        <f>IF(ISERROR(B290),"",MATCH(C290,Main_240531!$A$2:$A$2402,0))</f>
        <v>357</v>
      </c>
    </row>
    <row r="291" spans="1:5" x14ac:dyDescent="0.45">
      <c r="A291" s="1" t="s">
        <v>994</v>
      </c>
      <c r="C291" s="1" t="str">
        <f t="shared" si="4"/>
        <v>ResearchProjectDef+ArchotechPillarA.description</v>
      </c>
      <c r="D291" s="1" t="s">
        <v>8305</v>
      </c>
      <c r="E291" s="1">
        <f>IF(ISERROR(B291),"",MATCH(C291,Main_240531!$A$2:$A$2402,0))</f>
        <v>358</v>
      </c>
    </row>
    <row r="292" spans="1:5" x14ac:dyDescent="0.45">
      <c r="A292" s="1" t="s">
        <v>997</v>
      </c>
      <c r="C292" s="1" t="str">
        <f t="shared" si="4"/>
        <v>ResearchProjectDef+ArchotechPillarA.discoveredLetterTitle</v>
      </c>
      <c r="D292" s="1" t="s">
        <v>8295</v>
      </c>
      <c r="E292" s="1">
        <f>IF(ISERROR(B292),"",MATCH(C292,Main_240531!$A$2:$A$2402,0))</f>
        <v>359</v>
      </c>
    </row>
    <row r="293" spans="1:5" x14ac:dyDescent="0.45">
      <c r="A293" s="1" t="s">
        <v>1000</v>
      </c>
      <c r="C293" s="1" t="str">
        <f t="shared" si="4"/>
        <v>ResearchProjectDef+ArchotechPillarA.discoveredLetterText</v>
      </c>
      <c r="D293" s="1" t="s">
        <v>8304</v>
      </c>
      <c r="E293" s="1">
        <f>IF(ISERROR(B293),"",MATCH(C293,Main_240531!$A$2:$A$2402,0))</f>
        <v>360</v>
      </c>
    </row>
    <row r="294" spans="1:5" x14ac:dyDescent="0.45">
      <c r="A294" s="1" t="s">
        <v>1003</v>
      </c>
      <c r="C294" s="1" t="str">
        <f t="shared" si="4"/>
        <v>ResearchProjectDef+ArchotechPillarB.label</v>
      </c>
      <c r="D294" s="1" t="s">
        <v>8303</v>
      </c>
      <c r="E294" s="1">
        <f>IF(ISERROR(B294),"",MATCH(C294,Main_240531!$A$2:$A$2402,0))</f>
        <v>361</v>
      </c>
    </row>
    <row r="295" spans="1:5" x14ac:dyDescent="0.45">
      <c r="A295" s="1" t="s">
        <v>1006</v>
      </c>
      <c r="C295" s="1" t="str">
        <f t="shared" si="4"/>
        <v>ResearchProjectDef+ArchotechPillarB.description</v>
      </c>
      <c r="D295" s="1" t="s">
        <v>8302</v>
      </c>
      <c r="E295" s="1">
        <f>IF(ISERROR(B295),"",MATCH(C295,Main_240531!$A$2:$A$2402,0))</f>
        <v>362</v>
      </c>
    </row>
    <row r="296" spans="1:5" x14ac:dyDescent="0.45">
      <c r="A296" s="1" t="s">
        <v>1009</v>
      </c>
      <c r="C296" s="1" t="str">
        <f t="shared" si="4"/>
        <v>ResearchProjectDef+ArchotechPillarB.discoveredLetterTitle</v>
      </c>
      <c r="D296" s="1" t="s">
        <v>8295</v>
      </c>
      <c r="E296" s="1">
        <f>IF(ISERROR(B296),"",MATCH(C296,Main_240531!$A$2:$A$2402,0))</f>
        <v>363</v>
      </c>
    </row>
    <row r="297" spans="1:5" x14ac:dyDescent="0.45">
      <c r="A297" s="1" t="s">
        <v>1011</v>
      </c>
      <c r="C297" s="1" t="str">
        <f t="shared" si="4"/>
        <v>ResearchProjectDef+ArchotechPillarB.discoveredLetterText</v>
      </c>
      <c r="D297" s="1" t="s">
        <v>8301</v>
      </c>
      <c r="E297" s="1">
        <f>IF(ISERROR(B297),"",MATCH(C297,Main_240531!$A$2:$A$2402,0))</f>
        <v>364</v>
      </c>
    </row>
    <row r="298" spans="1:5" x14ac:dyDescent="0.45">
      <c r="A298" s="1" t="s">
        <v>1014</v>
      </c>
      <c r="C298" s="1" t="str">
        <f t="shared" si="4"/>
        <v>ResearchProjectDef+ArchotechPillarC.label</v>
      </c>
      <c r="D298" s="1" t="s">
        <v>8300</v>
      </c>
      <c r="E298" s="1">
        <f>IF(ISERROR(B298),"",MATCH(C298,Main_240531!$A$2:$A$2402,0))</f>
        <v>365</v>
      </c>
    </row>
    <row r="299" spans="1:5" x14ac:dyDescent="0.45">
      <c r="A299" s="1" t="s">
        <v>1017</v>
      </c>
      <c r="C299" s="1" t="str">
        <f t="shared" si="4"/>
        <v>ResearchProjectDef+ArchotechPillarC.description</v>
      </c>
      <c r="D299" s="1" t="s">
        <v>8299</v>
      </c>
      <c r="E299" s="1">
        <f>IF(ISERROR(B299),"",MATCH(C299,Main_240531!$A$2:$A$2402,0))</f>
        <v>366</v>
      </c>
    </row>
    <row r="300" spans="1:5" x14ac:dyDescent="0.45">
      <c r="A300" s="1" t="s">
        <v>1020</v>
      </c>
      <c r="C300" s="1" t="str">
        <f t="shared" si="4"/>
        <v>ResearchProjectDef+ArchotechPillarC.discoveredLetterTitle</v>
      </c>
      <c r="D300" s="1" t="s">
        <v>8295</v>
      </c>
      <c r="E300" s="1">
        <f>IF(ISERROR(B300),"",MATCH(C300,Main_240531!$A$2:$A$2402,0))</f>
        <v>367</v>
      </c>
    </row>
    <row r="301" spans="1:5" x14ac:dyDescent="0.45">
      <c r="A301" s="1" t="s">
        <v>1022</v>
      </c>
      <c r="C301" s="1" t="str">
        <f t="shared" si="4"/>
        <v>ResearchProjectDef+ArchotechPillarC.discoveredLetterText</v>
      </c>
      <c r="D301" s="1" t="s">
        <v>8298</v>
      </c>
      <c r="E301" s="1">
        <f>IF(ISERROR(B301),"",MATCH(C301,Main_240531!$A$2:$A$2402,0))</f>
        <v>368</v>
      </c>
    </row>
    <row r="302" spans="1:5" x14ac:dyDescent="0.45">
      <c r="A302" s="1" t="s">
        <v>1025</v>
      </c>
      <c r="C302" s="1" t="str">
        <f t="shared" si="4"/>
        <v>ResearchProjectDef+ArchotechPillarD.label</v>
      </c>
      <c r="D302" s="1" t="s">
        <v>8297</v>
      </c>
      <c r="E302" s="1">
        <f>IF(ISERROR(B302),"",MATCH(C302,Main_240531!$A$2:$A$2402,0))</f>
        <v>369</v>
      </c>
    </row>
    <row r="303" spans="1:5" x14ac:dyDescent="0.45">
      <c r="A303" s="1" t="s">
        <v>1028</v>
      </c>
      <c r="C303" s="1" t="str">
        <f t="shared" si="4"/>
        <v>ResearchProjectDef+ArchotechPillarD.description</v>
      </c>
      <c r="D303" s="1" t="s">
        <v>8296</v>
      </c>
      <c r="E303" s="1">
        <f>IF(ISERROR(B303),"",MATCH(C303,Main_240531!$A$2:$A$2402,0))</f>
        <v>370</v>
      </c>
    </row>
    <row r="304" spans="1:5" x14ac:dyDescent="0.45">
      <c r="A304" s="1" t="s">
        <v>1031</v>
      </c>
      <c r="C304" s="1" t="str">
        <f t="shared" si="4"/>
        <v>ResearchProjectDef+ArchotechPillarD.discoveredLetterTitle</v>
      </c>
      <c r="D304" s="1" t="s">
        <v>8295</v>
      </c>
      <c r="E304" s="1">
        <f>IF(ISERROR(B304),"",MATCH(C304,Main_240531!$A$2:$A$2402,0))</f>
        <v>371</v>
      </c>
    </row>
    <row r="305" spans="1:5" x14ac:dyDescent="0.45">
      <c r="A305" s="1" t="s">
        <v>1033</v>
      </c>
      <c r="C305" s="1" t="str">
        <f t="shared" si="4"/>
        <v>ResearchProjectDef+ArchotechPillarD.discoveredLetterText</v>
      </c>
      <c r="D305" s="1" t="s">
        <v>8294</v>
      </c>
      <c r="E305" s="1">
        <f>IF(ISERROR(B305),"",MATCH(C305,Main_240531!$A$2:$A$2402,0))</f>
        <v>372</v>
      </c>
    </row>
    <row r="306" spans="1:5" x14ac:dyDescent="0.45">
      <c r="A306" s="1" t="s">
        <v>1036</v>
      </c>
      <c r="C306" s="1" t="str">
        <f t="shared" si="4"/>
        <v>ResearchProjectDef+ShipBasics.label</v>
      </c>
      <c r="D306" s="1" t="s">
        <v>8293</v>
      </c>
      <c r="E306" s="1">
        <f>IF(ISERROR(B306),"",MATCH(C306,Main_240531!$A$2:$A$2402,0))</f>
        <v>373</v>
      </c>
    </row>
    <row r="307" spans="1:5" x14ac:dyDescent="0.45">
      <c r="A307" s="1" t="s">
        <v>1039</v>
      </c>
      <c r="C307" s="1" t="str">
        <f t="shared" si="4"/>
        <v>ResearchProjectDef+ShipBasics.description</v>
      </c>
      <c r="D307" s="1" t="s">
        <v>8292</v>
      </c>
      <c r="E307" s="1">
        <f>IF(ISERROR(B307),"",MATCH(C307,Main_240531!$A$2:$A$2402,0))</f>
        <v>374</v>
      </c>
    </row>
    <row r="308" spans="1:5" x14ac:dyDescent="0.45">
      <c r="A308" s="1" t="s">
        <v>1042</v>
      </c>
      <c r="C308" s="1" t="str">
        <f t="shared" si="4"/>
        <v>ResearchProjectDef+ShipBasics.discoveredLetterTitle</v>
      </c>
      <c r="D308" s="1" t="s">
        <v>8291</v>
      </c>
      <c r="E308" s="1">
        <f>IF(ISERROR(B308),"",MATCH(C308,Main_240531!$A$2:$A$2402,0))</f>
        <v>375</v>
      </c>
    </row>
    <row r="309" spans="1:5" x14ac:dyDescent="0.45">
      <c r="A309" s="1" t="s">
        <v>1045</v>
      </c>
      <c r="C309" s="1" t="str">
        <f t="shared" si="4"/>
        <v>ResearchProjectDef+ShipBasics.discoveredLetterText</v>
      </c>
      <c r="D309" s="1" t="s">
        <v>8290</v>
      </c>
      <c r="E309" s="1">
        <f>IF(ISERROR(B309),"",MATCH(C309,Main_240531!$A$2:$A$2402,0))</f>
        <v>376</v>
      </c>
    </row>
    <row r="310" spans="1:5" x14ac:dyDescent="0.45">
      <c r="A310" s="1" t="s">
        <v>1063</v>
      </c>
      <c r="C310" s="1" t="str">
        <f t="shared" si="4"/>
        <v>ResearchProjectDef+ShipReactor.label</v>
      </c>
      <c r="D310" s="1" t="s">
        <v>7918</v>
      </c>
      <c r="E310" s="1">
        <f>IF(ISERROR(B310),"",MATCH(C310,Main_240531!$A$2:$A$2402,0))</f>
        <v>382</v>
      </c>
    </row>
    <row r="311" spans="1:5" x14ac:dyDescent="0.45">
      <c r="A311" s="1" t="s">
        <v>1066</v>
      </c>
      <c r="C311" s="1" t="str">
        <f t="shared" si="4"/>
        <v>ResearchProjectDef+ShipReactor.description</v>
      </c>
      <c r="D311" s="1" t="s">
        <v>8289</v>
      </c>
      <c r="E311" s="1">
        <f>IF(ISERROR(B311),"",MATCH(C311,Main_240531!$A$2:$A$2402,0))</f>
        <v>383</v>
      </c>
    </row>
    <row r="312" spans="1:5" x14ac:dyDescent="0.45">
      <c r="A312" s="1" t="s">
        <v>1084</v>
      </c>
      <c r="C312" s="1" t="str">
        <f t="shared" si="4"/>
        <v>ResearchProjectDef+ShipEngine.label</v>
      </c>
      <c r="D312" s="1" t="s">
        <v>8288</v>
      </c>
      <c r="E312" s="1">
        <f>IF(ISERROR(B312),"",MATCH(C312,Main_240531!$A$2:$A$2402,0))</f>
        <v>389</v>
      </c>
    </row>
    <row r="313" spans="1:5" x14ac:dyDescent="0.45">
      <c r="A313" s="1" t="s">
        <v>1087</v>
      </c>
      <c r="C313" s="1" t="str">
        <f t="shared" si="4"/>
        <v>ResearchProjectDef+ShipEngine.description</v>
      </c>
      <c r="D313" s="1" t="s">
        <v>8287</v>
      </c>
      <c r="E313" s="1">
        <f>IF(ISERROR(B313),"",MATCH(C313,Main_240531!$A$2:$A$2402,0))</f>
        <v>390</v>
      </c>
    </row>
    <row r="314" spans="1:5" x14ac:dyDescent="0.45">
      <c r="A314" s="1" t="s">
        <v>1108</v>
      </c>
      <c r="C314" s="1" t="str">
        <f t="shared" si="4"/>
        <v>ResearchProjectDef+SoSJTDrive.label</v>
      </c>
      <c r="D314" s="1" t="s">
        <v>7944</v>
      </c>
      <c r="E314" s="1">
        <f>IF(ISERROR(B314),"",MATCH(C314,Main_240531!$A$2:$A$2402,0))</f>
        <v>397</v>
      </c>
    </row>
    <row r="315" spans="1:5" x14ac:dyDescent="0.45">
      <c r="A315" s="1" t="s">
        <v>1111</v>
      </c>
      <c r="C315" s="1" t="str">
        <f t="shared" si="4"/>
        <v>ResearchProjectDef+SoSJTDrive.description</v>
      </c>
      <c r="D315" s="1" t="s">
        <v>8286</v>
      </c>
      <c r="E315" s="1">
        <f>IF(ISERROR(B315),"",MATCH(C315,Main_240531!$A$2:$A$2402,0))</f>
        <v>398</v>
      </c>
    </row>
    <row r="316" spans="1:5" x14ac:dyDescent="0.45">
      <c r="A316" s="1" t="s">
        <v>1132</v>
      </c>
      <c r="C316" s="1" t="str">
        <f t="shared" si="4"/>
        <v>ResearchProjectDef+ShipPilotSeat.label</v>
      </c>
      <c r="D316" s="1" t="s">
        <v>8285</v>
      </c>
      <c r="E316" s="1">
        <f>IF(ISERROR(B316),"",MATCH(C316,Main_240531!$A$2:$A$2402,0))</f>
        <v>405</v>
      </c>
    </row>
    <row r="317" spans="1:5" x14ac:dyDescent="0.45">
      <c r="A317" s="1" t="s">
        <v>1135</v>
      </c>
      <c r="C317" s="1" t="str">
        <f t="shared" si="4"/>
        <v>ResearchProjectDef+ShipPilotSeat.description</v>
      </c>
      <c r="D317" s="1" t="s">
        <v>8284</v>
      </c>
      <c r="E317" s="1">
        <f>IF(ISERROR(B317),"",MATCH(C317,Main_240531!$A$2:$A$2402,0))</f>
        <v>406</v>
      </c>
    </row>
    <row r="318" spans="1:5" x14ac:dyDescent="0.45">
      <c r="A318" s="1" t="s">
        <v>1153</v>
      </c>
      <c r="C318" s="1" t="str">
        <f t="shared" si="4"/>
        <v>ResearchProjectDef+ShipComputerCore.label</v>
      </c>
      <c r="D318" s="1" t="s">
        <v>7932</v>
      </c>
      <c r="E318" s="1">
        <f>IF(ISERROR(B318),"",MATCH(C318,Main_240531!$A$2:$A$2402,0))</f>
        <v>412</v>
      </c>
    </row>
    <row r="319" spans="1:5" x14ac:dyDescent="0.45">
      <c r="A319" s="1" t="s">
        <v>1156</v>
      </c>
      <c r="C319" s="1" t="str">
        <f t="shared" si="4"/>
        <v>ResearchProjectDef+ShipComputerCore.description</v>
      </c>
      <c r="D319" s="1" t="s">
        <v>8283</v>
      </c>
      <c r="E319" s="1">
        <f>IF(ISERROR(B319),"",MATCH(C319,Main_240531!$A$2:$A$2402,0))</f>
        <v>413</v>
      </c>
    </row>
    <row r="320" spans="1:5" x14ac:dyDescent="0.45">
      <c r="A320" s="1" t="s">
        <v>1183</v>
      </c>
      <c r="C320" s="1" t="str">
        <f t="shared" si="4"/>
        <v>ResearchProjectDef+ShipAvatarCasket.label</v>
      </c>
      <c r="D320" s="1" t="s">
        <v>7895</v>
      </c>
      <c r="E320" s="1">
        <f>IF(ISERROR(B320),"",MATCH(C320,Main_240531!$A$2:$A$2402,0))</f>
        <v>422</v>
      </c>
    </row>
    <row r="321" spans="1:5" x14ac:dyDescent="0.45">
      <c r="A321" s="1" t="s">
        <v>1186</v>
      </c>
      <c r="C321" s="1" t="str">
        <f t="shared" si="4"/>
        <v>ResearchProjectDef+ShipAvatarCasket.description</v>
      </c>
      <c r="D321" s="1" t="s">
        <v>8282</v>
      </c>
      <c r="E321" s="1">
        <f>IF(ISERROR(B321),"",MATCH(C321,Main_240531!$A$2:$A$2402,0))</f>
        <v>423</v>
      </c>
    </row>
    <row r="322" spans="1:5" x14ac:dyDescent="0.45">
      <c r="A322" s="1" t="s">
        <v>1207</v>
      </c>
      <c r="C322" s="1" t="str">
        <f t="shared" si="4"/>
        <v>ResearchProjectDef+ShipSensorCluster.label</v>
      </c>
      <c r="D322" s="1" t="s">
        <v>8281</v>
      </c>
      <c r="E322" s="1">
        <f>IF(ISERROR(B322),"",MATCH(C322,Main_240531!$A$2:$A$2402,0))</f>
        <v>430</v>
      </c>
    </row>
    <row r="323" spans="1:5" x14ac:dyDescent="0.45">
      <c r="A323" s="1" t="s">
        <v>1210</v>
      </c>
      <c r="C323" s="1" t="str">
        <f t="shared" ref="C323:C386" si="5">IF(B323="",A323,B323)</f>
        <v>ResearchProjectDef+ShipSensorCluster.description</v>
      </c>
      <c r="D323" s="1" t="s">
        <v>8280</v>
      </c>
      <c r="E323" s="1">
        <f>IF(ISERROR(B323),"",MATCH(C323,Main_240531!$A$2:$A$2402,0))</f>
        <v>431</v>
      </c>
    </row>
    <row r="324" spans="1:5" x14ac:dyDescent="0.45">
      <c r="A324" s="1" t="s">
        <v>1231</v>
      </c>
      <c r="C324" s="1" t="str">
        <f t="shared" si="5"/>
        <v>ResearchProjectDef+ShipSensorClusterAdv.label</v>
      </c>
      <c r="D324" s="1" t="s">
        <v>8279</v>
      </c>
      <c r="E324" s="1">
        <f>IF(ISERROR(B324),"",MATCH(C324,Main_240531!$A$2:$A$2402,0))</f>
        <v>438</v>
      </c>
    </row>
    <row r="325" spans="1:5" x14ac:dyDescent="0.45">
      <c r="A325" s="1" t="s">
        <v>1234</v>
      </c>
      <c r="C325" s="1" t="str">
        <f t="shared" si="5"/>
        <v>ResearchProjectDef+ShipSensorClusterAdv.description</v>
      </c>
      <c r="D325" s="1" t="s">
        <v>8278</v>
      </c>
      <c r="E325" s="1">
        <f>IF(ISERROR(B325),"",MATCH(C325,Main_240531!$A$2:$A$2402,0))</f>
        <v>439</v>
      </c>
    </row>
    <row r="326" spans="1:5" x14ac:dyDescent="0.45">
      <c r="A326" s="1" t="s">
        <v>1254</v>
      </c>
      <c r="C326" s="1" t="str">
        <f t="shared" si="5"/>
        <v>ResearchProjectDef+ShipLifeSupport.label</v>
      </c>
      <c r="D326" s="1" t="s">
        <v>7926</v>
      </c>
      <c r="E326" s="1">
        <f>IF(ISERROR(B326),"",MATCH(C326,Main_240531!$A$2:$A$2402,0))</f>
        <v>446</v>
      </c>
    </row>
    <row r="327" spans="1:5" x14ac:dyDescent="0.45">
      <c r="A327" s="1" t="s">
        <v>1257</v>
      </c>
      <c r="C327" s="1" t="str">
        <f t="shared" si="5"/>
        <v>ResearchProjectDef+ShipLifeSupport.description</v>
      </c>
      <c r="D327" s="1" t="s">
        <v>8277</v>
      </c>
      <c r="E327" s="1">
        <f>IF(ISERROR(B327),"",MATCH(C327,Main_240531!$A$2:$A$2402,0))</f>
        <v>447</v>
      </c>
    </row>
    <row r="328" spans="1:5" x14ac:dyDescent="0.45">
      <c r="A328" s="1" t="s">
        <v>1275</v>
      </c>
      <c r="C328" s="1" t="str">
        <f t="shared" si="5"/>
        <v>ResearchProjectDef+ShipSpaceSuits.label</v>
      </c>
      <c r="D328" s="1" t="s">
        <v>7656</v>
      </c>
      <c r="E328" s="1">
        <f>IF(ISERROR(B328),"",MATCH(C328,Main_240531!$A$2:$A$2402,0))</f>
        <v>453</v>
      </c>
    </row>
    <row r="329" spans="1:5" x14ac:dyDescent="0.45">
      <c r="A329" s="1" t="s">
        <v>1278</v>
      </c>
      <c r="C329" s="1" t="str">
        <f t="shared" si="5"/>
        <v>ResearchProjectDef+ShipSpaceSuits.description</v>
      </c>
      <c r="D329" s="1" t="s">
        <v>8276</v>
      </c>
      <c r="E329" s="1">
        <f>IF(ISERROR(B329),"",MATCH(C329,Main_240531!$A$2:$A$2402,0))</f>
        <v>454</v>
      </c>
    </row>
    <row r="330" spans="1:5" x14ac:dyDescent="0.45">
      <c r="A330" s="1" t="s">
        <v>1296</v>
      </c>
      <c r="C330" s="1" t="str">
        <f t="shared" si="5"/>
        <v>ResearchProjectDef+ShipSpaceSuitsHeavy.label</v>
      </c>
      <c r="D330" s="1" t="s">
        <v>7648</v>
      </c>
      <c r="E330" s="1">
        <f>IF(ISERROR(B330),"",MATCH(C330,Main_240531!$A$2:$A$2402,0))</f>
        <v>460</v>
      </c>
    </row>
    <row r="331" spans="1:5" x14ac:dyDescent="0.45">
      <c r="A331" s="1" t="s">
        <v>1299</v>
      </c>
      <c r="C331" s="1" t="str">
        <f t="shared" si="5"/>
        <v>ResearchProjectDef+ShipSpaceSuitsHeavy.description</v>
      </c>
      <c r="D331" s="1" t="s">
        <v>8275</v>
      </c>
      <c r="E331" s="1">
        <f>IF(ISERROR(B331),"",MATCH(C331,Main_240531!$A$2:$A$2402,0))</f>
        <v>461</v>
      </c>
    </row>
    <row r="332" spans="1:5" x14ac:dyDescent="0.45">
      <c r="A332" s="1" t="s">
        <v>1317</v>
      </c>
      <c r="C332" s="1" t="str">
        <f t="shared" si="5"/>
        <v>ResearchProjectDef+Crittersleep.label</v>
      </c>
      <c r="D332" s="1" t="s">
        <v>8274</v>
      </c>
      <c r="E332" s="1">
        <f>IF(ISERROR(B332),"",MATCH(C332,Main_240531!$A$2:$A$2402,0))</f>
        <v>467</v>
      </c>
    </row>
    <row r="333" spans="1:5" x14ac:dyDescent="0.45">
      <c r="A333" s="1" t="s">
        <v>1320</v>
      </c>
      <c r="C333" s="1" t="str">
        <f t="shared" si="5"/>
        <v>ResearchProjectDef+Crittersleep.description</v>
      </c>
      <c r="D333" s="1" t="s">
        <v>8273</v>
      </c>
      <c r="E333" s="1">
        <f>IF(ISERROR(B333),"",MATCH(C333,Main_240531!$A$2:$A$2402,0))</f>
        <v>468</v>
      </c>
    </row>
    <row r="334" spans="1:5" x14ac:dyDescent="0.45">
      <c r="A334" s="1" t="s">
        <v>1338</v>
      </c>
      <c r="C334" s="1" t="str">
        <f t="shared" si="5"/>
        <v>ResearchProjectDef+ShipCryptosleep.label</v>
      </c>
      <c r="D334" s="1" t="s">
        <v>8272</v>
      </c>
      <c r="E334" s="1">
        <f>IF(ISERROR(B334),"",MATCH(C334,Main_240531!$A$2:$A$2402,0))</f>
        <v>474</v>
      </c>
    </row>
    <row r="335" spans="1:5" x14ac:dyDescent="0.45">
      <c r="A335" s="1" t="s">
        <v>1341</v>
      </c>
      <c r="C335" s="1" t="str">
        <f t="shared" si="5"/>
        <v>ResearchProjectDef+ShipCryptosleep.description</v>
      </c>
      <c r="D335" s="1" t="s">
        <v>8271</v>
      </c>
      <c r="E335" s="1">
        <f>IF(ISERROR(B335),"",MATCH(C335,Main_240531!$A$2:$A$2402,0))</f>
        <v>475</v>
      </c>
    </row>
    <row r="336" spans="1:5" x14ac:dyDescent="0.45">
      <c r="A336" s="1" t="s">
        <v>1359</v>
      </c>
      <c r="C336" s="1" t="str">
        <f t="shared" si="5"/>
        <v>ResearchProjectDef+ShipCapacitor.label</v>
      </c>
      <c r="D336" s="1" t="s">
        <v>7922</v>
      </c>
      <c r="E336" s="1">
        <f>IF(ISERROR(B336),"",MATCH(C336,Main_240531!$A$2:$A$2402,0))</f>
        <v>481</v>
      </c>
    </row>
    <row r="337" spans="1:5" x14ac:dyDescent="0.45">
      <c r="A337" s="1" t="s">
        <v>1362</v>
      </c>
      <c r="C337" s="1" t="str">
        <f t="shared" si="5"/>
        <v>ResearchProjectDef+ShipCapacitor.description</v>
      </c>
      <c r="D337" s="1" t="s">
        <v>8270</v>
      </c>
      <c r="E337" s="1">
        <f>IF(ISERROR(B337),"",MATCH(C337,Main_240531!$A$2:$A$2402,0))</f>
        <v>482</v>
      </c>
    </row>
    <row r="338" spans="1:5" x14ac:dyDescent="0.45">
      <c r="A338" s="1" t="s">
        <v>1380</v>
      </c>
      <c r="C338" s="1" t="str">
        <f t="shared" si="5"/>
        <v>ResearchProjectDef+ShipShields.label</v>
      </c>
      <c r="D338" s="1" t="s">
        <v>8269</v>
      </c>
      <c r="E338" s="1">
        <f>IF(ISERROR(B338),"",MATCH(C338,Main_240531!$A$2:$A$2402,0))</f>
        <v>488</v>
      </c>
    </row>
    <row r="339" spans="1:5" x14ac:dyDescent="0.45">
      <c r="A339" s="1" t="s">
        <v>1383</v>
      </c>
      <c r="C339" s="1" t="str">
        <f t="shared" si="5"/>
        <v>ResearchProjectDef+ShipShields.description</v>
      </c>
      <c r="D339" s="1" t="s">
        <v>8268</v>
      </c>
      <c r="E339" s="1">
        <f>IF(ISERROR(B339),"",MATCH(C339,Main_240531!$A$2:$A$2402,0))</f>
        <v>489</v>
      </c>
    </row>
    <row r="340" spans="1:5" x14ac:dyDescent="0.45">
      <c r="A340" s="1" t="s">
        <v>1401</v>
      </c>
      <c r="C340" s="1" t="str">
        <f t="shared" si="5"/>
        <v>ResearchProjectDef+ShipCloaking.label</v>
      </c>
      <c r="D340" s="1" t="s">
        <v>7463</v>
      </c>
      <c r="E340" s="1">
        <f>IF(ISERROR(B340),"",MATCH(C340,Main_240531!$A$2:$A$2402,0))</f>
        <v>495</v>
      </c>
    </row>
    <row r="341" spans="1:5" x14ac:dyDescent="0.45">
      <c r="A341" s="1" t="s">
        <v>1404</v>
      </c>
      <c r="C341" s="1" t="str">
        <f t="shared" si="5"/>
        <v>ResearchProjectDef+ShipCloaking.description</v>
      </c>
      <c r="D341" s="1" t="s">
        <v>8267</v>
      </c>
      <c r="E341" s="1">
        <f>IF(ISERROR(B341),"",MATCH(C341,Main_240531!$A$2:$A$2402,0))</f>
        <v>496</v>
      </c>
    </row>
    <row r="342" spans="1:5" x14ac:dyDescent="0.45">
      <c r="A342" s="1" t="s">
        <v>1422</v>
      </c>
      <c r="C342" s="1" t="str">
        <f t="shared" si="5"/>
        <v>ResearchProjectDef+HullFoam.label</v>
      </c>
      <c r="D342" s="1" t="s">
        <v>8074</v>
      </c>
      <c r="E342" s="1">
        <f>IF(ISERROR(B342),"",MATCH(C342,Main_240531!$A$2:$A$2402,0))</f>
        <v>502</v>
      </c>
    </row>
    <row r="343" spans="1:5" x14ac:dyDescent="0.45">
      <c r="A343" s="1" t="s">
        <v>1425</v>
      </c>
      <c r="C343" s="1" t="str">
        <f t="shared" si="5"/>
        <v>ResearchProjectDef+HullFoam.description</v>
      </c>
      <c r="D343" s="1" t="s">
        <v>8266</v>
      </c>
      <c r="E343" s="1">
        <f>IF(ISERROR(B343),"",MATCH(C343,Main_240531!$A$2:$A$2402,0))</f>
        <v>503</v>
      </c>
    </row>
    <row r="344" spans="1:5" x14ac:dyDescent="0.45">
      <c r="A344" s="1" t="s">
        <v>1443</v>
      </c>
      <c r="C344" s="1" t="str">
        <f t="shared" si="5"/>
        <v>ResearchProjectDef+ShipSalvageBay.label</v>
      </c>
      <c r="D344" s="1" t="s">
        <v>7910</v>
      </c>
      <c r="E344" s="1">
        <f>IF(ISERROR(B344),"",MATCH(C344,Main_240531!$A$2:$A$2402,0))</f>
        <v>509</v>
      </c>
    </row>
    <row r="345" spans="1:5" x14ac:dyDescent="0.45">
      <c r="A345" s="1" t="s">
        <v>1446</v>
      </c>
      <c r="C345" s="1" t="str">
        <f t="shared" si="5"/>
        <v>ResearchProjectDef+ShipSalvageBay.description</v>
      </c>
      <c r="D345" s="1" t="s">
        <v>8265</v>
      </c>
      <c r="E345" s="1">
        <f>IF(ISERROR(B345),"",MATCH(C345,Main_240531!$A$2:$A$2402,0))</f>
        <v>510</v>
      </c>
    </row>
    <row r="346" spans="1:5" x14ac:dyDescent="0.45">
      <c r="A346" s="1" t="s">
        <v>1464</v>
      </c>
      <c r="C346" s="1" t="str">
        <f t="shared" si="5"/>
        <v>ResearchProjectDef+ShipSalvageBayGlitter.label</v>
      </c>
      <c r="D346" s="1" t="s">
        <v>7908</v>
      </c>
      <c r="E346" s="1">
        <f>IF(ISERROR(B346),"",MATCH(C346,Main_240531!$A$2:$A$2402,0))</f>
        <v>516</v>
      </c>
    </row>
    <row r="347" spans="1:5" x14ac:dyDescent="0.45">
      <c r="A347" s="1" t="s">
        <v>1467</v>
      </c>
      <c r="C347" s="1" t="str">
        <f t="shared" si="5"/>
        <v>ResearchProjectDef+ShipSalvageBayGlitter.description</v>
      </c>
      <c r="D347" s="1" t="s">
        <v>8264</v>
      </c>
      <c r="E347" s="1">
        <f>IF(ISERROR(B347),"",MATCH(C347,Main_240531!$A$2:$A$2402,0))</f>
        <v>517</v>
      </c>
    </row>
    <row r="348" spans="1:5" x14ac:dyDescent="0.45">
      <c r="A348" s="1" t="s">
        <v>1486</v>
      </c>
      <c r="C348" s="1" t="str">
        <f t="shared" si="5"/>
        <v>ResearchProjectDef+ShipShuttleBay.label</v>
      </c>
      <c r="D348" s="1" t="s">
        <v>7914</v>
      </c>
      <c r="E348" s="1">
        <f>IF(ISERROR(B348),"",MATCH(C348,Main_240531!$A$2:$A$2402,0))</f>
        <v>524</v>
      </c>
    </row>
    <row r="349" spans="1:5" x14ac:dyDescent="0.45">
      <c r="A349" s="1" t="s">
        <v>1489</v>
      </c>
      <c r="C349" s="1" t="str">
        <f t="shared" si="5"/>
        <v>ResearchProjectDef+ShipShuttleBay.description</v>
      </c>
      <c r="D349" s="1" t="s">
        <v>8263</v>
      </c>
      <c r="E349" s="1">
        <f>IF(ISERROR(B349),"",MATCH(C349,Main_240531!$A$2:$A$2402,0))</f>
        <v>525</v>
      </c>
    </row>
    <row r="350" spans="1:5" x14ac:dyDescent="0.45">
      <c r="A350" s="1" t="s">
        <v>1507</v>
      </c>
      <c r="C350" s="1" t="str">
        <f t="shared" si="5"/>
        <v>ResearchProjectDef+ShuttlePersonal.label</v>
      </c>
      <c r="D350" s="1" t="s">
        <v>7412</v>
      </c>
      <c r="E350" s="1">
        <f>IF(ISERROR(B350),"",MATCH(C350,Main_240531!$A$2:$A$2402,0))</f>
        <v>531</v>
      </c>
    </row>
    <row r="351" spans="1:5" x14ac:dyDescent="0.45">
      <c r="A351" s="1" t="s">
        <v>1510</v>
      </c>
      <c r="C351" s="1" t="str">
        <f t="shared" si="5"/>
        <v>ResearchProjectDef+ShuttlePersonal.description</v>
      </c>
      <c r="D351" s="1" t="s">
        <v>8262</v>
      </c>
      <c r="E351" s="1">
        <f>IF(ISERROR(B351),"",MATCH(C351,Main_240531!$A$2:$A$2402,0))</f>
        <v>532</v>
      </c>
    </row>
    <row r="352" spans="1:5" x14ac:dyDescent="0.45">
      <c r="A352" s="1" t="s">
        <v>1528</v>
      </c>
      <c r="C352" s="1" t="str">
        <f t="shared" si="5"/>
        <v>ResearchProjectDef+ShuttleCargo.label</v>
      </c>
      <c r="D352" s="1" t="s">
        <v>7409</v>
      </c>
      <c r="E352" s="1">
        <f>IF(ISERROR(B352),"",MATCH(C352,Main_240531!$A$2:$A$2402,0))</f>
        <v>538</v>
      </c>
    </row>
    <row r="353" spans="1:5" x14ac:dyDescent="0.45">
      <c r="A353" s="1" t="s">
        <v>1531</v>
      </c>
      <c r="C353" s="1" t="str">
        <f t="shared" si="5"/>
        <v>ResearchProjectDef+ShuttleCargo.description</v>
      </c>
      <c r="D353" s="1" t="s">
        <v>8261</v>
      </c>
      <c r="E353" s="1">
        <f>IF(ISERROR(B353),"",MATCH(C353,Main_240531!$A$2:$A$2402,0))</f>
        <v>539</v>
      </c>
    </row>
    <row r="354" spans="1:5" x14ac:dyDescent="0.45">
      <c r="A354" s="1" t="s">
        <v>1549</v>
      </c>
      <c r="C354" s="1" t="str">
        <f t="shared" si="5"/>
        <v>ResearchProjectDef+ShuttleHeavy.label</v>
      </c>
      <c r="D354" s="1" t="s">
        <v>7407</v>
      </c>
      <c r="E354" s="1">
        <f>IF(ISERROR(B354),"",MATCH(C354,Main_240531!$A$2:$A$2402,0))</f>
        <v>545</v>
      </c>
    </row>
    <row r="355" spans="1:5" x14ac:dyDescent="0.45">
      <c r="A355" s="1" t="s">
        <v>1552</v>
      </c>
      <c r="C355" s="1" t="str">
        <f t="shared" si="5"/>
        <v>ResearchProjectDef+ShuttleHeavy.description</v>
      </c>
      <c r="D355" s="1" t="s">
        <v>8260</v>
      </c>
      <c r="E355" s="1">
        <f>IF(ISERROR(B355),"",MATCH(C355,Main_240531!$A$2:$A$2402,0))</f>
        <v>546</v>
      </c>
    </row>
    <row r="356" spans="1:5" x14ac:dyDescent="0.45">
      <c r="A356" s="1" t="s">
        <v>1570</v>
      </c>
      <c r="C356" s="1" t="str">
        <f t="shared" si="5"/>
        <v>ResearchProjectDef+ShuttleDropship.label</v>
      </c>
      <c r="D356" s="1" t="s">
        <v>7405</v>
      </c>
      <c r="E356" s="1">
        <f>IF(ISERROR(B356),"",MATCH(C356,Main_240531!$A$2:$A$2402,0))</f>
        <v>552</v>
      </c>
    </row>
    <row r="357" spans="1:5" x14ac:dyDescent="0.45">
      <c r="A357" s="1" t="s">
        <v>1573</v>
      </c>
      <c r="C357" s="1" t="str">
        <f t="shared" si="5"/>
        <v>ResearchProjectDef+ShuttleDropship.description</v>
      </c>
      <c r="D357" s="1" t="s">
        <v>8259</v>
      </c>
      <c r="E357" s="1">
        <f>IF(ISERROR(B357),"",MATCH(C357,Main_240531!$A$2:$A$2402,0))</f>
        <v>553</v>
      </c>
    </row>
    <row r="358" spans="1:5" x14ac:dyDescent="0.45">
      <c r="A358" s="1" t="s">
        <v>1591</v>
      </c>
      <c r="C358" s="1" t="str">
        <f t="shared" si="5"/>
        <v>ResearchProjectDef+ShipTurretAC.label</v>
      </c>
      <c r="D358" s="1" t="s">
        <v>8258</v>
      </c>
      <c r="E358" s="1">
        <f>IF(ISERROR(B358),"",MATCH(C358,Main_240531!$A$2:$A$2402,0))</f>
        <v>559</v>
      </c>
    </row>
    <row r="359" spans="1:5" x14ac:dyDescent="0.45">
      <c r="A359" s="1" t="s">
        <v>1594</v>
      </c>
      <c r="C359" s="1" t="str">
        <f t="shared" si="5"/>
        <v>ResearchProjectDef+ShipTurretAC.description</v>
      </c>
      <c r="D359" s="1" t="s">
        <v>8257</v>
      </c>
      <c r="E359" s="1">
        <f>IF(ISERROR(B359),"",MATCH(C359,Main_240531!$A$2:$A$2402,0))</f>
        <v>560</v>
      </c>
    </row>
    <row r="360" spans="1:5" x14ac:dyDescent="0.45">
      <c r="A360" s="1" t="s">
        <v>1612</v>
      </c>
      <c r="C360" s="1" t="str">
        <f t="shared" si="5"/>
        <v>ResearchProjectDef+ShipTurretLaser.label</v>
      </c>
      <c r="D360" s="1" t="s">
        <v>7806</v>
      </c>
      <c r="E360" s="1">
        <f>IF(ISERROR(B360),"",MATCH(C360,Main_240531!$A$2:$A$2402,0))</f>
        <v>566</v>
      </c>
    </row>
    <row r="361" spans="1:5" x14ac:dyDescent="0.45">
      <c r="A361" s="1" t="s">
        <v>1615</v>
      </c>
      <c r="C361" s="1" t="str">
        <f t="shared" si="5"/>
        <v>ResearchProjectDef+ShipTurretLaser.description</v>
      </c>
      <c r="D361" s="1" t="s">
        <v>8256</v>
      </c>
      <c r="E361" s="1">
        <f>IF(ISERROR(B361),"",MATCH(C361,Main_240531!$A$2:$A$2402,0))</f>
        <v>567</v>
      </c>
    </row>
    <row r="362" spans="1:5" x14ac:dyDescent="0.45">
      <c r="A362" s="1" t="s">
        <v>1633</v>
      </c>
      <c r="C362" s="1" t="str">
        <f t="shared" si="5"/>
        <v>ResearchProjectDef+ShipTurretPlasma.label</v>
      </c>
      <c r="D362" s="1" t="s">
        <v>7797</v>
      </c>
      <c r="E362" s="1">
        <f>IF(ISERROR(B362),"",MATCH(C362,Main_240531!$A$2:$A$2402,0))</f>
        <v>573</v>
      </c>
    </row>
    <row r="363" spans="1:5" x14ac:dyDescent="0.45">
      <c r="A363" s="1" t="s">
        <v>1636</v>
      </c>
      <c r="C363" s="1" t="str">
        <f t="shared" si="5"/>
        <v>ResearchProjectDef+ShipTurretPlasma.description</v>
      </c>
      <c r="D363" s="1" t="s">
        <v>8255</v>
      </c>
      <c r="E363" s="1">
        <f>IF(ISERROR(B363),"",MATCH(C363,Main_240531!$A$2:$A$2402,0))</f>
        <v>574</v>
      </c>
    </row>
    <row r="364" spans="1:5" x14ac:dyDescent="0.45">
      <c r="A364" s="1" t="s">
        <v>1654</v>
      </c>
      <c r="C364" s="1" t="str">
        <f t="shared" si="5"/>
        <v>ResearchProjectDef+ShipTurretKinetic.label</v>
      </c>
      <c r="D364" s="1" t="s">
        <v>7788</v>
      </c>
      <c r="E364" s="1">
        <f>IF(ISERROR(B364),"",MATCH(C364,Main_240531!$A$2:$A$2402,0))</f>
        <v>580</v>
      </c>
    </row>
    <row r="365" spans="1:5" x14ac:dyDescent="0.45">
      <c r="A365" s="1" t="s">
        <v>1657</v>
      </c>
      <c r="C365" s="1" t="str">
        <f t="shared" si="5"/>
        <v>ResearchProjectDef+ShipTurretKinetic.description</v>
      </c>
      <c r="D365" s="1" t="s">
        <v>8254</v>
      </c>
      <c r="E365" s="1">
        <f>IF(ISERROR(B365),"",MATCH(C365,Main_240531!$A$2:$A$2402,0))</f>
        <v>581</v>
      </c>
    </row>
    <row r="366" spans="1:5" x14ac:dyDescent="0.45">
      <c r="A366" s="1" t="s">
        <v>1675</v>
      </c>
      <c r="C366" s="1" t="str">
        <f t="shared" si="5"/>
        <v>ResearchProjectDef+ShipHeatsink.label</v>
      </c>
      <c r="D366" s="1" t="s">
        <v>7833</v>
      </c>
      <c r="E366" s="1">
        <f>IF(ISERROR(B366),"",MATCH(C366,Main_240531!$A$2:$A$2402,0))</f>
        <v>587</v>
      </c>
    </row>
    <row r="367" spans="1:5" x14ac:dyDescent="0.45">
      <c r="A367" s="1" t="s">
        <v>1678</v>
      </c>
      <c r="C367" s="1" t="str">
        <f t="shared" si="5"/>
        <v>ResearchProjectDef+ShipHeatsink.description</v>
      </c>
      <c r="D367" s="1" t="s">
        <v>8253</v>
      </c>
      <c r="E367" s="1">
        <f>IF(ISERROR(B367),"",MATCH(C367,Main_240531!$A$2:$A$2402,0))</f>
        <v>588</v>
      </c>
    </row>
    <row r="368" spans="1:5" x14ac:dyDescent="0.45">
      <c r="A368" s="1" t="s">
        <v>1696</v>
      </c>
      <c r="C368" s="1" t="str">
        <f t="shared" si="5"/>
        <v>ResearchProjectDef+ShipHeatManifold.label</v>
      </c>
      <c r="D368" s="1" t="s">
        <v>8252</v>
      </c>
      <c r="E368" s="1">
        <f>IF(ISERROR(B368),"",MATCH(C368,Main_240531!$A$2:$A$2402,0))</f>
        <v>594</v>
      </c>
    </row>
    <row r="369" spans="1:5" x14ac:dyDescent="0.45">
      <c r="A369" s="1" t="s">
        <v>1699</v>
      </c>
      <c r="C369" s="1" t="str">
        <f t="shared" si="5"/>
        <v>ResearchProjectDef+ShipHeatManifold.description</v>
      </c>
      <c r="D369" s="1" t="s">
        <v>8251</v>
      </c>
      <c r="E369" s="1">
        <f>IF(ISERROR(B369),"",MATCH(C369,Main_240531!$A$2:$A$2402,0))</f>
        <v>595</v>
      </c>
    </row>
    <row r="370" spans="1:5" x14ac:dyDescent="0.45">
      <c r="A370" s="1" t="s">
        <v>1717</v>
      </c>
      <c r="C370" s="1" t="str">
        <f t="shared" si="5"/>
        <v>ResearchProjectDef+ShipTurretMedium.label</v>
      </c>
      <c r="D370" s="1" t="s">
        <v>8250</v>
      </c>
      <c r="E370" s="1">
        <f>IF(ISERROR(B370),"",MATCH(C370,Main_240531!$A$2:$A$2402,0))</f>
        <v>601</v>
      </c>
    </row>
    <row r="371" spans="1:5" x14ac:dyDescent="0.45">
      <c r="A371" s="1" t="s">
        <v>1720</v>
      </c>
      <c r="C371" s="1" t="str">
        <f t="shared" si="5"/>
        <v>ResearchProjectDef+ShipTurretMedium.description</v>
      </c>
      <c r="D371" s="1" t="s">
        <v>8249</v>
      </c>
      <c r="E371" s="1">
        <f>IF(ISERROR(B371),"",MATCH(C371,Main_240531!$A$2:$A$2402,0))</f>
        <v>602</v>
      </c>
    </row>
    <row r="372" spans="1:5" x14ac:dyDescent="0.45">
      <c r="A372" s="1" t="s">
        <v>1738</v>
      </c>
      <c r="C372" s="1" t="str">
        <f t="shared" si="5"/>
        <v>ResearchProjectDef+ShipTurretLarge.label</v>
      </c>
      <c r="D372" s="1" t="s">
        <v>8248</v>
      </c>
      <c r="E372" s="1">
        <f>IF(ISERROR(B372),"",MATCH(C372,Main_240531!$A$2:$A$2402,0))</f>
        <v>608</v>
      </c>
    </row>
    <row r="373" spans="1:5" x14ac:dyDescent="0.45">
      <c r="A373" s="1" t="s">
        <v>1741</v>
      </c>
      <c r="C373" s="1" t="str">
        <f t="shared" si="5"/>
        <v>ResearchProjectDef+ShipTurretLarge.description</v>
      </c>
      <c r="D373" s="1" t="s">
        <v>8247</v>
      </c>
      <c r="E373" s="1">
        <f>IF(ISERROR(B373),"",MATCH(C373,Main_240531!$A$2:$A$2402,0))</f>
        <v>609</v>
      </c>
    </row>
    <row r="374" spans="1:5" x14ac:dyDescent="0.45">
      <c r="A374" s="1" t="s">
        <v>1759</v>
      </c>
      <c r="C374" s="1" t="str">
        <f t="shared" si="5"/>
        <v>ResearchProjectDef+ShipTorpedoes.label</v>
      </c>
      <c r="D374" s="1" t="s">
        <v>8246</v>
      </c>
      <c r="E374" s="1">
        <f>IF(ISERROR(B374),"",MATCH(C374,Main_240531!$A$2:$A$2402,0))</f>
        <v>615</v>
      </c>
    </row>
    <row r="375" spans="1:5" x14ac:dyDescent="0.45">
      <c r="A375" s="1" t="s">
        <v>1762</v>
      </c>
      <c r="C375" s="1" t="str">
        <f t="shared" si="5"/>
        <v>ResearchProjectDef+ShipTorpedoes.description</v>
      </c>
      <c r="D375" s="1" t="s">
        <v>8245</v>
      </c>
      <c r="E375" s="1">
        <f>IF(ISERROR(B375),"",MATCH(C375,Main_240531!$A$2:$A$2402,0))</f>
        <v>616</v>
      </c>
    </row>
    <row r="376" spans="1:5" x14ac:dyDescent="0.45">
      <c r="A376" s="1" t="s">
        <v>1780</v>
      </c>
      <c r="C376" s="1" t="str">
        <f t="shared" si="5"/>
        <v>ResearchProjectDef+Holodeck_Basic.label</v>
      </c>
      <c r="D376" s="1" t="s">
        <v>7998</v>
      </c>
      <c r="E376" s="1">
        <f>IF(ISERROR(B376),"",MATCH(C376,Main_240531!$A$2:$A$2402,0))</f>
        <v>622</v>
      </c>
    </row>
    <row r="377" spans="1:5" x14ac:dyDescent="0.45">
      <c r="A377" s="1" t="s">
        <v>1783</v>
      </c>
      <c r="C377" s="1" t="str">
        <f t="shared" si="5"/>
        <v>ResearchProjectDef+Holodeck_Basic.description</v>
      </c>
      <c r="D377" s="1" t="s">
        <v>8244</v>
      </c>
      <c r="E377" s="1">
        <f>IF(ISERROR(B377),"",MATCH(C377,Main_240531!$A$2:$A$2402,0))</f>
        <v>623</v>
      </c>
    </row>
    <row r="378" spans="1:5" x14ac:dyDescent="0.45">
      <c r="A378" s="1" t="s">
        <v>1801</v>
      </c>
      <c r="C378" s="1" t="str">
        <f t="shared" si="5"/>
        <v>ResearchProjectDef+Holodeck_Standard.label</v>
      </c>
      <c r="D378" s="1" t="s">
        <v>7996</v>
      </c>
      <c r="E378" s="1">
        <f>IF(ISERROR(B378),"",MATCH(C378,Main_240531!$A$2:$A$2402,0))</f>
        <v>629</v>
      </c>
    </row>
    <row r="379" spans="1:5" x14ac:dyDescent="0.45">
      <c r="A379" s="1" t="s">
        <v>1804</v>
      </c>
      <c r="C379" s="1" t="str">
        <f t="shared" si="5"/>
        <v>ResearchProjectDef+Holodeck_Standard.description</v>
      </c>
      <c r="D379" s="1" t="s">
        <v>8243</v>
      </c>
      <c r="E379" s="1">
        <f>IF(ISERROR(B379),"",MATCH(C379,Main_240531!$A$2:$A$2402,0))</f>
        <v>630</v>
      </c>
    </row>
    <row r="380" spans="1:5" x14ac:dyDescent="0.45">
      <c r="A380" s="1" t="s">
        <v>1822</v>
      </c>
      <c r="C380" s="1" t="str">
        <f t="shared" si="5"/>
        <v>ResearchProjectDef+Holodeck_AI.label</v>
      </c>
      <c r="D380" s="1" t="s">
        <v>7994</v>
      </c>
      <c r="E380" s="1">
        <f>IF(ISERROR(B380),"",MATCH(C380,Main_240531!$A$2:$A$2402,0))</f>
        <v>636</v>
      </c>
    </row>
    <row r="381" spans="1:5" x14ac:dyDescent="0.45">
      <c r="A381" s="1" t="s">
        <v>1825</v>
      </c>
      <c r="C381" s="1" t="str">
        <f t="shared" si="5"/>
        <v>ResearchProjectDef+Holodeck_AI.description</v>
      </c>
      <c r="D381" s="1" t="s">
        <v>8242</v>
      </c>
      <c r="E381" s="1">
        <f>IF(ISERROR(B381),"",MATCH(C381,Main_240531!$A$2:$A$2402,0))</f>
        <v>637</v>
      </c>
    </row>
    <row r="382" spans="1:5" x14ac:dyDescent="0.45">
      <c r="A382" s="1" t="s">
        <v>1843</v>
      </c>
      <c r="C382" s="1" t="str">
        <f t="shared" si="5"/>
        <v>ResearchTabDef+ResearchTabShip.label</v>
      </c>
      <c r="D382" s="1" t="s">
        <v>8078</v>
      </c>
      <c r="E382" s="1">
        <f>IF(ISERROR(B382),"",MATCH(C382,Main_240531!$A$2:$A$2402,0))</f>
        <v>643</v>
      </c>
    </row>
    <row r="383" spans="1:5" x14ac:dyDescent="0.45">
      <c r="A383" s="1" t="s">
        <v>1853</v>
      </c>
      <c r="C383" s="1" t="str">
        <f t="shared" si="5"/>
        <v>ResearchTabDef+ResearchTabArchotech.label</v>
      </c>
      <c r="D383" s="1" t="s">
        <v>8241</v>
      </c>
      <c r="E383" s="1">
        <f>IF(ISERROR(B383),"",MATCH(C383,Main_240531!$A$2:$A$2402,0))</f>
        <v>646</v>
      </c>
    </row>
    <row r="384" spans="1:5" x14ac:dyDescent="0.45">
      <c r="A384" s="1" t="s">
        <v>4402</v>
      </c>
      <c r="C384" s="1" t="str">
        <f t="shared" si="5"/>
        <v>RoofDef+RoofShip.label</v>
      </c>
      <c r="D384" s="1" t="s">
        <v>8240</v>
      </c>
      <c r="E384" s="1">
        <f>IF(ISERROR(B384),"",MATCH(C384,Main_240531!$A$2:$A$2402,0))</f>
        <v>1581</v>
      </c>
    </row>
    <row r="385" spans="1:5" x14ac:dyDescent="0.45">
      <c r="A385" s="1" t="s">
        <v>1862</v>
      </c>
      <c r="C385" s="1" t="str">
        <f t="shared" si="5"/>
        <v>RuleDef+ShipDebris.symbol</v>
      </c>
      <c r="D385" s="1" t="s">
        <v>1865</v>
      </c>
      <c r="E385" s="1">
        <f>IF(ISERROR(B385),"",MATCH(C385,Main_240531!$A$2:$A$2402,0))</f>
        <v>649</v>
      </c>
    </row>
    <row r="386" spans="1:5" x14ac:dyDescent="0.45">
      <c r="A386" s="1" t="s">
        <v>1866</v>
      </c>
      <c r="C386" s="1" t="str">
        <f t="shared" si="5"/>
        <v>RuleDef+EdgeDebris.symbol</v>
      </c>
      <c r="D386" s="1" t="s">
        <v>1868</v>
      </c>
      <c r="E386" s="1">
        <f>IF(ISERROR(B386),"",MATCH(C386,Main_240531!$A$2:$A$2402,0))</f>
        <v>650</v>
      </c>
    </row>
    <row r="387" spans="1:5" x14ac:dyDescent="0.45">
      <c r="A387" s="1" t="s">
        <v>1869</v>
      </c>
      <c r="C387" s="1" t="str">
        <f t="shared" ref="C387:C450" si="6">IF(B387="",A387,B387)</f>
        <v>RuleDef+EdgeSlag.symbol</v>
      </c>
      <c r="D387" s="1" t="s">
        <v>1871</v>
      </c>
      <c r="E387" s="1">
        <f>IF(ISERROR(B387),"",MATCH(C387,Main_240531!$A$2:$A$2402,0))</f>
        <v>651</v>
      </c>
    </row>
    <row r="388" spans="1:5" x14ac:dyDescent="0.45">
      <c r="A388" s="1" t="s">
        <v>1872</v>
      </c>
      <c r="C388" s="1" t="str">
        <f t="shared" si="6"/>
        <v>RuleDef+ShipDebrisPart_Outdoors.symbol</v>
      </c>
      <c r="D388" s="1" t="s">
        <v>1874</v>
      </c>
      <c r="E388" s="1">
        <f>IF(ISERROR(B388),"",MATCH(C388,Main_240531!$A$2:$A$2402,0))</f>
        <v>652</v>
      </c>
    </row>
    <row r="389" spans="1:5" x14ac:dyDescent="0.45">
      <c r="A389" s="1" t="s">
        <v>1875</v>
      </c>
      <c r="C389" s="1" t="str">
        <f t="shared" si="6"/>
        <v>RuleDef+ShipDebrisPart_Outdoors_Division.symbol</v>
      </c>
      <c r="D389" s="1" t="s">
        <v>1877</v>
      </c>
      <c r="E389" s="1">
        <f>IF(ISERROR(B389),"",MATCH(C389,Main_240531!$A$2:$A$2402,0))</f>
        <v>653</v>
      </c>
    </row>
    <row r="390" spans="1:5" x14ac:dyDescent="0.45">
      <c r="A390" s="1" t="s">
        <v>1878</v>
      </c>
      <c r="C390" s="1" t="str">
        <f t="shared" si="6"/>
        <v>RuleDef+DebrisStreet.symbol</v>
      </c>
      <c r="D390" s="1" t="s">
        <v>1880</v>
      </c>
      <c r="E390" s="1">
        <f>IF(ISERROR(B390),"",MATCH(C390,Main_240531!$A$2:$A$2402,0))</f>
        <v>654</v>
      </c>
    </row>
    <row r="391" spans="1:5" x14ac:dyDescent="0.45">
      <c r="A391" s="1" t="s">
        <v>1881</v>
      </c>
      <c r="C391" s="1" t="str">
        <f t="shared" si="6"/>
        <v>RuleDef+ShipDebrisPart_Outdoors_LeafPossiblyDecorated.symbol</v>
      </c>
      <c r="D391" s="1" t="s">
        <v>1883</v>
      </c>
      <c r="E391" s="1">
        <f>IF(ISERROR(B391),"",MATCH(C391,Main_240531!$A$2:$A$2402,0))</f>
        <v>655</v>
      </c>
    </row>
    <row r="392" spans="1:5" x14ac:dyDescent="0.45">
      <c r="A392" s="1" t="s">
        <v>1884</v>
      </c>
      <c r="C392" s="1" t="str">
        <f t="shared" si="6"/>
        <v>RuleDef+ShipDebrisPart_Outdoors_LeafDecorated.symbol</v>
      </c>
      <c r="D392" s="1" t="s">
        <v>1886</v>
      </c>
      <c r="E392" s="1">
        <f>IF(ISERROR(B392),"",MATCH(C392,Main_240531!$A$2:$A$2402,0))</f>
        <v>656</v>
      </c>
    </row>
    <row r="393" spans="1:5" x14ac:dyDescent="0.45">
      <c r="A393" s="1" t="s">
        <v>1887</v>
      </c>
      <c r="C393" s="1" t="str">
        <f t="shared" si="6"/>
        <v>RuleDef+ShipDebrisPart_Outdoors_Leaf.symbol</v>
      </c>
      <c r="D393" s="1" t="s">
        <v>1889</v>
      </c>
      <c r="E393" s="1">
        <f>IF(ISERROR(B393),"",MATCH(C393,Main_240531!$A$2:$A$2402,0))</f>
        <v>657</v>
      </c>
    </row>
    <row r="394" spans="1:5" x14ac:dyDescent="0.45">
      <c r="A394" s="1" t="s">
        <v>1890</v>
      </c>
      <c r="C394" s="1" t="str">
        <f t="shared" si="6"/>
        <v>RuleDef+DebrisEdgeStreet.symbol</v>
      </c>
      <c r="D394" s="1" t="s">
        <v>1892</v>
      </c>
      <c r="E394" s="1">
        <f>IF(ISERROR(B394),"",MATCH(C394,Main_240531!$A$2:$A$2402,0))</f>
        <v>658</v>
      </c>
    </row>
    <row r="395" spans="1:5" x14ac:dyDescent="0.45">
      <c r="A395" s="1" t="s">
        <v>1893</v>
      </c>
      <c r="C395" s="1" t="str">
        <f t="shared" si="6"/>
        <v>RuleDef+ShipDebrisPart.symbol</v>
      </c>
      <c r="D395" s="1" t="s">
        <v>1895</v>
      </c>
      <c r="E395" s="1">
        <f>IF(ISERROR(B395),"",MATCH(C395,Main_240531!$A$2:$A$2402,0))</f>
        <v>659</v>
      </c>
    </row>
    <row r="396" spans="1:5" x14ac:dyDescent="0.45">
      <c r="A396" s="1" t="s">
        <v>1896</v>
      </c>
      <c r="C396" s="1" t="str">
        <f t="shared" si="6"/>
        <v>RuleDef+ShipDebrisPart_Indoors_Division.symbol</v>
      </c>
      <c r="D396" s="1" t="s">
        <v>1898</v>
      </c>
      <c r="E396" s="1">
        <f>IF(ISERROR(B396),"",MATCH(C396,Main_240531!$A$2:$A$2402,0))</f>
        <v>660</v>
      </c>
    </row>
    <row r="397" spans="1:5" x14ac:dyDescent="0.45">
      <c r="A397" s="1" t="s">
        <v>1899</v>
      </c>
      <c r="C397" s="1" t="str">
        <f t="shared" si="6"/>
        <v>RuleDef+ShipDebrisPart_Indoors_Leaf.symbol</v>
      </c>
      <c r="D397" s="1" t="s">
        <v>1901</v>
      </c>
      <c r="E397" s="1">
        <f>IF(ISERROR(B397),"",MATCH(C397,Main_240531!$A$2:$A$2402,0))</f>
        <v>661</v>
      </c>
    </row>
    <row r="398" spans="1:5" x14ac:dyDescent="0.45">
      <c r="A398" s="1" t="s">
        <v>1902</v>
      </c>
      <c r="C398" s="1" t="str">
        <f t="shared" si="6"/>
        <v>RuleDef+ShipDebrisDiningRoom.symbol</v>
      </c>
      <c r="D398" s="1" t="s">
        <v>1904</v>
      </c>
      <c r="E398" s="1">
        <f>IF(ISERROR(B398),"",MATCH(C398,Main_240531!$A$2:$A$2402,0))</f>
        <v>662</v>
      </c>
    </row>
    <row r="399" spans="1:5" x14ac:dyDescent="0.45">
      <c r="A399" s="1" t="s">
        <v>1905</v>
      </c>
      <c r="C399" s="1" t="str">
        <f t="shared" si="6"/>
        <v>RuleDef+ShipDebrisStorage.symbol</v>
      </c>
      <c r="D399" s="1" t="s">
        <v>1907</v>
      </c>
      <c r="E399" s="1">
        <f>IF(ISERROR(B399),"",MATCH(C399,Main_240531!$A$2:$A$2402,0))</f>
        <v>663</v>
      </c>
    </row>
    <row r="400" spans="1:5" x14ac:dyDescent="0.45">
      <c r="A400" s="1" t="s">
        <v>1908</v>
      </c>
      <c r="C400" s="1" t="str">
        <f t="shared" si="6"/>
        <v>RuleDef+ShipDebrisBarracks.symbol</v>
      </c>
      <c r="D400" s="1" t="s">
        <v>1910</v>
      </c>
      <c r="E400" s="1">
        <f>IF(ISERROR(B400),"",MATCH(C400,Main_240531!$A$2:$A$2402,0))</f>
        <v>664</v>
      </c>
    </row>
    <row r="401" spans="1:5" x14ac:dyDescent="0.45">
      <c r="A401" s="1" t="s">
        <v>1911</v>
      </c>
      <c r="C401" s="1" t="str">
        <f t="shared" si="6"/>
        <v>RuleDef+ShipDebrisLab.symbol</v>
      </c>
      <c r="D401" s="1" t="s">
        <v>1913</v>
      </c>
      <c r="E401" s="1">
        <f>IF(ISERROR(B401),"",MATCH(C401,Main_240531!$A$2:$A$2402,0))</f>
        <v>665</v>
      </c>
    </row>
    <row r="402" spans="1:5" x14ac:dyDescent="0.45">
      <c r="A402" s="1" t="s">
        <v>1914</v>
      </c>
      <c r="C402" s="1" t="str">
        <f t="shared" si="6"/>
        <v>RuleDef+ShipDebrisCrypto.symbol</v>
      </c>
      <c r="D402" s="1" t="s">
        <v>1916</v>
      </c>
      <c r="E402" s="1">
        <f>IF(ISERROR(B402),"",MATCH(C402,Main_240531!$A$2:$A$2402,0))</f>
        <v>666</v>
      </c>
    </row>
    <row r="403" spans="1:5" x14ac:dyDescent="0.45">
      <c r="A403" s="1" t="s">
        <v>1917</v>
      </c>
      <c r="C403" s="1" t="str">
        <f t="shared" si="6"/>
        <v>RuleDef+ShipDebrisEmpty.symbol</v>
      </c>
      <c r="D403" s="1" t="s">
        <v>1919</v>
      </c>
      <c r="E403" s="1">
        <f>IF(ISERROR(B403),"",MATCH(C403,Main_240531!$A$2:$A$2402,0))</f>
        <v>667</v>
      </c>
    </row>
    <row r="404" spans="1:5" x14ac:dyDescent="0.45">
      <c r="A404" s="1" t="s">
        <v>1920</v>
      </c>
      <c r="C404" s="1" t="str">
        <f t="shared" si="6"/>
        <v>RuleDef+ShipDebrisDanger.symbol</v>
      </c>
      <c r="D404" s="1" t="s">
        <v>1922</v>
      </c>
      <c r="E404" s="1">
        <f>IF(ISERROR(B404),"",MATCH(C404,Main_240531!$A$2:$A$2402,0))</f>
        <v>668</v>
      </c>
    </row>
    <row r="405" spans="1:5" x14ac:dyDescent="0.45">
      <c r="A405" s="1" t="s">
        <v>1923</v>
      </c>
      <c r="C405" s="1" t="str">
        <f t="shared" si="6"/>
        <v>RuleDef+ShipDoors.symbol</v>
      </c>
      <c r="D405" s="1" t="s">
        <v>1925</v>
      </c>
      <c r="E405" s="1">
        <f>IF(ISERROR(B405),"",MATCH(C405,Main_240531!$A$2:$A$2402,0))</f>
        <v>669</v>
      </c>
    </row>
    <row r="406" spans="1:5" x14ac:dyDescent="0.45">
      <c r="A406" s="1" t="s">
        <v>1926</v>
      </c>
      <c r="C406" s="1" t="str">
        <f t="shared" si="6"/>
        <v>RuleDef+ExtraShipDoor.symbol</v>
      </c>
      <c r="D406" s="1" t="s">
        <v>1928</v>
      </c>
      <c r="E406" s="1">
        <f>IF(ISERROR(B406),"",MATCH(C406,Main_240531!$A$2:$A$2402,0))</f>
        <v>670</v>
      </c>
    </row>
    <row r="407" spans="1:5" x14ac:dyDescent="0.45">
      <c r="A407" s="1" t="s">
        <v>1929</v>
      </c>
      <c r="C407" s="1" t="str">
        <f t="shared" si="6"/>
        <v>RuleDef+ShipDebrisEmptyRoom.symbol</v>
      </c>
      <c r="D407" s="1" t="s">
        <v>1931</v>
      </c>
      <c r="E407" s="1">
        <f>IF(ISERROR(B407),"",MATCH(C407,Main_240531!$A$2:$A$2402,0))</f>
        <v>671</v>
      </c>
    </row>
    <row r="408" spans="1:5" x14ac:dyDescent="0.45">
      <c r="A408" s="1" t="s">
        <v>1932</v>
      </c>
      <c r="C408" s="1" t="str">
        <f t="shared" si="6"/>
        <v>RuleDef+ShipEmptyRoom.symbol</v>
      </c>
      <c r="D408" s="1" t="s">
        <v>1934</v>
      </c>
      <c r="E408" s="1">
        <f>IF(ISERROR(B408),"",MATCH(C408,Main_240531!$A$2:$A$2402,0))</f>
        <v>672</v>
      </c>
    </row>
    <row r="409" spans="1:5" x14ac:dyDescent="0.45">
      <c r="A409" s="1" t="s">
        <v>1935</v>
      </c>
      <c r="C409" s="1" t="str">
        <f t="shared" si="6"/>
        <v>RuleDef+ShipDebrisEdgeWalls.symbol</v>
      </c>
      <c r="D409" s="1" t="s">
        <v>1937</v>
      </c>
      <c r="E409" s="1">
        <f>IF(ISERROR(B409),"",MATCH(C409,Main_240531!$A$2:$A$2402,0))</f>
        <v>673</v>
      </c>
    </row>
    <row r="410" spans="1:5" x14ac:dyDescent="0.45">
      <c r="A410" s="1" t="s">
        <v>1938</v>
      </c>
      <c r="C410" s="1" t="str">
        <f t="shared" si="6"/>
        <v>RuleDef+ShipEdgeWalls.symbol</v>
      </c>
      <c r="D410" s="1" t="s">
        <v>1940</v>
      </c>
      <c r="E410" s="1">
        <f>IF(ISERROR(B410),"",MATCH(C410,Main_240531!$A$2:$A$2402,0))</f>
        <v>674</v>
      </c>
    </row>
    <row r="411" spans="1:5" x14ac:dyDescent="0.45">
      <c r="A411" s="1" t="s">
        <v>1941</v>
      </c>
      <c r="C411" s="1" t="str">
        <f t="shared" si="6"/>
        <v>RuleDef+ShipFloorFill.symbol</v>
      </c>
      <c r="D411" s="1" t="s">
        <v>1943</v>
      </c>
      <c r="E411" s="1">
        <f>IF(ISERROR(B411),"",MATCH(C411,Main_240531!$A$2:$A$2402,0))</f>
        <v>675</v>
      </c>
    </row>
    <row r="412" spans="1:5" x14ac:dyDescent="0.45">
      <c r="A412" s="1" t="s">
        <v>1944</v>
      </c>
      <c r="C412" s="1" t="str">
        <f t="shared" si="6"/>
        <v>RuleDef+ShipEnsureCanReachMapEdge.symbol</v>
      </c>
      <c r="D412" s="1" t="s">
        <v>1946</v>
      </c>
      <c r="E412" s="1">
        <f>IF(ISERROR(B412),"",MATCH(C412,Main_240531!$A$2:$A$2402,0))</f>
        <v>676</v>
      </c>
    </row>
    <row r="413" spans="1:5" x14ac:dyDescent="0.45">
      <c r="A413" s="1" t="s">
        <v>1947</v>
      </c>
      <c r="C413" s="1" t="str">
        <f t="shared" si="6"/>
        <v>RuleDef+Interior_SpaceLab.symbol</v>
      </c>
      <c r="D413" s="1" t="s">
        <v>1949</v>
      </c>
      <c r="E413" s="1">
        <f>IF(ISERROR(B413),"",MATCH(C413,Main_240531!$A$2:$A$2402,0))</f>
        <v>677</v>
      </c>
    </row>
    <row r="414" spans="1:5" x14ac:dyDescent="0.45">
      <c r="A414" s="1" t="s">
        <v>1950</v>
      </c>
      <c r="C414" s="1" t="str">
        <f t="shared" si="6"/>
        <v>RuleDef+Interior_SpaceCrypto.symbol</v>
      </c>
      <c r="D414" s="1" t="s">
        <v>1952</v>
      </c>
      <c r="E414" s="1">
        <f>IF(ISERROR(B414),"",MATCH(C414,Main_240531!$A$2:$A$2402,0))</f>
        <v>678</v>
      </c>
    </row>
    <row r="415" spans="1:5" x14ac:dyDescent="0.45">
      <c r="A415" s="1" t="s">
        <v>1953</v>
      </c>
      <c r="C415" s="1" t="str">
        <f t="shared" si="6"/>
        <v>RuleDef+Interior_SpaceDanger.symbol</v>
      </c>
      <c r="D415" s="1" t="s">
        <v>1955</v>
      </c>
      <c r="E415" s="1">
        <f>IF(ISERROR(B415),"",MATCH(C415,Main_240531!$A$2:$A$2402,0))</f>
        <v>679</v>
      </c>
    </row>
    <row r="416" spans="1:5" x14ac:dyDescent="0.45">
      <c r="A416" s="1" t="s">
        <v>1956</v>
      </c>
      <c r="C416" s="1" t="str">
        <f t="shared" si="6"/>
        <v>RuleDef+Interior_SpaceEmpty.symbol</v>
      </c>
      <c r="D416" s="1" t="s">
        <v>1958</v>
      </c>
      <c r="E416" s="1">
        <f>IF(ISERROR(B416),"",MATCH(C416,Main_240531!$A$2:$A$2402,0))</f>
        <v>680</v>
      </c>
    </row>
    <row r="417" spans="1:5" x14ac:dyDescent="0.45">
      <c r="A417" s="1" t="s">
        <v>1959</v>
      </c>
      <c r="C417" s="1" t="str">
        <f t="shared" si="6"/>
        <v>RuleDef+FillWithThingsNoClear.symbol</v>
      </c>
      <c r="D417" s="1" t="s">
        <v>1961</v>
      </c>
      <c r="E417" s="1">
        <f>IF(ISERROR(B417),"",MATCH(C417,Main_240531!$A$2:$A$2402,0))</f>
        <v>681</v>
      </c>
    </row>
    <row r="418" spans="1:5" x14ac:dyDescent="0.45">
      <c r="A418" s="1" t="s">
        <v>1962</v>
      </c>
      <c r="C418" s="1" t="str">
        <f t="shared" si="6"/>
        <v>RuleDef+Ship_Pregen.symbol</v>
      </c>
      <c r="D418" s="1" t="s">
        <v>1964</v>
      </c>
      <c r="E418" s="1">
        <f>IF(ISERROR(B418),"",MATCH(C418,Main_240531!$A$2:$A$2402,0))</f>
        <v>682</v>
      </c>
    </row>
    <row r="419" spans="1:5" x14ac:dyDescent="0.45">
      <c r="A419" s="1" t="s">
        <v>1965</v>
      </c>
      <c r="C419" s="1" t="str">
        <f t="shared" si="6"/>
        <v>RuleDef+Ship_BlackBoxMission.symbol</v>
      </c>
      <c r="D419" s="1" t="s">
        <v>1967</v>
      </c>
      <c r="E419" s="1">
        <f>IF(ISERROR(B419),"",MATCH(C419,Main_240531!$A$2:$A$2402,0))</f>
        <v>683</v>
      </c>
    </row>
    <row r="420" spans="1:5" x14ac:dyDescent="0.45">
      <c r="A420" s="1" t="s">
        <v>1968</v>
      </c>
      <c r="C420" s="1" t="str">
        <f t="shared" si="6"/>
        <v>RuleDef+ShipTriangle2Storage.symbol</v>
      </c>
      <c r="D420" s="1" t="s">
        <v>1970</v>
      </c>
      <c r="E420" s="1">
        <f>IF(ISERROR(B420),"",MATCH(C420,Main_240531!$A$2:$A$2402,0))</f>
        <v>684</v>
      </c>
    </row>
    <row r="421" spans="1:5" x14ac:dyDescent="0.45">
      <c r="A421" s="1" t="s">
        <v>1971</v>
      </c>
      <c r="C421" s="1" t="str">
        <f t="shared" si="6"/>
        <v>RuleDef+ShipEmptyRoomTriangle2.symbol</v>
      </c>
      <c r="D421" s="1" t="s">
        <v>1973</v>
      </c>
      <c r="E421" s="1">
        <f>IF(ISERROR(B421),"",MATCH(C421,Main_240531!$A$2:$A$2402,0))</f>
        <v>685</v>
      </c>
    </row>
    <row r="422" spans="1:5" x14ac:dyDescent="0.45">
      <c r="A422" s="1" t="s">
        <v>1974</v>
      </c>
      <c r="C422" s="1" t="str">
        <f t="shared" si="6"/>
        <v>RuleDef+ShipEdgeWallsTriangle2.symbol</v>
      </c>
      <c r="D422" s="1" t="s">
        <v>1976</v>
      </c>
      <c r="E422" s="1">
        <f>IF(ISERROR(B422),"",MATCH(C422,Main_240531!$A$2:$A$2402,0))</f>
        <v>686</v>
      </c>
    </row>
    <row r="423" spans="1:5" x14ac:dyDescent="0.45">
      <c r="A423" s="1" t="s">
        <v>1977</v>
      </c>
      <c r="C423" s="1" t="str">
        <f t="shared" si="6"/>
        <v>RuleDef+ShipFloorTriangle2.symbol</v>
      </c>
      <c r="D423" s="1" t="s">
        <v>1979</v>
      </c>
      <c r="E423" s="1">
        <f>IF(ISERROR(B423),"",MATCH(C423,Main_240531!$A$2:$A$2402,0))</f>
        <v>687</v>
      </c>
    </row>
    <row r="424" spans="1:5" x14ac:dyDescent="0.45">
      <c r="A424" s="1" t="s">
        <v>1980</v>
      </c>
      <c r="C424" s="1" t="str">
        <f t="shared" si="6"/>
        <v>RuleDef+ShipTriangle1Lab.symbol</v>
      </c>
      <c r="D424" s="1" t="s">
        <v>1982</v>
      </c>
      <c r="E424" s="1">
        <f>IF(ISERROR(B424),"",MATCH(C424,Main_240531!$A$2:$A$2402,0))</f>
        <v>688</v>
      </c>
    </row>
    <row r="425" spans="1:5" x14ac:dyDescent="0.45">
      <c r="A425" s="1" t="s">
        <v>1983</v>
      </c>
      <c r="C425" s="1" t="str">
        <f t="shared" si="6"/>
        <v>RuleDef+ShipEmptyRoomTriangle1.symbol</v>
      </c>
      <c r="D425" s="1" t="s">
        <v>1985</v>
      </c>
      <c r="E425" s="1">
        <f>IF(ISERROR(B425),"",MATCH(C425,Main_240531!$A$2:$A$2402,0))</f>
        <v>689</v>
      </c>
    </row>
    <row r="426" spans="1:5" x14ac:dyDescent="0.45">
      <c r="A426" s="1" t="s">
        <v>1986</v>
      </c>
      <c r="C426" s="1" t="str">
        <f t="shared" si="6"/>
        <v>RuleDef+ShipEdgeWallsTriangle1.symbol</v>
      </c>
      <c r="D426" s="1" t="s">
        <v>1988</v>
      </c>
      <c r="E426" s="1">
        <f>IF(ISERROR(B426),"",MATCH(C426,Main_240531!$A$2:$A$2402,0))</f>
        <v>690</v>
      </c>
    </row>
    <row r="427" spans="1:5" x14ac:dyDescent="0.45">
      <c r="A427" s="1" t="s">
        <v>1989</v>
      </c>
      <c r="C427" s="1" t="str">
        <f t="shared" si="6"/>
        <v>RuleDef+ShipFloorTriangle1.symbol</v>
      </c>
      <c r="D427" s="1" t="s">
        <v>1991</v>
      </c>
      <c r="E427" s="1">
        <f>IF(ISERROR(B427),"",MATCH(C427,Main_240531!$A$2:$A$2402,0))</f>
        <v>691</v>
      </c>
    </row>
    <row r="428" spans="1:5" x14ac:dyDescent="0.45">
      <c r="A428" s="1" t="s">
        <v>1992</v>
      </c>
      <c r="C428" s="1" t="str">
        <f t="shared" si="6"/>
        <v>RuleDef+ShipTriangle2Security.symbol</v>
      </c>
      <c r="D428" s="1" t="s">
        <v>1994</v>
      </c>
      <c r="E428" s="1">
        <f>IF(ISERROR(B428),"",MATCH(C428,Main_240531!$A$2:$A$2402,0))</f>
        <v>692</v>
      </c>
    </row>
    <row r="429" spans="1:5" x14ac:dyDescent="0.45">
      <c r="A429" s="1" t="s">
        <v>1995</v>
      </c>
      <c r="C429" s="1" t="str">
        <f t="shared" si="6"/>
        <v>RuleDef+ShipTriangle1Salvage.symbol</v>
      </c>
      <c r="D429" s="1" t="s">
        <v>1997</v>
      </c>
      <c r="E429" s="1">
        <f>IF(ISERROR(B429),"",MATCH(C429,Main_240531!$A$2:$A$2402,0))</f>
        <v>693</v>
      </c>
    </row>
    <row r="430" spans="1:5" x14ac:dyDescent="0.45">
      <c r="A430" s="1" t="s">
        <v>1998</v>
      </c>
      <c r="C430" s="1" t="str">
        <f t="shared" si="6"/>
        <v>RuleDef+ShipMechsAndTurrets.symbol</v>
      </c>
      <c r="D430" s="1" t="s">
        <v>2000</v>
      </c>
      <c r="E430" s="1">
        <f>IF(ISERROR(B430),"",MATCH(C430,Main_240531!$A$2:$A$2402,0))</f>
        <v>694</v>
      </c>
    </row>
    <row r="431" spans="1:5" x14ac:dyDescent="0.45">
      <c r="A431" s="1" t="s">
        <v>2001</v>
      </c>
      <c r="C431" s="1" t="str">
        <f t="shared" si="6"/>
        <v>RuleDef+Interior_SpaceMechsAndTurrets.symbol</v>
      </c>
      <c r="D431" s="1" t="s">
        <v>2003</v>
      </c>
      <c r="E431" s="1">
        <f>IF(ISERROR(B431),"",MATCH(C431,Main_240531!$A$2:$A$2402,0))</f>
        <v>695</v>
      </c>
    </row>
    <row r="432" spans="1:5" x14ac:dyDescent="0.45">
      <c r="A432" s="1" t="s">
        <v>2004</v>
      </c>
      <c r="C432" s="1" t="str">
        <f t="shared" si="6"/>
        <v>RuleDef+Interior_StorageTriangle.symbol</v>
      </c>
      <c r="D432" s="1" t="s">
        <v>2006</v>
      </c>
      <c r="E432" s="1">
        <f>IF(ISERROR(B432),"",MATCH(C432,Main_240531!$A$2:$A$2402,0))</f>
        <v>696</v>
      </c>
    </row>
    <row r="433" spans="1:5" x14ac:dyDescent="0.45">
      <c r="A433" s="1" t="s">
        <v>2007</v>
      </c>
      <c r="C433" s="1" t="str">
        <f t="shared" si="6"/>
        <v>RuleDef+ShipDebrisCannibals.symbol</v>
      </c>
      <c r="D433" s="1" t="s">
        <v>2009</v>
      </c>
      <c r="E433" s="1">
        <f>IF(ISERROR(B433),"",MATCH(C433,Main_240531!$A$2:$A$2402,0))</f>
        <v>697</v>
      </c>
    </row>
    <row r="434" spans="1:5" x14ac:dyDescent="0.45">
      <c r="A434" s="1" t="s">
        <v>2010</v>
      </c>
      <c r="C434" s="1" t="str">
        <f t="shared" si="6"/>
        <v>RuleDef+Interior_Cannibal_Barracks.symbol</v>
      </c>
      <c r="D434" s="1" t="s">
        <v>2012</v>
      </c>
      <c r="E434" s="1">
        <f>IF(ISERROR(B434),"",MATCH(C434,Main_240531!$A$2:$A$2402,0))</f>
        <v>698</v>
      </c>
    </row>
    <row r="435" spans="1:5" x14ac:dyDescent="0.45">
      <c r="A435" s="1" t="s">
        <v>2013</v>
      </c>
      <c r="C435" s="1" t="str">
        <f t="shared" si="6"/>
        <v>RuleDef+ShipMeltdownReactor.symbol</v>
      </c>
      <c r="D435" s="1" t="s">
        <v>2015</v>
      </c>
      <c r="E435" s="1">
        <f>IF(ISERROR(B435),"",MATCH(C435,Main_240531!$A$2:$A$2402,0))</f>
        <v>699</v>
      </c>
    </row>
    <row r="436" spans="1:5" x14ac:dyDescent="0.45">
      <c r="A436" s="1" t="s">
        <v>2016</v>
      </c>
      <c r="C436" s="1" t="str">
        <f t="shared" si="6"/>
        <v>RuleDef+Interior_Meltdown_Reactor.symbol</v>
      </c>
      <c r="D436" s="1" t="s">
        <v>2018</v>
      </c>
      <c r="E436" s="1">
        <f>IF(ISERROR(B436),"",MATCH(C436,Main_240531!$A$2:$A$2402,0))</f>
        <v>700</v>
      </c>
    </row>
    <row r="437" spans="1:5" x14ac:dyDescent="0.45">
      <c r="A437" s="1" t="s">
        <v>2019</v>
      </c>
      <c r="C437" s="1" t="str">
        <f t="shared" si="6"/>
        <v>RuleDef+ShipBlackBox.symbol</v>
      </c>
      <c r="D437" s="1" t="s">
        <v>2021</v>
      </c>
      <c r="E437" s="1">
        <f>IF(ISERROR(B437),"",MATCH(C437,Main_240531!$A$2:$A$2402,0))</f>
        <v>701</v>
      </c>
    </row>
    <row r="438" spans="1:5" x14ac:dyDescent="0.45">
      <c r="A438" s="1" t="s">
        <v>2022</v>
      </c>
      <c r="C438" s="1" t="str">
        <f t="shared" si="6"/>
        <v>RuleDef+Interior_Black_Box.symbol</v>
      </c>
      <c r="D438" s="1" t="s">
        <v>2024</v>
      </c>
      <c r="E438" s="1">
        <f>IF(ISERROR(B438),"",MATCH(C438,Main_240531!$A$2:$A$2402,0))</f>
        <v>702</v>
      </c>
    </row>
    <row r="439" spans="1:5" x14ac:dyDescent="0.45">
      <c r="A439" s="1" t="s">
        <v>2025</v>
      </c>
      <c r="C439" s="1" t="str">
        <f t="shared" si="6"/>
        <v>RuleDef+Interior_SecurityTriangle.symbol</v>
      </c>
      <c r="D439" s="1" t="s">
        <v>2027</v>
      </c>
      <c r="E439" s="1">
        <f>IF(ISERROR(B439),"",MATCH(C439,Main_240531!$A$2:$A$2402,0))</f>
        <v>703</v>
      </c>
    </row>
    <row r="440" spans="1:5" x14ac:dyDescent="0.45">
      <c r="A440" s="1" t="s">
        <v>2028</v>
      </c>
      <c r="C440" s="1" t="str">
        <f t="shared" si="6"/>
        <v>RuleDef+Interior_SalvageTriangle.symbol</v>
      </c>
      <c r="D440" s="1" t="s">
        <v>2030</v>
      </c>
      <c r="E440" s="1">
        <f>IF(ISERROR(B440),"",MATCH(C440,Main_240531!$A$2:$A$2402,0))</f>
        <v>704</v>
      </c>
    </row>
    <row r="441" spans="1:5" x14ac:dyDescent="0.45">
      <c r="A441" s="1" t="s">
        <v>2031</v>
      </c>
      <c r="C441" s="1" t="str">
        <f t="shared" si="6"/>
        <v>RuleDef+Interior_LabTriangle.symbol</v>
      </c>
      <c r="D441" s="1" t="s">
        <v>2033</v>
      </c>
      <c r="E441" s="1">
        <f>IF(ISERROR(B441),"",MATCH(C441,Main_240531!$A$2:$A$2402,0))</f>
        <v>705</v>
      </c>
    </row>
    <row r="442" spans="1:5" x14ac:dyDescent="0.45">
      <c r="A442" s="1" t="s">
        <v>2034</v>
      </c>
      <c r="C442" s="1" t="str">
        <f t="shared" si="6"/>
        <v>RuleDef+DebrisClump.symbol</v>
      </c>
      <c r="D442" s="1" t="s">
        <v>2036</v>
      </c>
      <c r="E442" s="1">
        <f>IF(ISERROR(B442),"",MATCH(C442,Main_240531!$A$2:$A$2402,0))</f>
        <v>706</v>
      </c>
    </row>
    <row r="443" spans="1:5" x14ac:dyDescent="0.45">
      <c r="A443" s="1" t="s">
        <v>542</v>
      </c>
      <c r="C443" s="1" t="str">
        <f t="shared" si="6"/>
        <v>SaveOurShip2.NavyDef+Pirate_SpaceNavy.label</v>
      </c>
      <c r="D443" s="1" t="s">
        <v>8239</v>
      </c>
      <c r="E443" s="1">
        <f>IF(ISERROR(B443),"",MATCH(C443,Main_240531!$A$2:$A$2402,0))</f>
        <v>190</v>
      </c>
    </row>
    <row r="444" spans="1:5" x14ac:dyDescent="0.45">
      <c r="A444" s="1" t="s">
        <v>546</v>
      </c>
      <c r="C444" s="1" t="str">
        <f t="shared" si="6"/>
        <v>SaveOurShip2.NavyDef+Mechanoid_SpaceNavy.label</v>
      </c>
      <c r="D444" s="1" t="s">
        <v>8238</v>
      </c>
      <c r="E444" s="1">
        <f>IF(ISERROR(B444),"",MATCH(C444,Main_240531!$A$2:$A$2402,0))</f>
        <v>191</v>
      </c>
    </row>
    <row r="445" spans="1:5" x14ac:dyDescent="0.45">
      <c r="A445" s="1" t="s">
        <v>549</v>
      </c>
      <c r="C445" s="1" t="str">
        <f t="shared" si="6"/>
        <v>SaveOurShip2.NavyDef+Insect_SpaceNavy.label</v>
      </c>
      <c r="D445" s="1" t="s">
        <v>8237</v>
      </c>
      <c r="E445" s="1">
        <f>IF(ISERROR(B445),"",MATCH(C445,Main_240531!$A$2:$A$2402,0))</f>
        <v>192</v>
      </c>
    </row>
    <row r="446" spans="1:5" x14ac:dyDescent="0.45">
      <c r="A446" s="1" t="s">
        <v>4410</v>
      </c>
      <c r="C446" s="1" t="str">
        <f t="shared" si="6"/>
        <v>SaveOurShip2.ShipDef+AfterlifeVaultStart.label</v>
      </c>
      <c r="D446" s="1" t="s">
        <v>8236</v>
      </c>
      <c r="E446" s="1">
        <f>IF(ISERROR(B446),"",MATCH(C446,Main_240531!$A$2:$A$2402,0))</f>
        <v>1583</v>
      </c>
    </row>
    <row r="447" spans="1:5" x14ac:dyDescent="0.45">
      <c r="A447" s="1" t="s">
        <v>4412</v>
      </c>
      <c r="C447" s="1" t="str">
        <f t="shared" si="6"/>
        <v>SaveOurShip2.ShipDef+BattlecruiserArmata.label</v>
      </c>
      <c r="D447" s="1" t="s">
        <v>8235</v>
      </c>
      <c r="E447" s="1">
        <f>IF(ISERROR(B447),"",MATCH(C447,Main_240531!$A$2:$A$2402,0))</f>
        <v>1584</v>
      </c>
    </row>
    <row r="448" spans="1:5" x14ac:dyDescent="0.45">
      <c r="A448" s="1" t="s">
        <v>4415</v>
      </c>
      <c r="C448" s="1" t="str">
        <f t="shared" si="6"/>
        <v>SaveOurShip2.ShipDef+BattlecruiserAurora.label</v>
      </c>
      <c r="D448" s="1" t="s">
        <v>8234</v>
      </c>
      <c r="E448" s="1">
        <f>IF(ISERROR(B448),"",MATCH(C448,Main_240531!$A$2:$A$2402,0))</f>
        <v>1585</v>
      </c>
    </row>
    <row r="449" spans="1:5" x14ac:dyDescent="0.45">
      <c r="A449" s="1" t="s">
        <v>4418</v>
      </c>
      <c r="C449" s="1" t="str">
        <f t="shared" si="6"/>
        <v>SaveOurShip2.ShipDef+BattlecruiserCrescent.label</v>
      </c>
      <c r="D449" s="1" t="s">
        <v>8233</v>
      </c>
      <c r="E449" s="1">
        <f>IF(ISERROR(B449),"",MATCH(C449,Main_240531!$A$2:$A$2402,0))</f>
        <v>1586</v>
      </c>
    </row>
    <row r="450" spans="1:5" x14ac:dyDescent="0.45">
      <c r="A450" s="1" t="s">
        <v>4421</v>
      </c>
      <c r="C450" s="1" t="str">
        <f t="shared" si="6"/>
        <v>SaveOurShip2.ShipDef+BattlecruiserOrion.label</v>
      </c>
      <c r="D450" s="1" t="s">
        <v>8232</v>
      </c>
      <c r="E450" s="1">
        <f>IF(ISERROR(B450),"",MATCH(C450,Main_240531!$A$2:$A$2402,0))</f>
        <v>1587</v>
      </c>
    </row>
    <row r="451" spans="1:5" x14ac:dyDescent="0.45">
      <c r="A451" s="1" t="s">
        <v>4424</v>
      </c>
      <c r="C451" s="1" t="str">
        <f t="shared" ref="C451:C514" si="7">IF(B451="",A451,B451)</f>
        <v>SaveOurShip2.ShipDef+BattlecruiserTrident.label</v>
      </c>
      <c r="D451" s="1" t="s">
        <v>8231</v>
      </c>
      <c r="E451" s="1">
        <f>IF(ISERROR(B451),"",MATCH(C451,Main_240531!$A$2:$A$2402,0))</f>
        <v>1588</v>
      </c>
    </row>
    <row r="452" spans="1:5" x14ac:dyDescent="0.45">
      <c r="A452" s="1" t="s">
        <v>4427</v>
      </c>
      <c r="C452" s="1" t="str">
        <f t="shared" si="7"/>
        <v>SaveOurShip2.ShipDef+BomberHeavy.label</v>
      </c>
      <c r="D452" s="1" t="s">
        <v>8181</v>
      </c>
      <c r="E452" s="1">
        <f>IF(ISERROR(B452),"",MATCH(C452,Main_240531!$A$2:$A$2402,0))</f>
        <v>1589</v>
      </c>
    </row>
    <row r="453" spans="1:5" x14ac:dyDescent="0.45">
      <c r="A453" s="1" t="s">
        <v>4430</v>
      </c>
      <c r="C453" s="1" t="str">
        <f t="shared" si="7"/>
        <v>SaveOurShip2.ShipDef+BomberLight.label</v>
      </c>
      <c r="D453" s="1" t="s">
        <v>8230</v>
      </c>
      <c r="E453" s="1">
        <f>IF(ISERROR(B453),"",MATCH(C453,Main_240531!$A$2:$A$2402,0))</f>
        <v>1590</v>
      </c>
    </row>
    <row r="454" spans="1:5" x14ac:dyDescent="0.45">
      <c r="A454" s="1" t="s">
        <v>4433</v>
      </c>
      <c r="C454" s="1" t="str">
        <f t="shared" si="7"/>
        <v>SaveOurShip2.ShipDef+BomberMedium.label</v>
      </c>
      <c r="D454" s="1" t="s">
        <v>8229</v>
      </c>
      <c r="E454" s="1">
        <f>IF(ISERROR(B454),"",MATCH(C454,Main_240531!$A$2:$A$2402,0))</f>
        <v>1591</v>
      </c>
    </row>
    <row r="455" spans="1:5" x14ac:dyDescent="0.45">
      <c r="A455" s="1" t="s">
        <v>4436</v>
      </c>
      <c r="C455" s="1" t="str">
        <f t="shared" si="7"/>
        <v>SaveOurShip2.ShipDef+CargoFirefly.label</v>
      </c>
      <c r="D455" s="1" t="s">
        <v>8180</v>
      </c>
      <c r="E455" s="1">
        <f>IF(ISERROR(B455),"",MATCH(C455,Main_240531!$A$2:$A$2402,0))</f>
        <v>1592</v>
      </c>
    </row>
    <row r="456" spans="1:5" x14ac:dyDescent="0.45">
      <c r="A456" s="1" t="s">
        <v>4439</v>
      </c>
      <c r="C456" s="1" t="str">
        <f t="shared" si="7"/>
        <v>SaveOurShip2.ShipDef+CargoFireflyArmed.label</v>
      </c>
      <c r="D456" s="1" t="s">
        <v>8228</v>
      </c>
      <c r="E456" s="1">
        <f>IF(ISERROR(B456),"",MATCH(C456,Main_240531!$A$2:$A$2402,0))</f>
        <v>1593</v>
      </c>
    </row>
    <row r="457" spans="1:5" x14ac:dyDescent="0.45">
      <c r="A457" s="1" t="s">
        <v>4442</v>
      </c>
      <c r="C457" s="1" t="str">
        <f t="shared" si="7"/>
        <v>SaveOurShip2.ShipDef+CargoHaulerCombat.label</v>
      </c>
      <c r="D457" s="1" t="s">
        <v>8227</v>
      </c>
      <c r="E457" s="1">
        <f>IF(ISERROR(B457),"",MATCH(C457,Main_240531!$A$2:$A$2402,0))</f>
        <v>1594</v>
      </c>
    </row>
    <row r="458" spans="1:5" x14ac:dyDescent="0.45">
      <c r="A458" s="1" t="s">
        <v>4445</v>
      </c>
      <c r="C458" s="1" t="str">
        <f t="shared" si="7"/>
        <v>SaveOurShip2.ShipDef+CargoHaulerModular.label</v>
      </c>
      <c r="D458" s="1" t="s">
        <v>8226</v>
      </c>
      <c r="E458" s="1">
        <f>IF(ISERROR(B458),"",MATCH(C458,Main_240531!$A$2:$A$2402,0))</f>
        <v>1595</v>
      </c>
    </row>
    <row r="459" spans="1:5" x14ac:dyDescent="0.45">
      <c r="A459" s="1" t="s">
        <v>4451</v>
      </c>
      <c r="C459" s="1" t="str">
        <f t="shared" si="7"/>
        <v>SaveOurShip2.ShipDef+CarrierStrike.label</v>
      </c>
      <c r="D459" s="1" t="s">
        <v>8225</v>
      </c>
      <c r="E459" s="1">
        <f>IF(ISERROR(B459),"",MATCH(C459,Main_240531!$A$2:$A$2402,0))</f>
        <v>1597</v>
      </c>
    </row>
    <row r="460" spans="1:5" x14ac:dyDescent="0.45">
      <c r="A460" s="1" t="s">
        <v>4454</v>
      </c>
      <c r="C460" s="1" t="str">
        <f t="shared" si="7"/>
        <v>SaveOurShip2.ShipDef+ContainerShipLarge.label</v>
      </c>
      <c r="D460" s="1" t="s">
        <v>8224</v>
      </c>
      <c r="E460" s="1">
        <f>IF(ISERROR(B460),"",MATCH(C460,Main_240531!$A$2:$A$2402,0))</f>
        <v>1598</v>
      </c>
    </row>
    <row r="461" spans="1:5" x14ac:dyDescent="0.45">
      <c r="A461" s="1" t="s">
        <v>4457</v>
      </c>
      <c r="C461" s="1" t="str">
        <f t="shared" si="7"/>
        <v>SaveOurShip2.ShipDef+CorvetteArdent.label</v>
      </c>
      <c r="D461" s="1" t="s">
        <v>8137</v>
      </c>
      <c r="E461" s="1">
        <f>IF(ISERROR(B461),"",MATCH(C461,Main_240531!$A$2:$A$2402,0))</f>
        <v>1599</v>
      </c>
    </row>
    <row r="462" spans="1:5" x14ac:dyDescent="0.45">
      <c r="A462" s="1" t="s">
        <v>4460</v>
      </c>
      <c r="C462" s="1" t="str">
        <f t="shared" si="7"/>
        <v>SaveOurShip2.ShipDef+CorvetteArrowhead.label</v>
      </c>
      <c r="D462" s="1" t="s">
        <v>8141</v>
      </c>
      <c r="E462" s="1">
        <f>IF(ISERROR(B462),"",MATCH(C462,Main_240531!$A$2:$A$2402,0))</f>
        <v>1600</v>
      </c>
    </row>
    <row r="463" spans="1:5" x14ac:dyDescent="0.45">
      <c r="A463" s="1" t="s">
        <v>4463</v>
      </c>
      <c r="C463" s="1" t="str">
        <f t="shared" si="7"/>
        <v>SaveOurShip2.ShipDef+CorvetteFast.label</v>
      </c>
      <c r="D463" s="1" t="s">
        <v>8223</v>
      </c>
      <c r="E463" s="1">
        <f>IF(ISERROR(B463),"",MATCH(C463,Main_240531!$A$2:$A$2402,0))</f>
        <v>1601</v>
      </c>
    </row>
    <row r="464" spans="1:5" x14ac:dyDescent="0.45">
      <c r="A464" s="1" t="s">
        <v>4466</v>
      </c>
      <c r="C464" s="1" t="str">
        <f t="shared" si="7"/>
        <v>SaveOurShip2.ShipDef+CorvetteGunshipT1.label</v>
      </c>
      <c r="D464" s="1" t="s">
        <v>8222</v>
      </c>
      <c r="E464" s="1">
        <f>IF(ISERROR(B464),"",MATCH(C464,Main_240531!$A$2:$A$2402,0))</f>
        <v>1602</v>
      </c>
    </row>
    <row r="465" spans="1:5" x14ac:dyDescent="0.45">
      <c r="A465" s="1" t="s">
        <v>4469</v>
      </c>
      <c r="C465" s="1" t="str">
        <f t="shared" si="7"/>
        <v>SaveOurShip2.ShipDef+CorvetteGunshipT2.label</v>
      </c>
      <c r="D465" s="1" t="s">
        <v>8221</v>
      </c>
      <c r="E465" s="1">
        <f>IF(ISERROR(B465),"",MATCH(C465,Main_240531!$A$2:$A$2402,0))</f>
        <v>1603</v>
      </c>
    </row>
    <row r="466" spans="1:5" x14ac:dyDescent="0.45">
      <c r="A466" s="1" t="s">
        <v>4472</v>
      </c>
      <c r="C466" s="1" t="str">
        <f t="shared" si="7"/>
        <v>SaveOurShip2.ShipDef+CorvetteGunshipT3.label</v>
      </c>
      <c r="D466" s="1" t="s">
        <v>8220</v>
      </c>
      <c r="E466" s="1">
        <f>IF(ISERROR(B466),"",MATCH(C466,Main_240531!$A$2:$A$2402,0))</f>
        <v>1604</v>
      </c>
    </row>
    <row r="467" spans="1:5" x14ac:dyDescent="0.45">
      <c r="A467" s="1" t="s">
        <v>4475</v>
      </c>
      <c r="C467" s="1" t="str">
        <f t="shared" si="7"/>
        <v>SaveOurShip2.ShipDef+CorvetteHammerhead.label</v>
      </c>
      <c r="D467" s="1" t="s">
        <v>8219</v>
      </c>
      <c r="E467" s="1">
        <f>IF(ISERROR(B467),"",MATCH(C467,Main_240531!$A$2:$A$2402,0))</f>
        <v>1605</v>
      </c>
    </row>
    <row r="468" spans="1:5" x14ac:dyDescent="0.45">
      <c r="A468" s="1" t="s">
        <v>4478</v>
      </c>
      <c r="C468" s="1" t="str">
        <f t="shared" si="7"/>
        <v>SaveOurShip2.ShipDef+CorvetteMartian.label</v>
      </c>
      <c r="D468" s="1" t="s">
        <v>8136</v>
      </c>
      <c r="E468" s="1">
        <f>IF(ISERROR(B468),"",MATCH(C468,Main_240531!$A$2:$A$2402,0))</f>
        <v>1606</v>
      </c>
    </row>
    <row r="469" spans="1:5" x14ac:dyDescent="0.45">
      <c r="A469" s="1" t="s">
        <v>4481</v>
      </c>
      <c r="C469" s="1" t="str">
        <f t="shared" si="7"/>
        <v>SaveOurShip2.ShipDef+CorvetteT1.label</v>
      </c>
      <c r="D469" s="1" t="s">
        <v>8218</v>
      </c>
      <c r="E469" s="1">
        <f>IF(ISERROR(B469),"",MATCH(C469,Main_240531!$A$2:$A$2402,0))</f>
        <v>1607</v>
      </c>
    </row>
    <row r="470" spans="1:5" x14ac:dyDescent="0.45">
      <c r="A470" s="1" t="s">
        <v>4484</v>
      </c>
      <c r="C470" s="1" t="str">
        <f t="shared" si="7"/>
        <v>SaveOurShip2.ShipDef+CorvetteT2.label</v>
      </c>
      <c r="D470" s="1" t="s">
        <v>8146</v>
      </c>
      <c r="E470" s="1">
        <f>IF(ISERROR(B470),"",MATCH(C470,Main_240531!$A$2:$A$2402,0))</f>
        <v>1608</v>
      </c>
    </row>
    <row r="471" spans="1:5" x14ac:dyDescent="0.45">
      <c r="A471" s="1" t="s">
        <v>4487</v>
      </c>
      <c r="C471" s="1" t="str">
        <f t="shared" si="7"/>
        <v>SaveOurShip2.ShipDef+CorvetteT3.label</v>
      </c>
      <c r="D471" s="1" t="s">
        <v>8146</v>
      </c>
      <c r="E471" s="1">
        <f>IF(ISERROR(B471),"",MATCH(C471,Main_240531!$A$2:$A$2402,0))</f>
        <v>1609</v>
      </c>
    </row>
    <row r="472" spans="1:5" x14ac:dyDescent="0.45">
      <c r="A472" s="1" t="s">
        <v>4489</v>
      </c>
      <c r="C472" s="1" t="str">
        <f t="shared" si="7"/>
        <v>SaveOurShip2.ShipDef+CorvetteT3E.label</v>
      </c>
      <c r="D472" s="1" t="s">
        <v>8146</v>
      </c>
      <c r="E472" s="1">
        <f>IF(ISERROR(B472),"",MATCH(C472,Main_240531!$A$2:$A$2402,0))</f>
        <v>1610</v>
      </c>
    </row>
    <row r="473" spans="1:5" x14ac:dyDescent="0.45">
      <c r="A473" s="1" t="s">
        <v>4491</v>
      </c>
      <c r="C473" s="1" t="str">
        <f t="shared" si="7"/>
        <v>SaveOurShip2.ShipDef+CorvetteT3S.label</v>
      </c>
      <c r="D473" s="1" t="s">
        <v>8146</v>
      </c>
      <c r="E473" s="1">
        <f>IF(ISERROR(B473),"",MATCH(C473,Main_240531!$A$2:$A$2402,0))</f>
        <v>1611</v>
      </c>
    </row>
    <row r="474" spans="1:5" x14ac:dyDescent="0.45">
      <c r="A474" s="1" t="s">
        <v>4493</v>
      </c>
      <c r="C474" s="1" t="str">
        <f t="shared" si="7"/>
        <v>SaveOurShip2.ShipDef+CorvetteTorpedo.label</v>
      </c>
      <c r="D474" s="1" t="s">
        <v>8146</v>
      </c>
      <c r="E474" s="1">
        <f>IF(ISERROR(B474),"",MATCH(C474,Main_240531!$A$2:$A$2402,0))</f>
        <v>1612</v>
      </c>
    </row>
    <row r="475" spans="1:5" x14ac:dyDescent="0.45">
      <c r="A475" s="1" t="s">
        <v>4495</v>
      </c>
      <c r="C475" s="1" t="str">
        <f t="shared" si="7"/>
        <v>SaveOurShip2.ShipDef+CorvetteWinged.label</v>
      </c>
      <c r="D475" s="1" t="s">
        <v>8146</v>
      </c>
      <c r="E475" s="1">
        <f>IF(ISERROR(B475),"",MATCH(C475,Main_240531!$A$2:$A$2402,0))</f>
        <v>1613</v>
      </c>
    </row>
    <row r="476" spans="1:5" x14ac:dyDescent="0.45">
      <c r="A476" s="1" t="s">
        <v>4497</v>
      </c>
      <c r="C476" s="1" t="str">
        <f t="shared" si="7"/>
        <v>SaveOurShip2.ShipDef+Cruiser.label</v>
      </c>
      <c r="D476" s="1" t="s">
        <v>8215</v>
      </c>
      <c r="E476" s="1">
        <f>IF(ISERROR(B476),"",MATCH(C476,Main_240531!$A$2:$A$2402,0))</f>
        <v>1614</v>
      </c>
    </row>
    <row r="477" spans="1:5" x14ac:dyDescent="0.45">
      <c r="A477" s="1" t="s">
        <v>4500</v>
      </c>
      <c r="C477" s="1" t="str">
        <f t="shared" si="7"/>
        <v>SaveOurShip2.ShipDef+CruiserCrab.label</v>
      </c>
      <c r="D477" s="1" t="s">
        <v>8217</v>
      </c>
      <c r="E477" s="1">
        <f>IF(ISERROR(B477),"",MATCH(C477,Main_240531!$A$2:$A$2402,0))</f>
        <v>1615</v>
      </c>
    </row>
    <row r="478" spans="1:5" x14ac:dyDescent="0.45">
      <c r="A478" s="1" t="s">
        <v>4503</v>
      </c>
      <c r="C478" s="1" t="str">
        <f t="shared" si="7"/>
        <v>SaveOurShip2.ShipDef+CruiserScythian.label</v>
      </c>
      <c r="D478" s="1" t="s">
        <v>8216</v>
      </c>
      <c r="E478" s="1">
        <f>IF(ISERROR(B478),"",MATCH(C478,Main_240531!$A$2:$A$2402,0))</f>
        <v>1616</v>
      </c>
    </row>
    <row r="479" spans="1:5" x14ac:dyDescent="0.45">
      <c r="A479" s="1" t="s">
        <v>4506</v>
      </c>
      <c r="C479" s="1" t="str">
        <f t="shared" si="7"/>
        <v>SaveOurShip2.ShipDef+CruiserThor.label</v>
      </c>
      <c r="D479" s="1" t="s">
        <v>8178</v>
      </c>
      <c r="E479" s="1">
        <f>IF(ISERROR(B479),"",MATCH(C479,Main_240531!$A$2:$A$2402,0))</f>
        <v>1617</v>
      </c>
    </row>
    <row r="480" spans="1:5" x14ac:dyDescent="0.45">
      <c r="A480" s="1" t="s">
        <v>4509</v>
      </c>
      <c r="C480" s="1" t="str">
        <f t="shared" si="7"/>
        <v>SaveOurShip2.ShipDef+CruiserWinged.label</v>
      </c>
      <c r="D480" s="1" t="s">
        <v>8215</v>
      </c>
      <c r="E480" s="1">
        <f>IF(ISERROR(B480),"",MATCH(C480,Main_240531!$A$2:$A$2402,0))</f>
        <v>1618</v>
      </c>
    </row>
    <row r="481" spans="1:5" x14ac:dyDescent="0.45">
      <c r="A481" s="1" t="s">
        <v>4511</v>
      </c>
      <c r="C481" s="1" t="str">
        <f t="shared" si="7"/>
        <v>SaveOurShip2.ShipDef+DefenseInstallation.label</v>
      </c>
      <c r="D481" s="1" t="s">
        <v>8214</v>
      </c>
      <c r="E481" s="1">
        <f>IF(ISERROR(B481),"",MATCH(C481,Main_240531!$A$2:$A$2402,0))</f>
        <v>1619</v>
      </c>
    </row>
    <row r="482" spans="1:5" x14ac:dyDescent="0.45">
      <c r="A482" s="1" t="s">
        <v>4514</v>
      </c>
      <c r="C482" s="1" t="str">
        <f t="shared" si="7"/>
        <v>SaveOurShip2.ShipDef+DefenseInstallation4.label</v>
      </c>
      <c r="D482" s="1" t="s">
        <v>8214</v>
      </c>
      <c r="E482" s="1">
        <f>IF(ISERROR(B482),"",MATCH(C482,Main_240531!$A$2:$A$2402,0))</f>
        <v>1620</v>
      </c>
    </row>
    <row r="483" spans="1:5" x14ac:dyDescent="0.45">
      <c r="A483" s="1" t="s">
        <v>4516</v>
      </c>
      <c r="C483" s="1" t="str">
        <f t="shared" si="7"/>
        <v>SaveOurShip2.ShipDef+DefenseInstallation6.label</v>
      </c>
      <c r="D483" s="1" t="s">
        <v>8214</v>
      </c>
      <c r="E483" s="1">
        <f>IF(ISERROR(B483),"",MATCH(C483,Main_240531!$A$2:$A$2402,0))</f>
        <v>1621</v>
      </c>
    </row>
    <row r="484" spans="1:5" x14ac:dyDescent="0.45">
      <c r="A484" s="1" t="s">
        <v>4518</v>
      </c>
      <c r="C484" s="1" t="str">
        <f t="shared" si="7"/>
        <v>SaveOurShip2.ShipDef+DestroyerDefiance.label</v>
      </c>
      <c r="D484" s="1" t="s">
        <v>8213</v>
      </c>
      <c r="E484" s="1">
        <f>IF(ISERROR(B484),"",MATCH(C484,Main_240531!$A$2:$A$2402,0))</f>
        <v>1622</v>
      </c>
    </row>
    <row r="485" spans="1:5" x14ac:dyDescent="0.45">
      <c r="A485" s="1" t="s">
        <v>4521</v>
      </c>
      <c r="C485" s="1" t="str">
        <f t="shared" si="7"/>
        <v>SaveOurShip2.ShipDef+DestroyerSpine.label</v>
      </c>
      <c r="D485" s="1" t="s">
        <v>8212</v>
      </c>
      <c r="E485" s="1">
        <f>IF(ISERROR(B485),"",MATCH(C485,Main_240531!$A$2:$A$2402,0))</f>
        <v>1623</v>
      </c>
    </row>
    <row r="486" spans="1:5" x14ac:dyDescent="0.45">
      <c r="A486" s="1" t="s">
        <v>4524</v>
      </c>
      <c r="C486" s="1" t="str">
        <f t="shared" si="7"/>
        <v>SaveOurShip2.ShipDef+DestroyerStealth.label</v>
      </c>
      <c r="D486" s="1" t="s">
        <v>8211</v>
      </c>
      <c r="E486" s="1">
        <f>IF(ISERROR(B486),"",MATCH(C486,Main_240531!$A$2:$A$2402,0))</f>
        <v>1624</v>
      </c>
    </row>
    <row r="487" spans="1:5" x14ac:dyDescent="0.45">
      <c r="A487" s="1" t="s">
        <v>4527</v>
      </c>
      <c r="C487" s="1" t="str">
        <f t="shared" si="7"/>
        <v>SaveOurShip2.ShipDef+DestroyerT1.label</v>
      </c>
      <c r="D487" s="1" t="s">
        <v>8210</v>
      </c>
      <c r="E487" s="1">
        <f>IF(ISERROR(B487),"",MATCH(C487,Main_240531!$A$2:$A$2402,0))</f>
        <v>1625</v>
      </c>
    </row>
    <row r="488" spans="1:5" x14ac:dyDescent="0.45">
      <c r="A488" s="1" t="s">
        <v>4530</v>
      </c>
      <c r="C488" s="1" t="str">
        <f t="shared" si="7"/>
        <v>SaveOurShip2.ShipDef+DestroyerT2.label</v>
      </c>
      <c r="D488" s="1" t="s">
        <v>8177</v>
      </c>
      <c r="E488" s="1">
        <f>IF(ISERROR(B488),"",MATCH(C488,Main_240531!$A$2:$A$2402,0))</f>
        <v>1626</v>
      </c>
    </row>
    <row r="489" spans="1:5" x14ac:dyDescent="0.45">
      <c r="A489" s="1" t="s">
        <v>4533</v>
      </c>
      <c r="C489" s="1" t="str">
        <f t="shared" si="7"/>
        <v>SaveOurShip2.ShipDef+DestroyerT3.label</v>
      </c>
      <c r="D489" s="1" t="s">
        <v>8177</v>
      </c>
      <c r="E489" s="1">
        <f>IF(ISERROR(B489),"",MATCH(C489,Main_240531!$A$2:$A$2402,0))</f>
        <v>1627</v>
      </c>
    </row>
    <row r="490" spans="1:5" x14ac:dyDescent="0.45">
      <c r="A490" s="1" t="s">
        <v>4535</v>
      </c>
      <c r="C490" s="1" t="str">
        <f t="shared" si="7"/>
        <v>SaveOurShip2.ShipDef+DestroyerTwinSpine.label</v>
      </c>
      <c r="D490" s="1" t="s">
        <v>8209</v>
      </c>
      <c r="E490" s="1">
        <f>IF(ISERROR(B490),"",MATCH(C490,Main_240531!$A$2:$A$2402,0))</f>
        <v>1628</v>
      </c>
    </row>
    <row r="491" spans="1:5" x14ac:dyDescent="0.45">
      <c r="A491" s="1" t="s">
        <v>4538</v>
      </c>
      <c r="C491" s="1" t="str">
        <f t="shared" si="7"/>
        <v>SaveOurShip2.ShipDef+Dreadnought.label</v>
      </c>
      <c r="D491" s="1" t="s">
        <v>8208</v>
      </c>
      <c r="E491" s="1">
        <f>IF(ISERROR(B491),"",MATCH(C491,Main_240531!$A$2:$A$2402,0))</f>
        <v>1629</v>
      </c>
    </row>
    <row r="492" spans="1:5" x14ac:dyDescent="0.45">
      <c r="A492" s="1" t="s">
        <v>4541</v>
      </c>
      <c r="C492" s="1" t="str">
        <f t="shared" si="7"/>
        <v>SaveOurShip2.ShipDef+DreadnoughtColossus.label</v>
      </c>
      <c r="D492" s="1" t="s">
        <v>8207</v>
      </c>
      <c r="E492" s="1">
        <f>IF(ISERROR(B492),"",MATCH(C492,Main_240531!$A$2:$A$2402,0))</f>
        <v>1630</v>
      </c>
    </row>
    <row r="493" spans="1:5" x14ac:dyDescent="0.45">
      <c r="A493" s="1" t="s">
        <v>4544</v>
      </c>
      <c r="C493" s="1" t="str">
        <f t="shared" si="7"/>
        <v>SaveOurShip2.ShipDef+DreadnoughtStealth.label</v>
      </c>
      <c r="D493" s="1" t="s">
        <v>8206</v>
      </c>
      <c r="E493" s="1">
        <f>IF(ISERROR(B493),"",MATCH(C493,Main_240531!$A$2:$A$2402,0))</f>
        <v>1631</v>
      </c>
    </row>
    <row r="494" spans="1:5" x14ac:dyDescent="0.45">
      <c r="A494" s="1" t="s">
        <v>4547</v>
      </c>
      <c r="C494" s="1" t="str">
        <f t="shared" si="7"/>
        <v>SaveOurShip2.ShipDef+ExplorationVessel.label</v>
      </c>
      <c r="D494" s="1" t="s">
        <v>8145</v>
      </c>
      <c r="E494" s="1">
        <f>IF(ISERROR(B494),"",MATCH(C494,Main_240531!$A$2:$A$2402,0))</f>
        <v>1632</v>
      </c>
    </row>
    <row r="495" spans="1:5" x14ac:dyDescent="0.45">
      <c r="A495" s="1" t="s">
        <v>4550</v>
      </c>
      <c r="C495" s="1" t="str">
        <f t="shared" si="7"/>
        <v>SaveOurShip2.ShipDef+FighterHeavy.label</v>
      </c>
      <c r="D495" s="1" t="s">
        <v>8203</v>
      </c>
      <c r="E495" s="1">
        <f>IF(ISERROR(B495),"",MATCH(C495,Main_240531!$A$2:$A$2402,0))</f>
        <v>1633</v>
      </c>
    </row>
    <row r="496" spans="1:5" x14ac:dyDescent="0.45">
      <c r="A496" s="1" t="s">
        <v>4553</v>
      </c>
      <c r="C496" s="1" t="str">
        <f t="shared" si="7"/>
        <v>SaveOurShip2.ShipDef+FighterMedium.label</v>
      </c>
      <c r="D496" s="1" t="s">
        <v>8205</v>
      </c>
      <c r="E496" s="1">
        <f>IF(ISERROR(B496),"",MATCH(C496,Main_240531!$A$2:$A$2402,0))</f>
        <v>1634</v>
      </c>
    </row>
    <row r="497" spans="1:5" x14ac:dyDescent="0.45">
      <c r="A497" s="1" t="s">
        <v>4556</v>
      </c>
      <c r="C497" s="1" t="str">
        <f t="shared" si="7"/>
        <v>SaveOurShip2.ShipDef+FighterMicro.label</v>
      </c>
      <c r="D497" s="1" t="s">
        <v>8205</v>
      </c>
      <c r="E497" s="1">
        <f>IF(ISERROR(B497),"",MATCH(C497,Main_240531!$A$2:$A$2402,0))</f>
        <v>1635</v>
      </c>
    </row>
    <row r="498" spans="1:5" x14ac:dyDescent="0.45">
      <c r="A498" s="1" t="s">
        <v>4558</v>
      </c>
      <c r="C498" s="1" t="str">
        <f t="shared" si="7"/>
        <v>SaveOurShip2.ShipDef+FighterMini.label</v>
      </c>
      <c r="D498" s="1" t="s">
        <v>8205</v>
      </c>
      <c r="E498" s="1">
        <f>IF(ISERROR(B498),"",MATCH(C498,Main_240531!$A$2:$A$2402,0))</f>
        <v>1636</v>
      </c>
    </row>
    <row r="499" spans="1:5" x14ac:dyDescent="0.45">
      <c r="A499" s="1" t="s">
        <v>4560</v>
      </c>
      <c r="C499" s="1" t="str">
        <f t="shared" si="7"/>
        <v>SaveOurShip2.ShipDef+FighterSolar.label</v>
      </c>
      <c r="D499" s="1" t="s">
        <v>8205</v>
      </c>
      <c r="E499" s="1">
        <f>IF(ISERROR(B499),"",MATCH(C499,Main_240531!$A$2:$A$2402,0))</f>
        <v>1637</v>
      </c>
    </row>
    <row r="500" spans="1:5" x14ac:dyDescent="0.45">
      <c r="A500" s="1" t="s">
        <v>4562</v>
      </c>
      <c r="C500" s="1" t="str">
        <f t="shared" si="7"/>
        <v>SaveOurShip2.ShipDef+FighterStargun.label</v>
      </c>
      <c r="D500" s="1" t="s">
        <v>8204</v>
      </c>
      <c r="E500" s="1">
        <f>IF(ISERROR(B500),"",MATCH(C500,Main_240531!$A$2:$A$2402,0))</f>
        <v>1638</v>
      </c>
    </row>
    <row r="501" spans="1:5" x14ac:dyDescent="0.45">
      <c r="A501" s="1" t="s">
        <v>4565</v>
      </c>
      <c r="C501" s="1" t="str">
        <f t="shared" si="7"/>
        <v>SaveOurShip2.ShipDef+FighterWinged.label</v>
      </c>
      <c r="D501" s="1" t="s">
        <v>8203</v>
      </c>
      <c r="E501" s="1">
        <f>IF(ISERROR(B501),"",MATCH(C501,Main_240531!$A$2:$A$2402,0))</f>
        <v>1639</v>
      </c>
    </row>
    <row r="502" spans="1:5" x14ac:dyDescent="0.45">
      <c r="A502" s="1" t="s">
        <v>4568</v>
      </c>
      <c r="C502" s="1" t="str">
        <f t="shared" si="7"/>
        <v>SaveOurShip2.ShipDef+FrigateArcher.label</v>
      </c>
      <c r="D502" s="1" t="s">
        <v>8176</v>
      </c>
      <c r="E502" s="1">
        <f>IF(ISERROR(B502),"",MATCH(C502,Main_240531!$A$2:$A$2402,0))</f>
        <v>1640</v>
      </c>
    </row>
    <row r="503" spans="1:5" x14ac:dyDescent="0.45">
      <c r="A503" s="1" t="s">
        <v>4571</v>
      </c>
      <c r="C503" s="1" t="str">
        <f t="shared" si="7"/>
        <v>SaveOurShip2.ShipDef+FrigateAssault.label</v>
      </c>
      <c r="D503" s="1" t="s">
        <v>8202</v>
      </c>
      <c r="E503" s="1">
        <f>IF(ISERROR(B503),"",MATCH(C503,Main_240531!$A$2:$A$2402,0))</f>
        <v>1641</v>
      </c>
    </row>
    <row r="504" spans="1:5" x14ac:dyDescent="0.45">
      <c r="A504" s="1" t="s">
        <v>4574</v>
      </c>
      <c r="C504" s="1" t="str">
        <f t="shared" si="7"/>
        <v>SaveOurShip2.ShipDef+FrigateBroadhead.label</v>
      </c>
      <c r="D504" s="1" t="s">
        <v>8201</v>
      </c>
      <c r="E504" s="1">
        <f>IF(ISERROR(B504),"",MATCH(C504,Main_240531!$A$2:$A$2402,0))</f>
        <v>1642</v>
      </c>
    </row>
    <row r="505" spans="1:5" x14ac:dyDescent="0.45">
      <c r="A505" s="1" t="s">
        <v>4577</v>
      </c>
      <c r="C505" s="1" t="str">
        <f t="shared" si="7"/>
        <v>SaveOurShip2.ShipDef+FrigateExperimental.label</v>
      </c>
      <c r="D505" s="1" t="s">
        <v>8195</v>
      </c>
      <c r="E505" s="1">
        <f>IF(ISERROR(B505),"",MATCH(C505,Main_240531!$A$2:$A$2402,0))</f>
        <v>1643</v>
      </c>
    </row>
    <row r="506" spans="1:5" x14ac:dyDescent="0.45">
      <c r="A506" s="1" t="s">
        <v>4580</v>
      </c>
      <c r="C506" s="1" t="str">
        <f t="shared" si="7"/>
        <v>SaveOurShip2.ShipDef+FrigateHeavy.label</v>
      </c>
      <c r="D506" s="1" t="s">
        <v>8200</v>
      </c>
      <c r="E506" s="1">
        <f>IF(ISERROR(B506),"",MATCH(C506,Main_240531!$A$2:$A$2402,0))</f>
        <v>1644</v>
      </c>
    </row>
    <row r="507" spans="1:5" x14ac:dyDescent="0.45">
      <c r="A507" s="1" t="s">
        <v>4583</v>
      </c>
      <c r="C507" s="1" t="str">
        <f t="shared" si="7"/>
        <v>SaveOurShip2.ShipDef+FrigateIronclad.label</v>
      </c>
      <c r="D507" s="1" t="s">
        <v>8199</v>
      </c>
      <c r="E507" s="1">
        <f>IF(ISERROR(B507),"",MATCH(C507,Main_240531!$A$2:$A$2402,0))</f>
        <v>1645</v>
      </c>
    </row>
    <row r="508" spans="1:5" x14ac:dyDescent="0.45">
      <c r="A508" s="1" t="s">
        <v>4586</v>
      </c>
      <c r="C508" s="1" t="str">
        <f t="shared" si="7"/>
        <v>SaveOurShip2.ShipDef+FrigatePartisan.label</v>
      </c>
      <c r="D508" s="1" t="s">
        <v>8198</v>
      </c>
      <c r="E508" s="1">
        <f>IF(ISERROR(B508),"",MATCH(C508,Main_240531!$A$2:$A$2402,0))</f>
        <v>1646</v>
      </c>
    </row>
    <row r="509" spans="1:5" x14ac:dyDescent="0.45">
      <c r="A509" s="1" t="s">
        <v>4589</v>
      </c>
      <c r="C509" s="1" t="str">
        <f t="shared" si="7"/>
        <v>SaveOurShip2.ShipDef+FrigateScorpion.label</v>
      </c>
      <c r="D509" s="1" t="s">
        <v>8197</v>
      </c>
      <c r="E509" s="1">
        <f>IF(ISERROR(B509),"",MATCH(C509,Main_240531!$A$2:$A$2402,0))</f>
        <v>1647</v>
      </c>
    </row>
    <row r="510" spans="1:5" x14ac:dyDescent="0.45">
      <c r="A510" s="1" t="s">
        <v>4592</v>
      </c>
      <c r="C510" s="1" t="str">
        <f t="shared" si="7"/>
        <v>SaveOurShip2.ShipDef+FrigateStealth.label</v>
      </c>
      <c r="D510" s="1" t="s">
        <v>8196</v>
      </c>
      <c r="E510" s="1">
        <f>IF(ISERROR(B510),"",MATCH(C510,Main_240531!$A$2:$A$2402,0))</f>
        <v>1648</v>
      </c>
    </row>
    <row r="511" spans="1:5" x14ac:dyDescent="0.45">
      <c r="A511" s="1" t="s">
        <v>4595</v>
      </c>
      <c r="C511" s="1" t="str">
        <f t="shared" si="7"/>
        <v>SaveOurShip2.ShipDef+FrigateWinged.label</v>
      </c>
      <c r="D511" s="1" t="s">
        <v>8195</v>
      </c>
      <c r="E511" s="1">
        <f>IF(ISERROR(B511),"",MATCH(C511,Main_240531!$A$2:$A$2402,0))</f>
        <v>1649</v>
      </c>
    </row>
    <row r="512" spans="1:5" x14ac:dyDescent="0.45">
      <c r="A512" s="1" t="s">
        <v>4597</v>
      </c>
      <c r="C512" s="1" t="str">
        <f t="shared" si="7"/>
        <v>SaveOurShip2.ShipDef+FuelTanker.label</v>
      </c>
      <c r="D512" s="1" t="s">
        <v>8194</v>
      </c>
      <c r="E512" s="1">
        <f>IF(ISERROR(B512),"",MATCH(C512,Main_240531!$A$2:$A$2402,0))</f>
        <v>1650</v>
      </c>
    </row>
    <row r="513" spans="1:5" x14ac:dyDescent="0.45">
      <c r="A513" s="1" t="s">
        <v>4600</v>
      </c>
      <c r="C513" s="1" t="str">
        <f t="shared" si="7"/>
        <v>SaveOurShip2.ShipDef+FuelTankerEmpty.label</v>
      </c>
      <c r="D513" s="1" t="s">
        <v>8194</v>
      </c>
      <c r="E513" s="1">
        <f>IF(ISERROR(B513),"",MATCH(C513,Main_240531!$A$2:$A$2402,0))</f>
        <v>1651</v>
      </c>
    </row>
    <row r="514" spans="1:5" x14ac:dyDescent="0.45">
      <c r="A514" s="1" t="s">
        <v>4602</v>
      </c>
      <c r="C514" s="1" t="str">
        <f t="shared" si="7"/>
        <v>SaveOurShip2.ShipDef+GardenShip.label</v>
      </c>
      <c r="D514" s="1" t="s">
        <v>8140</v>
      </c>
      <c r="E514" s="1">
        <f>IF(ISERROR(B514),"",MATCH(C514,Main_240531!$A$2:$A$2402,0))</f>
        <v>1652</v>
      </c>
    </row>
    <row r="515" spans="1:5" x14ac:dyDescent="0.45">
      <c r="A515" s="1" t="s">
        <v>4605</v>
      </c>
      <c r="C515" s="1" t="str">
        <f t="shared" ref="C515:C578" si="8">IF(B515="",A515,B515)</f>
        <v>SaveOurShip2.ShipDef+HaulerModular.label</v>
      </c>
      <c r="D515" s="1" t="s">
        <v>8193</v>
      </c>
      <c r="E515" s="1">
        <f>IF(ISERROR(B515),"",MATCH(C515,Main_240531!$A$2:$A$2402,0))</f>
        <v>1653</v>
      </c>
    </row>
    <row r="516" spans="1:5" x14ac:dyDescent="0.45">
      <c r="A516" s="1" t="s">
        <v>4608</v>
      </c>
      <c r="C516" s="1" t="str">
        <f t="shared" si="8"/>
        <v>SaveOurShip2.ShipDef+HaulerModularLong.label</v>
      </c>
      <c r="D516" s="1" t="s">
        <v>8193</v>
      </c>
      <c r="E516" s="1">
        <f>IF(ISERROR(B516),"",MATCH(C516,Main_240531!$A$2:$A$2402,0))</f>
        <v>1654</v>
      </c>
    </row>
    <row r="517" spans="1:5" x14ac:dyDescent="0.45">
      <c r="A517" s="1" t="s">
        <v>4610</v>
      </c>
      <c r="C517" s="1" t="str">
        <f t="shared" si="8"/>
        <v>SaveOurShip2.ShipDef+HaulerModularShort.label</v>
      </c>
      <c r="D517" s="1" t="s">
        <v>8193</v>
      </c>
      <c r="E517" s="1">
        <f>IF(ISERROR(B517),"",MATCH(C517,Main_240531!$A$2:$A$2402,0))</f>
        <v>1655</v>
      </c>
    </row>
    <row r="518" spans="1:5" x14ac:dyDescent="0.45">
      <c r="A518" s="1" t="s">
        <v>4612</v>
      </c>
      <c r="C518" s="1" t="str">
        <f t="shared" si="8"/>
        <v>SaveOurShip2.ShipDef+HaulerSideLoading.label</v>
      </c>
      <c r="D518" s="1" t="s">
        <v>8192</v>
      </c>
      <c r="E518" s="1">
        <f>IF(ISERROR(B518),"",MATCH(C518,Main_240531!$A$2:$A$2402,0))</f>
        <v>1656</v>
      </c>
    </row>
    <row r="519" spans="1:5" x14ac:dyDescent="0.45">
      <c r="A519" s="1" t="s">
        <v>4615</v>
      </c>
      <c r="C519" s="1" t="str">
        <f t="shared" si="8"/>
        <v>SaveOurShip2.ShipDef+ISCSColony.label</v>
      </c>
      <c r="D519" s="1" t="s">
        <v>8191</v>
      </c>
      <c r="E519" s="1">
        <f>IF(ISERROR(B519),"",MATCH(C519,Main_240531!$A$2:$A$2402,0))</f>
        <v>1657</v>
      </c>
    </row>
    <row r="520" spans="1:5" x14ac:dyDescent="0.45">
      <c r="A520" s="1" t="s">
        <v>4618</v>
      </c>
      <c r="C520" s="1" t="str">
        <f t="shared" si="8"/>
        <v>SaveOurShip2.ShipDef+ISCSContainer.label</v>
      </c>
      <c r="D520" s="1" t="s">
        <v>8138</v>
      </c>
      <c r="E520" s="1">
        <f>IF(ISERROR(B520),"",MATCH(C520,Main_240531!$A$2:$A$2402,0))</f>
        <v>1658</v>
      </c>
    </row>
    <row r="521" spans="1:5" x14ac:dyDescent="0.45">
      <c r="A521" s="1" t="s">
        <v>4621</v>
      </c>
      <c r="C521" s="1" t="str">
        <f t="shared" si="8"/>
        <v>SaveOurShip2.ShipDef+ISCSContainerEmpty.label</v>
      </c>
      <c r="D521" s="1" t="s">
        <v>8138</v>
      </c>
      <c r="E521" s="1">
        <f>IF(ISERROR(B521),"",MATCH(C521,Main_240531!$A$2:$A$2402,0))</f>
        <v>1659</v>
      </c>
    </row>
    <row r="522" spans="1:5" x14ac:dyDescent="0.45">
      <c r="A522" s="1" t="s">
        <v>4623</v>
      </c>
      <c r="C522" s="1" t="str">
        <f t="shared" si="8"/>
        <v>SaveOurShip2.ShipDef+ISCSFuel.label</v>
      </c>
      <c r="D522" s="1" t="s">
        <v>8190</v>
      </c>
      <c r="E522" s="1">
        <f>IF(ISERROR(B522),"",MATCH(C522,Main_240531!$A$2:$A$2402,0))</f>
        <v>1660</v>
      </c>
    </row>
    <row r="523" spans="1:5" x14ac:dyDescent="0.45">
      <c r="A523" s="1" t="s">
        <v>4626</v>
      </c>
      <c r="C523" s="1" t="str">
        <f t="shared" si="8"/>
        <v>SaveOurShip2.ShipDef+ISCSFuelEmpty.label</v>
      </c>
      <c r="D523" s="1" t="s">
        <v>8190</v>
      </c>
      <c r="E523" s="1">
        <f>IF(ISERROR(B523),"",MATCH(C523,Main_240531!$A$2:$A$2402,0))</f>
        <v>1661</v>
      </c>
    </row>
    <row r="524" spans="1:5" x14ac:dyDescent="0.45">
      <c r="A524" s="1" t="s">
        <v>4628</v>
      </c>
      <c r="C524" s="1" t="str">
        <f t="shared" si="8"/>
        <v>SaveOurShip2.ShipDef+LightCargoRunner.label</v>
      </c>
      <c r="D524" s="1" t="s">
        <v>8147</v>
      </c>
      <c r="E524" s="1">
        <f>IF(ISERROR(B524),"",MATCH(C524,Main_240531!$A$2:$A$2402,0))</f>
        <v>1662</v>
      </c>
    </row>
    <row r="525" spans="1:5" x14ac:dyDescent="0.45">
      <c r="A525" s="1" t="s">
        <v>4631</v>
      </c>
      <c r="C525" s="1" t="str">
        <f t="shared" si="8"/>
        <v>SaveOurShip2.ShipDef+LightFreighter.label</v>
      </c>
      <c r="D525" s="1" t="s">
        <v>8189</v>
      </c>
      <c r="E525" s="1">
        <f>IF(ISERROR(B525),"",MATCH(C525,Main_240531!$A$2:$A$2402,0))</f>
        <v>1663</v>
      </c>
    </row>
    <row r="526" spans="1:5" x14ac:dyDescent="0.45">
      <c r="A526" s="1" t="s">
        <v>4634</v>
      </c>
      <c r="C526" s="1" t="str">
        <f t="shared" si="8"/>
        <v>SaveOurShip2.ShipDef+MegalodonClassCarrier.label</v>
      </c>
      <c r="D526" s="1" t="s">
        <v>8188</v>
      </c>
      <c r="E526" s="1">
        <f>IF(ISERROR(B526),"",MATCH(C526,Main_240531!$A$2:$A$2402,0))</f>
        <v>1664</v>
      </c>
    </row>
    <row r="527" spans="1:5" x14ac:dyDescent="0.45">
      <c r="A527" s="1" t="s">
        <v>4637</v>
      </c>
      <c r="C527" s="1" t="str">
        <f t="shared" si="8"/>
        <v>SaveOurShip2.ShipDef+MiningRig.label</v>
      </c>
      <c r="D527" s="1" t="s">
        <v>8175</v>
      </c>
      <c r="E527" s="1">
        <f>IF(ISERROR(B527),"",MATCH(C527,Main_240531!$A$2:$A$2402,0))</f>
        <v>1665</v>
      </c>
    </row>
    <row r="528" spans="1:5" x14ac:dyDescent="0.45">
      <c r="A528" s="1" t="s">
        <v>4640</v>
      </c>
      <c r="C528" s="1" t="str">
        <f t="shared" si="8"/>
        <v>SaveOurShip2.ShipDef+MiningRigEmpty.label</v>
      </c>
      <c r="D528" s="1" t="s">
        <v>8175</v>
      </c>
      <c r="E528" s="1">
        <f>IF(ISERROR(B528),"",MATCH(C528,Main_240531!$A$2:$A$2402,0))</f>
        <v>1666</v>
      </c>
    </row>
    <row r="529" spans="1:5" x14ac:dyDescent="0.45">
      <c r="A529" s="1" t="s">
        <v>4642</v>
      </c>
      <c r="C529" s="1" t="str">
        <f t="shared" si="8"/>
        <v>SaveOurShip2.ShipDef+MiningRigLow.label</v>
      </c>
      <c r="D529" s="1" t="s">
        <v>8175</v>
      </c>
      <c r="E529" s="1">
        <f>IF(ISERROR(B529),"",MATCH(C529,Main_240531!$A$2:$A$2402,0))</f>
        <v>1667</v>
      </c>
    </row>
    <row r="530" spans="1:5" x14ac:dyDescent="0.45">
      <c r="A530" s="1" t="s">
        <v>4644</v>
      </c>
      <c r="C530" s="1" t="str">
        <f t="shared" si="8"/>
        <v>SaveOurShip2.ShipDef+ModularFarmShip.label</v>
      </c>
      <c r="D530" s="1" t="s">
        <v>8187</v>
      </c>
      <c r="E530" s="1">
        <f>IF(ISERROR(B530),"",MATCH(C530,Main_240531!$A$2:$A$2402,0))</f>
        <v>1668</v>
      </c>
    </row>
    <row r="531" spans="1:5" x14ac:dyDescent="0.45">
      <c r="A531" s="1" t="s">
        <v>4647</v>
      </c>
      <c r="C531" s="1" t="str">
        <f t="shared" si="8"/>
        <v>SaveOurShip2.ShipDef+SatelliteLarge2.label</v>
      </c>
      <c r="D531" s="1" t="s">
        <v>8186</v>
      </c>
      <c r="E531" s="1">
        <f>IF(ISERROR(B531),"",MATCH(C531,Main_240531!$A$2:$A$2402,0))</f>
        <v>1669</v>
      </c>
    </row>
    <row r="532" spans="1:5" x14ac:dyDescent="0.45">
      <c r="A532" s="1" t="s">
        <v>4650</v>
      </c>
      <c r="C532" s="1" t="str">
        <f t="shared" si="8"/>
        <v>SaveOurShip2.ShipDef+SatelliteLarge2Eng.label</v>
      </c>
      <c r="D532" s="1" t="s">
        <v>8186</v>
      </c>
      <c r="E532" s="1">
        <f>IF(ISERROR(B532),"",MATCH(C532,Main_240531!$A$2:$A$2402,0))</f>
        <v>1670</v>
      </c>
    </row>
    <row r="533" spans="1:5" x14ac:dyDescent="0.45">
      <c r="A533" s="1" t="s">
        <v>4652</v>
      </c>
      <c r="C533" s="1" t="str">
        <f t="shared" si="8"/>
        <v>SaveOurShip2.ShipDef+SatelliteLarge2Eng2.label</v>
      </c>
      <c r="D533" s="1" t="s">
        <v>8186</v>
      </c>
      <c r="E533" s="1">
        <f>IF(ISERROR(B533),"",MATCH(C533,Main_240531!$A$2:$A$2402,0))</f>
        <v>1671</v>
      </c>
    </row>
    <row r="534" spans="1:5" x14ac:dyDescent="0.45">
      <c r="A534" s="1" t="s">
        <v>4654</v>
      </c>
      <c r="C534" s="1" t="str">
        <f t="shared" si="8"/>
        <v>SaveOurShip2.ShipDef+SatelliteLarge3Eng.label</v>
      </c>
      <c r="D534" s="1" t="s">
        <v>8186</v>
      </c>
      <c r="E534" s="1">
        <f>IF(ISERROR(B534),"",MATCH(C534,Main_240531!$A$2:$A$2402,0))</f>
        <v>1672</v>
      </c>
    </row>
    <row r="535" spans="1:5" x14ac:dyDescent="0.45">
      <c r="A535" s="1" t="s">
        <v>4656</v>
      </c>
      <c r="C535" s="1" t="str">
        <f t="shared" si="8"/>
        <v>SaveOurShip2.ShipDef+SatelliteLarge3Eng2.label</v>
      </c>
      <c r="D535" s="1" t="s">
        <v>8186</v>
      </c>
      <c r="E535" s="1">
        <f>IF(ISERROR(B535),"",MATCH(C535,Main_240531!$A$2:$A$2402,0))</f>
        <v>1673</v>
      </c>
    </row>
    <row r="536" spans="1:5" x14ac:dyDescent="0.45">
      <c r="A536" s="1" t="s">
        <v>4658</v>
      </c>
      <c r="C536" s="1" t="str">
        <f t="shared" si="8"/>
        <v>SaveOurShip2.ShipDef+SatelliteLarge4.label</v>
      </c>
      <c r="D536" s="1" t="s">
        <v>8186</v>
      </c>
      <c r="E536" s="1">
        <f>IF(ISERROR(B536),"",MATCH(C536,Main_240531!$A$2:$A$2402,0))</f>
        <v>1674</v>
      </c>
    </row>
    <row r="537" spans="1:5" x14ac:dyDescent="0.45">
      <c r="A537" s="1" t="s">
        <v>4660</v>
      </c>
      <c r="C537" s="1" t="str">
        <f t="shared" si="8"/>
        <v>SaveOurShip2.ShipDef+SatelliteSmall2.label</v>
      </c>
      <c r="D537" s="1" t="s">
        <v>8157</v>
      </c>
      <c r="E537" s="1">
        <f>IF(ISERROR(B537),"",MATCH(C537,Main_240531!$A$2:$A$2402,0))</f>
        <v>1675</v>
      </c>
    </row>
    <row r="538" spans="1:5" x14ac:dyDescent="0.45">
      <c r="A538" s="1" t="s">
        <v>4663</v>
      </c>
      <c r="C538" s="1" t="str">
        <f t="shared" si="8"/>
        <v>SaveOurShip2.ShipDef+SatelliteSmall2Eng.label</v>
      </c>
      <c r="D538" s="1" t="s">
        <v>8157</v>
      </c>
      <c r="E538" s="1">
        <f>IF(ISERROR(B538),"",MATCH(C538,Main_240531!$A$2:$A$2402,0))</f>
        <v>1676</v>
      </c>
    </row>
    <row r="539" spans="1:5" x14ac:dyDescent="0.45">
      <c r="A539" s="1" t="s">
        <v>4665</v>
      </c>
      <c r="C539" s="1" t="str">
        <f t="shared" si="8"/>
        <v>SaveOurShip2.ShipDef+SatelliteSmall2Eng2.label</v>
      </c>
      <c r="D539" s="1" t="s">
        <v>8157</v>
      </c>
      <c r="E539" s="1">
        <f>IF(ISERROR(B539),"",MATCH(C539,Main_240531!$A$2:$A$2402,0))</f>
        <v>1677</v>
      </c>
    </row>
    <row r="540" spans="1:5" x14ac:dyDescent="0.45">
      <c r="A540" s="1" t="s">
        <v>4667</v>
      </c>
      <c r="C540" s="1" t="str">
        <f t="shared" si="8"/>
        <v>SaveOurShip2.ShipDef+SatelliteSmall3.label</v>
      </c>
      <c r="D540" s="1" t="s">
        <v>8157</v>
      </c>
      <c r="E540" s="1">
        <f>IF(ISERROR(B540),"",MATCH(C540,Main_240531!$A$2:$A$2402,0))</f>
        <v>1678</v>
      </c>
    </row>
    <row r="541" spans="1:5" x14ac:dyDescent="0.45">
      <c r="A541" s="1" t="s">
        <v>4669</v>
      </c>
      <c r="C541" s="1" t="str">
        <f t="shared" si="8"/>
        <v>SaveOurShip2.ShipDef+SatelliteSmall3Eng.label</v>
      </c>
      <c r="D541" s="1" t="s">
        <v>8157</v>
      </c>
      <c r="E541" s="1">
        <f>IF(ISERROR(B541),"",MATCH(C541,Main_240531!$A$2:$A$2402,0))</f>
        <v>1679</v>
      </c>
    </row>
    <row r="542" spans="1:5" x14ac:dyDescent="0.45">
      <c r="A542" s="1" t="s">
        <v>4671</v>
      </c>
      <c r="C542" s="1" t="str">
        <f t="shared" si="8"/>
        <v>SaveOurShip2.ShipDef+SatelliteSmall3Eng2.label</v>
      </c>
      <c r="D542" s="1" t="s">
        <v>8157</v>
      </c>
      <c r="E542" s="1">
        <f>IF(ISERROR(B542),"",MATCH(C542,Main_240531!$A$2:$A$2402,0))</f>
        <v>1680</v>
      </c>
    </row>
    <row r="543" spans="1:5" x14ac:dyDescent="0.45">
      <c r="A543" s="1" t="s">
        <v>4673</v>
      </c>
      <c r="C543" s="1" t="str">
        <f t="shared" si="8"/>
        <v>SaveOurShip2.ShipDef+SatelliteSmall4.label</v>
      </c>
      <c r="D543" s="1" t="s">
        <v>8157</v>
      </c>
      <c r="E543" s="1">
        <f>IF(ISERROR(B543),"",MATCH(C543,Main_240531!$A$2:$A$2402,0))</f>
        <v>1681</v>
      </c>
    </row>
    <row r="544" spans="1:5" x14ac:dyDescent="0.45">
      <c r="A544" s="1" t="s">
        <v>4675</v>
      </c>
      <c r="C544" s="1" t="str">
        <f t="shared" si="8"/>
        <v>SaveOurShip2.ShipDef+ShipBreakerFullyArmed.label</v>
      </c>
      <c r="D544" s="1" t="s">
        <v>8185</v>
      </c>
      <c r="E544" s="1">
        <f>IF(ISERROR(B544),"",MATCH(C544,Main_240531!$A$2:$A$2402,0))</f>
        <v>1682</v>
      </c>
    </row>
    <row r="545" spans="1:5" x14ac:dyDescent="0.45">
      <c r="A545" s="1" t="s">
        <v>4678</v>
      </c>
      <c r="C545" s="1" t="str">
        <f t="shared" si="8"/>
        <v>SaveOurShip2.ShipDef+ShuttleSmall.label</v>
      </c>
      <c r="D545" s="1" t="s">
        <v>8184</v>
      </c>
      <c r="E545" s="1">
        <f>IF(ISERROR(B545),"",MATCH(C545,Main_240531!$A$2:$A$2402,0))</f>
        <v>1683</v>
      </c>
    </row>
    <row r="546" spans="1:5" x14ac:dyDescent="0.45">
      <c r="A546" s="1" t="s">
        <v>4681</v>
      </c>
      <c r="C546" s="1" t="str">
        <f t="shared" si="8"/>
        <v>SaveOurShip2.ShipDef+SimpleScow.label</v>
      </c>
      <c r="D546" s="1" t="s">
        <v>8183</v>
      </c>
      <c r="E546" s="1">
        <f>IF(ISERROR(B546),"",MATCH(C546,Main_240531!$A$2:$A$2402,0))</f>
        <v>1684</v>
      </c>
    </row>
    <row r="547" spans="1:5" x14ac:dyDescent="0.45">
      <c r="A547" s="1" t="s">
        <v>4684</v>
      </c>
      <c r="C547" s="1" t="str">
        <f t="shared" si="8"/>
        <v>SaveOurShip2.ShipDef+TradeShipLarge.label</v>
      </c>
      <c r="D547" s="1" t="s">
        <v>8182</v>
      </c>
      <c r="E547" s="1">
        <f>IF(ISERROR(B547),"",MATCH(C547,Main_240531!$A$2:$A$2402,0))</f>
        <v>1685</v>
      </c>
    </row>
    <row r="548" spans="1:5" x14ac:dyDescent="0.45">
      <c r="A548" s="1" t="s">
        <v>4687</v>
      </c>
      <c r="C548" s="1" t="str">
        <f t="shared" si="8"/>
        <v>SaveOurShip2.ShipDef+TradeShipSmall.label</v>
      </c>
      <c r="D548" s="1" t="s">
        <v>8144</v>
      </c>
      <c r="E548" s="1">
        <f>IF(ISERROR(B548),"",MATCH(C548,Main_240531!$A$2:$A$2402,0))</f>
        <v>1686</v>
      </c>
    </row>
    <row r="549" spans="1:5" x14ac:dyDescent="0.45">
      <c r="A549" s="1" t="s">
        <v>4690</v>
      </c>
      <c r="C549" s="1" t="str">
        <f t="shared" si="8"/>
        <v>SaveOurShip2.ShipDef+TransportSmall.label</v>
      </c>
      <c r="D549" s="1" t="s">
        <v>8174</v>
      </c>
      <c r="E549" s="1">
        <f>IF(ISERROR(B549),"",MATCH(C549,Main_240531!$A$2:$A$2402,0))</f>
        <v>1687</v>
      </c>
    </row>
    <row r="550" spans="1:5" x14ac:dyDescent="0.45">
      <c r="A550" s="1" t="s">
        <v>4890</v>
      </c>
      <c r="C550" s="1" t="str">
        <f t="shared" si="8"/>
        <v>SaveOurShip2.ShipDef+BPBomberHeavy.label</v>
      </c>
      <c r="D550" s="1" t="s">
        <v>8181</v>
      </c>
      <c r="E550" s="1">
        <f>IF(ISERROR(B550),"",MATCH(C550,Main_240531!$A$2:$A$2402,0))</f>
        <v>1753</v>
      </c>
    </row>
    <row r="551" spans="1:5" x14ac:dyDescent="0.45">
      <c r="A551" s="1" t="s">
        <v>4892</v>
      </c>
      <c r="C551" s="1" t="str">
        <f t="shared" si="8"/>
        <v>SaveOurShip2.ShipDef+BPCargoFirefly.label</v>
      </c>
      <c r="D551" s="1" t="s">
        <v>8180</v>
      </c>
      <c r="E551" s="1">
        <f>IF(ISERROR(B551),"",MATCH(C551,Main_240531!$A$2:$A$2402,0))</f>
        <v>1754</v>
      </c>
    </row>
    <row r="552" spans="1:5" x14ac:dyDescent="0.45">
      <c r="A552" s="1" t="s">
        <v>4894</v>
      </c>
      <c r="C552" s="1" t="str">
        <f t="shared" si="8"/>
        <v>SaveOurShip2.ShipDef+BPCorvette.label</v>
      </c>
      <c r="D552" s="1" t="s">
        <v>8146</v>
      </c>
      <c r="E552" s="1">
        <f>IF(ISERROR(B552),"",MATCH(C552,Main_240531!$A$2:$A$2402,0))</f>
        <v>1755</v>
      </c>
    </row>
    <row r="553" spans="1:5" x14ac:dyDescent="0.45">
      <c r="A553" s="1" t="s">
        <v>4896</v>
      </c>
      <c r="C553" s="1" t="str">
        <f t="shared" si="8"/>
        <v>SaveOurShip2.ShipDef+BPCorvetteArdent.label</v>
      </c>
      <c r="D553" s="1" t="s">
        <v>8179</v>
      </c>
      <c r="E553" s="1">
        <f>IF(ISERROR(B553),"",MATCH(C553,Main_240531!$A$2:$A$2402,0))</f>
        <v>1756</v>
      </c>
    </row>
    <row r="554" spans="1:5" x14ac:dyDescent="0.45">
      <c r="A554" s="1" t="s">
        <v>4898</v>
      </c>
      <c r="C554" s="1" t="str">
        <f t="shared" si="8"/>
        <v>SaveOurShip2.ShipDef+BPCorvetteGunship.label</v>
      </c>
      <c r="D554" s="1" t="s">
        <v>8146</v>
      </c>
      <c r="E554" s="1">
        <f>IF(ISERROR(B554),"",MATCH(C554,Main_240531!$A$2:$A$2402,0))</f>
        <v>1757</v>
      </c>
    </row>
    <row r="555" spans="1:5" x14ac:dyDescent="0.45">
      <c r="A555" s="1" t="s">
        <v>4900</v>
      </c>
      <c r="C555" s="1" t="str">
        <f t="shared" si="8"/>
        <v>SaveOurShip2.ShipDef+BPCorvetteTorpedo.label</v>
      </c>
      <c r="D555" s="1" t="s">
        <v>8146</v>
      </c>
      <c r="E555" s="1">
        <f>IF(ISERROR(B555),"",MATCH(C555,Main_240531!$A$2:$A$2402,0))</f>
        <v>1758</v>
      </c>
    </row>
    <row r="556" spans="1:5" x14ac:dyDescent="0.45">
      <c r="A556" s="1" t="s">
        <v>4902</v>
      </c>
      <c r="C556" s="1" t="str">
        <f t="shared" si="8"/>
        <v>SaveOurShip2.ShipDef+BPCruiserThor.label</v>
      </c>
      <c r="D556" s="1" t="s">
        <v>8178</v>
      </c>
      <c r="E556" s="1">
        <f>IF(ISERROR(B556),"",MATCH(C556,Main_240531!$A$2:$A$2402,0))</f>
        <v>1759</v>
      </c>
    </row>
    <row r="557" spans="1:5" x14ac:dyDescent="0.45">
      <c r="A557" s="1" t="s">
        <v>4904</v>
      </c>
      <c r="C557" s="1" t="str">
        <f t="shared" si="8"/>
        <v>SaveOurShip2.ShipDef+BPDestroyer.label</v>
      </c>
      <c r="D557" s="1" t="s">
        <v>8177</v>
      </c>
      <c r="E557" s="1">
        <f>IF(ISERROR(B557),"",MATCH(C557,Main_240531!$A$2:$A$2402,0))</f>
        <v>1760</v>
      </c>
    </row>
    <row r="558" spans="1:5" x14ac:dyDescent="0.45">
      <c r="A558" s="1" t="s">
        <v>4906</v>
      </c>
      <c r="C558" s="1" t="str">
        <f t="shared" si="8"/>
        <v>SaveOurShip2.ShipDef+BPFrigateArcher.label</v>
      </c>
      <c r="D558" s="1" t="s">
        <v>8176</v>
      </c>
      <c r="E558" s="1">
        <f>IF(ISERROR(B558),"",MATCH(C558,Main_240531!$A$2:$A$2402,0))</f>
        <v>1761</v>
      </c>
    </row>
    <row r="559" spans="1:5" x14ac:dyDescent="0.45">
      <c r="A559" s="1" t="s">
        <v>4908</v>
      </c>
      <c r="C559" s="1" t="str">
        <f t="shared" si="8"/>
        <v>SaveOurShip2.ShipDef+BPMiningRig.label</v>
      </c>
      <c r="D559" s="1" t="s">
        <v>8175</v>
      </c>
      <c r="E559" s="1">
        <f>IF(ISERROR(B559),"",MATCH(C559,Main_240531!$A$2:$A$2402,0))</f>
        <v>1762</v>
      </c>
    </row>
    <row r="560" spans="1:5" x14ac:dyDescent="0.45">
      <c r="A560" s="1" t="s">
        <v>4910</v>
      </c>
      <c r="C560" s="1" t="str">
        <f t="shared" si="8"/>
        <v>SaveOurShip2.ShipDef+BPTransportSmall.label</v>
      </c>
      <c r="D560" s="1" t="s">
        <v>8174</v>
      </c>
      <c r="E560" s="1">
        <f>IF(ISERROR(B560),"",MATCH(C560,Main_240531!$A$2:$A$2402,0))</f>
        <v>1763</v>
      </c>
    </row>
    <row r="561" spans="1:5" x14ac:dyDescent="0.45">
      <c r="A561" s="1" t="s">
        <v>4912</v>
      </c>
      <c r="C561" s="1" t="str">
        <f t="shared" si="8"/>
        <v>SaveOurShip2.ShipDef+EmpireBattleship.label</v>
      </c>
      <c r="D561" s="1" t="s">
        <v>8173</v>
      </c>
      <c r="E561" s="1">
        <f>IF(ISERROR(B561),"",MATCH(C561,Main_240531!$A$2:$A$2402,0))</f>
        <v>1764</v>
      </c>
    </row>
    <row r="562" spans="1:5" x14ac:dyDescent="0.45">
      <c r="A562" s="1" t="s">
        <v>4915</v>
      </c>
      <c r="C562" s="1" t="str">
        <f t="shared" si="8"/>
        <v>SaveOurShip2.ShipDef+EmpireBomber.label</v>
      </c>
      <c r="D562" s="1" t="s">
        <v>8172</v>
      </c>
      <c r="E562" s="1">
        <f>IF(ISERROR(B562),"",MATCH(C562,Main_240531!$A$2:$A$2402,0))</f>
        <v>1765</v>
      </c>
    </row>
    <row r="563" spans="1:5" x14ac:dyDescent="0.45">
      <c r="A563" s="1" t="s">
        <v>4918</v>
      </c>
      <c r="C563" s="1" t="str">
        <f t="shared" si="8"/>
        <v>SaveOurShip2.ShipDef+EmpireCorvette.label</v>
      </c>
      <c r="D563" s="1" t="s">
        <v>8171</v>
      </c>
      <c r="E563" s="1">
        <f>IF(ISERROR(B563),"",MATCH(C563,Main_240531!$A$2:$A$2402,0))</f>
        <v>1766</v>
      </c>
    </row>
    <row r="564" spans="1:5" x14ac:dyDescent="0.45">
      <c r="A564" s="1" t="s">
        <v>4921</v>
      </c>
      <c r="C564" s="1" t="str">
        <f t="shared" si="8"/>
        <v>SaveOurShip2.ShipDef+EmpireCruiser.label</v>
      </c>
      <c r="D564" s="1" t="s">
        <v>8170</v>
      </c>
      <c r="E564" s="1">
        <f>IF(ISERROR(B564),"",MATCH(C564,Main_240531!$A$2:$A$2402,0))</f>
        <v>1767</v>
      </c>
    </row>
    <row r="565" spans="1:5" x14ac:dyDescent="0.45">
      <c r="A565" s="1" t="s">
        <v>4924</v>
      </c>
      <c r="C565" s="1" t="str">
        <f t="shared" si="8"/>
        <v>SaveOurShip2.ShipDef+EmpireDestroyer.label</v>
      </c>
      <c r="D565" s="1" t="s">
        <v>8151</v>
      </c>
      <c r="E565" s="1">
        <f>IF(ISERROR(B565),"",MATCH(C565,Main_240531!$A$2:$A$2402,0))</f>
        <v>1768</v>
      </c>
    </row>
    <row r="566" spans="1:5" x14ac:dyDescent="0.45">
      <c r="A566" s="1" t="s">
        <v>4927</v>
      </c>
      <c r="C566" s="1" t="str">
        <f t="shared" si="8"/>
        <v>SaveOurShip2.ShipDef+EmpireFighter.label</v>
      </c>
      <c r="D566" s="1" t="s">
        <v>8169</v>
      </c>
      <c r="E566" s="1">
        <f>IF(ISERROR(B566),"",MATCH(C566,Main_240531!$A$2:$A$2402,0))</f>
        <v>1769</v>
      </c>
    </row>
    <row r="567" spans="1:5" x14ac:dyDescent="0.45">
      <c r="A567" s="1" t="s">
        <v>4930</v>
      </c>
      <c r="C567" s="1" t="str">
        <f t="shared" si="8"/>
        <v>SaveOurShip2.ShipDef+MechPsychicAmp.label</v>
      </c>
      <c r="D567" s="1" t="s">
        <v>8168</v>
      </c>
      <c r="E567" s="1">
        <f>IF(ISERROR(B567),"",MATCH(C567,Main_240531!$A$2:$A$2402,0))</f>
        <v>1770</v>
      </c>
    </row>
    <row r="568" spans="1:5" x14ac:dyDescent="0.45">
      <c r="A568" s="1" t="s">
        <v>4933</v>
      </c>
      <c r="C568" s="1" t="str">
        <f t="shared" si="8"/>
        <v>SaveOurShip2.ShipDef+MechSphere.label</v>
      </c>
      <c r="D568" s="1" t="s">
        <v>8167</v>
      </c>
      <c r="E568" s="1">
        <f>IF(ISERROR(B568),"",MATCH(C568,Main_240531!$A$2:$A$2402,0))</f>
        <v>1771</v>
      </c>
    </row>
    <row r="569" spans="1:5" x14ac:dyDescent="0.45">
      <c r="A569" s="1" t="s">
        <v>4936</v>
      </c>
      <c r="C569" s="1" t="str">
        <f t="shared" si="8"/>
        <v>SaveOurShip2.ShipDef+MechSphereArcho.label</v>
      </c>
      <c r="D569" s="1" t="s">
        <v>8166</v>
      </c>
      <c r="E569" s="1">
        <f>IF(ISERROR(B569),"",MATCH(C569,Main_240531!$A$2:$A$2402,0))</f>
        <v>1772</v>
      </c>
    </row>
    <row r="570" spans="1:5" x14ac:dyDescent="0.45">
      <c r="A570" s="1" t="s">
        <v>4939</v>
      </c>
      <c r="C570" s="1" t="str">
        <f t="shared" si="8"/>
        <v>SaveOurShip2.ShipDef+MechSphereHuge.label</v>
      </c>
      <c r="D570" s="1" t="s">
        <v>8165</v>
      </c>
      <c r="E570" s="1">
        <f>IF(ISERROR(B570),"",MATCH(C570,Main_240531!$A$2:$A$2402,0))</f>
        <v>1773</v>
      </c>
    </row>
    <row r="571" spans="1:5" x14ac:dyDescent="0.45">
      <c r="A571" s="1" t="s">
        <v>4942</v>
      </c>
      <c r="C571" s="1" t="str">
        <f t="shared" si="8"/>
        <v>SaveOurShip2.ShipDef+MechSphereLarge.label</v>
      </c>
      <c r="D571" s="1" t="s">
        <v>8164</v>
      </c>
      <c r="E571" s="1">
        <f>IF(ISERROR(B571),"",MATCH(C571,Main_240531!$A$2:$A$2402,0))</f>
        <v>1774</v>
      </c>
    </row>
    <row r="572" spans="1:5" x14ac:dyDescent="0.45">
      <c r="A572" s="1" t="s">
        <v>4945</v>
      </c>
      <c r="C572" s="1" t="str">
        <f t="shared" si="8"/>
        <v>SaveOurShip2.ShipDef+MechSphereLargeAlt.label</v>
      </c>
      <c r="D572" s="1" t="s">
        <v>8164</v>
      </c>
      <c r="E572" s="1">
        <f>IF(ISERROR(B572),"",MATCH(C572,Main_240531!$A$2:$A$2402,0))</f>
        <v>1775</v>
      </c>
    </row>
    <row r="573" spans="1:5" x14ac:dyDescent="0.45">
      <c r="A573" s="1" t="s">
        <v>4947</v>
      </c>
      <c r="C573" s="1" t="str">
        <f t="shared" si="8"/>
        <v>SaveOurShip2.ShipDef+MechSphereMini.label</v>
      </c>
      <c r="D573" s="1" t="s">
        <v>8163</v>
      </c>
      <c r="E573" s="1">
        <f>IF(ISERROR(B573),"",MATCH(C573,Main_240531!$A$2:$A$2402,0))</f>
        <v>1776</v>
      </c>
    </row>
    <row r="574" spans="1:5" x14ac:dyDescent="0.45">
      <c r="A574" s="1" t="s">
        <v>4950</v>
      </c>
      <c r="C574" s="1" t="str">
        <f t="shared" si="8"/>
        <v>SaveOurShip2.ShipDef+MechSphereSmall.label</v>
      </c>
      <c r="D574" s="1" t="s">
        <v>8162</v>
      </c>
      <c r="E574" s="1">
        <f>IF(ISERROR(B574),"",MATCH(C574,Main_240531!$A$2:$A$2402,0))</f>
        <v>1777</v>
      </c>
    </row>
    <row r="575" spans="1:5" x14ac:dyDescent="0.45">
      <c r="A575" s="1" t="s">
        <v>4953</v>
      </c>
      <c r="C575" s="1" t="str">
        <f t="shared" si="8"/>
        <v>SaveOurShip2.ShipDef+PirateISCS.label</v>
      </c>
      <c r="D575" s="1" t="s">
        <v>8138</v>
      </c>
      <c r="E575" s="1">
        <f>IF(ISERROR(B575),"",MATCH(C575,Main_240531!$A$2:$A$2402,0))</f>
        <v>1778</v>
      </c>
    </row>
    <row r="576" spans="1:5" x14ac:dyDescent="0.45">
      <c r="A576" s="1" t="s">
        <v>4955</v>
      </c>
      <c r="C576" s="1" t="str">
        <f t="shared" si="8"/>
        <v>SaveOurShip2.ShipDef+PirateISCSs.label</v>
      </c>
      <c r="D576" s="1" t="s">
        <v>8138</v>
      </c>
      <c r="E576" s="1">
        <f>IF(ISERROR(B576),"",MATCH(C576,Main_240531!$A$2:$A$2402,0))</f>
        <v>1779</v>
      </c>
    </row>
    <row r="577" spans="1:5" x14ac:dyDescent="0.45">
      <c r="A577" s="1" t="s">
        <v>4957</v>
      </c>
      <c r="C577" s="1" t="str">
        <f t="shared" si="8"/>
        <v>SaveOurShip2.ShipDef+PirateMiningRig.label</v>
      </c>
      <c r="D577" s="1" t="s">
        <v>8161</v>
      </c>
      <c r="E577" s="1">
        <f>IF(ISERROR(B577),"",MATCH(C577,Main_240531!$A$2:$A$2402,0))</f>
        <v>1780</v>
      </c>
    </row>
    <row r="578" spans="1:5" x14ac:dyDescent="0.45">
      <c r="A578" s="1" t="s">
        <v>4960</v>
      </c>
      <c r="C578" s="1" t="str">
        <f t="shared" si="8"/>
        <v>SaveOurShip2.ShipDef+AbandonedMiningStation.label</v>
      </c>
      <c r="D578" s="1" t="s">
        <v>8160</v>
      </c>
      <c r="E578" s="1">
        <f>IF(ISERROR(B578),"",MATCH(C578,Main_240531!$A$2:$A$2402,0))</f>
        <v>1781</v>
      </c>
    </row>
    <row r="579" spans="1:5" x14ac:dyDescent="0.45">
      <c r="A579" s="1" t="s">
        <v>4963</v>
      </c>
      <c r="C579" s="1" t="str">
        <f t="shared" ref="C579:C642" si="9">IF(B579="",A579,B579)</f>
        <v>SaveOurShip2.ShipDef+ContainerFurniture.label</v>
      </c>
      <c r="D579" s="1" t="s">
        <v>8158</v>
      </c>
      <c r="E579" s="1">
        <f>IF(ISERROR(B579),"",MATCH(C579,Main_240531!$A$2:$A$2402,0))</f>
        <v>1782</v>
      </c>
    </row>
    <row r="580" spans="1:5" x14ac:dyDescent="0.45">
      <c r="A580" s="1" t="s">
        <v>4966</v>
      </c>
      <c r="C580" s="1" t="str">
        <f t="shared" si="9"/>
        <v>SaveOurShip2.ShipDef+ContainerLoot.label</v>
      </c>
      <c r="D580" s="1" t="s">
        <v>8158</v>
      </c>
      <c r="E580" s="1">
        <f>IF(ISERROR(B580),"",MATCH(C580,Main_240531!$A$2:$A$2402,0))</f>
        <v>1783</v>
      </c>
    </row>
    <row r="581" spans="1:5" x14ac:dyDescent="0.45">
      <c r="A581" s="1" t="s">
        <v>4968</v>
      </c>
      <c r="C581" s="1" t="str">
        <f t="shared" si="9"/>
        <v>SaveOurShip2.ShipDef+ContainerMech.label</v>
      </c>
      <c r="D581" s="1" t="s">
        <v>8159</v>
      </c>
      <c r="E581" s="1">
        <f>IF(ISERROR(B581),"",MATCH(C581,Main_240531!$A$2:$A$2402,0))</f>
        <v>1784</v>
      </c>
    </row>
    <row r="582" spans="1:5" x14ac:dyDescent="0.45">
      <c r="A582" s="1" t="s">
        <v>4971</v>
      </c>
      <c r="C582" s="1" t="str">
        <f t="shared" si="9"/>
        <v>SaveOurShip2.ShipDef+ContainerSecure.label</v>
      </c>
      <c r="D582" s="1" t="s">
        <v>8159</v>
      </c>
      <c r="E582" s="1">
        <f>IF(ISERROR(B582),"",MATCH(C582,Main_240531!$A$2:$A$2402,0))</f>
        <v>1785</v>
      </c>
    </row>
    <row r="583" spans="1:5" x14ac:dyDescent="0.45">
      <c r="A583" s="1" t="s">
        <v>4973</v>
      </c>
      <c r="C583" s="1" t="str">
        <f t="shared" si="9"/>
        <v>SaveOurShip2.ShipDef+ContainerSecurity.label</v>
      </c>
      <c r="D583" s="1" t="s">
        <v>8158</v>
      </c>
      <c r="E583" s="1">
        <f>IF(ISERROR(B583),"",MATCH(C583,Main_240531!$A$2:$A$2402,0))</f>
        <v>1786</v>
      </c>
    </row>
    <row r="584" spans="1:5" x14ac:dyDescent="0.45">
      <c r="A584" s="1" t="s">
        <v>4975</v>
      </c>
      <c r="C584" s="1" t="str">
        <f t="shared" si="9"/>
        <v>SaveOurShip2.ShipDef+ContainerTV.label</v>
      </c>
      <c r="D584" s="1" t="s">
        <v>8158</v>
      </c>
      <c r="E584" s="1">
        <f>IF(ISERROR(B584),"",MATCH(C584,Main_240531!$A$2:$A$2402,0))</f>
        <v>1787</v>
      </c>
    </row>
    <row r="585" spans="1:5" x14ac:dyDescent="0.45">
      <c r="A585" s="1" t="s">
        <v>4977</v>
      </c>
      <c r="C585" s="1" t="str">
        <f t="shared" si="9"/>
        <v>SaveOurShip2.ShipDef+SmallSatellite.label</v>
      </c>
      <c r="D585" s="1" t="s">
        <v>8157</v>
      </c>
      <c r="E585" s="1">
        <f>IF(ISERROR(B585),"",MATCH(C585,Main_240531!$A$2:$A$2402,0))</f>
        <v>1788</v>
      </c>
    </row>
    <row r="586" spans="1:5" x14ac:dyDescent="0.45">
      <c r="A586" s="1" t="s">
        <v>4980</v>
      </c>
      <c r="C586" s="1" t="str">
        <f t="shared" si="9"/>
        <v>SaveOurShip2.ShipDef+StationAgri01.label</v>
      </c>
      <c r="D586" s="1" t="s">
        <v>8156</v>
      </c>
      <c r="E586" s="1">
        <f>IF(ISERROR(B586),"",MATCH(C586,Main_240531!$A$2:$A$2402,0))</f>
        <v>1789</v>
      </c>
    </row>
    <row r="587" spans="1:5" x14ac:dyDescent="0.45">
      <c r="A587" s="1" t="s">
        <v>4983</v>
      </c>
      <c r="C587" s="1" t="str">
        <f t="shared" si="9"/>
        <v>SaveOurShip2.ShipDef+StationAgri01D.label</v>
      </c>
      <c r="D587" s="1" t="s">
        <v>8155</v>
      </c>
      <c r="E587" s="1">
        <f>IF(ISERROR(B587),"",MATCH(C587,Main_240531!$A$2:$A$2402,0))</f>
        <v>1790</v>
      </c>
    </row>
    <row r="588" spans="1:5" x14ac:dyDescent="0.45">
      <c r="A588" s="1" t="s">
        <v>4986</v>
      </c>
      <c r="C588" s="1" t="str">
        <f t="shared" si="9"/>
        <v>SaveOurShip2.ShipDef+StationAgri02.label</v>
      </c>
      <c r="D588" s="1" t="s">
        <v>8156</v>
      </c>
      <c r="E588" s="1">
        <f>IF(ISERROR(B588),"",MATCH(C588,Main_240531!$A$2:$A$2402,0))</f>
        <v>1791</v>
      </c>
    </row>
    <row r="589" spans="1:5" x14ac:dyDescent="0.45">
      <c r="A589" s="1" t="s">
        <v>4988</v>
      </c>
      <c r="C589" s="1" t="str">
        <f t="shared" si="9"/>
        <v>SaveOurShip2.ShipDef+StationAgri03.label</v>
      </c>
      <c r="D589" s="1" t="s">
        <v>8156</v>
      </c>
      <c r="E589" s="1">
        <f>IF(ISERROR(B589),"",MATCH(C589,Main_240531!$A$2:$A$2402,0))</f>
        <v>1792</v>
      </c>
    </row>
    <row r="590" spans="1:5" x14ac:dyDescent="0.45">
      <c r="A590" s="1" t="s">
        <v>4990</v>
      </c>
      <c r="C590" s="1" t="str">
        <f t="shared" si="9"/>
        <v>SaveOurShip2.ShipDef+StationAgri03D.label</v>
      </c>
      <c r="D590" s="1" t="s">
        <v>8155</v>
      </c>
      <c r="E590" s="1">
        <f>IF(ISERROR(B590),"",MATCH(C590,Main_240531!$A$2:$A$2402,0))</f>
        <v>1793</v>
      </c>
    </row>
    <row r="591" spans="1:5" x14ac:dyDescent="0.45">
      <c r="A591" s="1" t="s">
        <v>4992</v>
      </c>
      <c r="C591" s="1" t="str">
        <f t="shared" si="9"/>
        <v>SaveOurShip2.ShipDef+StationPrison01.label</v>
      </c>
      <c r="D591" s="1" t="s">
        <v>8154</v>
      </c>
      <c r="E591" s="1">
        <f>IF(ISERROR(B591),"",MATCH(C591,Main_240531!$A$2:$A$2402,0))</f>
        <v>1794</v>
      </c>
    </row>
    <row r="592" spans="1:5" x14ac:dyDescent="0.45">
      <c r="A592" s="1" t="s">
        <v>4995</v>
      </c>
      <c r="C592" s="1" t="str">
        <f t="shared" si="9"/>
        <v>SaveOurShip2.ShipDef+StationPrison02.label</v>
      </c>
      <c r="D592" s="1" t="s">
        <v>8154</v>
      </c>
      <c r="E592" s="1">
        <f>IF(ISERROR(B592),"",MATCH(C592,Main_240531!$A$2:$A$2402,0))</f>
        <v>1795</v>
      </c>
    </row>
    <row r="593" spans="1:5" x14ac:dyDescent="0.45">
      <c r="A593" s="1" t="s">
        <v>4997</v>
      </c>
      <c r="C593" s="1" t="str">
        <f t="shared" si="9"/>
        <v>SaveOurShip2.ShipDef+CharlonWhitestone.label</v>
      </c>
      <c r="D593" s="1" t="s">
        <v>8153</v>
      </c>
      <c r="E593" s="1">
        <f>IF(ISERROR(B593),"",MATCH(C593,Main_240531!$A$2:$A$2402,0))</f>
        <v>1796</v>
      </c>
    </row>
    <row r="594" spans="1:5" x14ac:dyDescent="0.45">
      <c r="A594" s="1" t="s">
        <v>5000</v>
      </c>
      <c r="C594" s="1" t="str">
        <f t="shared" si="9"/>
        <v>SaveOurShip2.ShipDef+MechanoidMoonBase.label</v>
      </c>
      <c r="D594" s="1" t="s">
        <v>8152</v>
      </c>
      <c r="E594" s="1">
        <f>IF(ISERROR(B594),"",MATCH(C594,Main_240531!$A$2:$A$2402,0))</f>
        <v>1797</v>
      </c>
    </row>
    <row r="595" spans="1:5" x14ac:dyDescent="0.45">
      <c r="A595" s="1" t="s">
        <v>5003</v>
      </c>
      <c r="C595" s="1" t="str">
        <f t="shared" si="9"/>
        <v>SaveOurShip2.ShipDef+RewardEmpireDestroyer.label</v>
      </c>
      <c r="D595" s="1" t="s">
        <v>8151</v>
      </c>
      <c r="E595" s="1">
        <f>IF(ISERROR(B595),"",MATCH(C595,Main_240531!$A$2:$A$2402,0))</f>
        <v>1798</v>
      </c>
    </row>
    <row r="596" spans="1:5" x14ac:dyDescent="0.45">
      <c r="A596" s="1" t="s">
        <v>5005</v>
      </c>
      <c r="C596" s="1" t="str">
        <f t="shared" si="9"/>
        <v>SaveOurShip2.ShipDef+StarshipBowDungeon.label</v>
      </c>
      <c r="D596" s="1" t="s">
        <v>8150</v>
      </c>
      <c r="E596" s="1">
        <f>IF(ISERROR(B596),"",MATCH(C596,Main_240531!$A$2:$A$2402,0))</f>
        <v>1799</v>
      </c>
    </row>
    <row r="597" spans="1:5" x14ac:dyDescent="0.45">
      <c r="A597" s="1" t="s">
        <v>5008</v>
      </c>
      <c r="C597" s="1" t="str">
        <f t="shared" si="9"/>
        <v>SaveOurShip2.ShipDef+StationArchotechGarden.label</v>
      </c>
      <c r="D597" s="1" t="s">
        <v>8149</v>
      </c>
      <c r="E597" s="1">
        <f>IF(ISERROR(B597),"",MATCH(C597,Main_240531!$A$2:$A$2402,0))</f>
        <v>1800</v>
      </c>
    </row>
    <row r="598" spans="1:5" x14ac:dyDescent="0.45">
      <c r="A598" s="1" t="s">
        <v>5011</v>
      </c>
      <c r="C598" s="1" t="str">
        <f t="shared" si="9"/>
        <v>SaveOurShip2.ShipDef+TribalVillageIsNotAShip.label</v>
      </c>
      <c r="D598" s="1" t="s">
        <v>8148</v>
      </c>
      <c r="E598" s="1">
        <f>IF(ISERROR(B598),"",MATCH(C598,Main_240531!$A$2:$A$2402,0))</f>
        <v>1801</v>
      </c>
    </row>
    <row r="599" spans="1:5" x14ac:dyDescent="0.45">
      <c r="A599" s="1" t="s">
        <v>5014</v>
      </c>
      <c r="C599" s="1" t="str">
        <f t="shared" si="9"/>
        <v>SaveOurShip2.ShipDef+StartShipA.label</v>
      </c>
      <c r="D599" s="1" t="s">
        <v>8147</v>
      </c>
      <c r="E599" s="1">
        <f>IF(ISERROR(B599),"",MATCH(C599,Main_240531!$A$2:$A$2402,0))</f>
        <v>1802</v>
      </c>
    </row>
    <row r="600" spans="1:5" x14ac:dyDescent="0.45">
      <c r="A600" s="1" t="s">
        <v>5016</v>
      </c>
      <c r="C600" s="1" t="str">
        <f t="shared" si="9"/>
        <v>SaveOurShip2.ShipDef+StartShipB.label</v>
      </c>
      <c r="D600" s="1" t="s">
        <v>8146</v>
      </c>
      <c r="E600" s="1">
        <f>IF(ISERROR(B600),"",MATCH(C600,Main_240531!$A$2:$A$2402,0))</f>
        <v>1803</v>
      </c>
    </row>
    <row r="601" spans="1:5" x14ac:dyDescent="0.45">
      <c r="A601" s="1" t="s">
        <v>5018</v>
      </c>
      <c r="C601" s="1" t="str">
        <f t="shared" si="9"/>
        <v>SaveOurShip2.ShipDef+StartShipC.label</v>
      </c>
      <c r="D601" s="1" t="s">
        <v>8145</v>
      </c>
      <c r="E601" s="1">
        <f>IF(ISERROR(B601),"",MATCH(C601,Main_240531!$A$2:$A$2402,0))</f>
        <v>1804</v>
      </c>
    </row>
    <row r="602" spans="1:5" x14ac:dyDescent="0.45">
      <c r="A602" s="1" t="s">
        <v>5020</v>
      </c>
      <c r="C602" s="1" t="str">
        <f t="shared" si="9"/>
        <v>SaveOurShip2.ShipDef+StartShipD.label</v>
      </c>
      <c r="D602" s="1" t="s">
        <v>8144</v>
      </c>
      <c r="E602" s="1">
        <f>IF(ISERROR(B602),"",MATCH(C602,Main_240531!$A$2:$A$2402,0))</f>
        <v>1805</v>
      </c>
    </row>
    <row r="603" spans="1:5" x14ac:dyDescent="0.45">
      <c r="A603" s="1" t="s">
        <v>5022</v>
      </c>
      <c r="C603" s="1" t="str">
        <f t="shared" si="9"/>
        <v>SaveOurShip2.ShipDef+StartShipE.label</v>
      </c>
      <c r="D603" s="1" t="s">
        <v>8143</v>
      </c>
      <c r="E603" s="1">
        <f>IF(ISERROR(B603),"",MATCH(C603,Main_240531!$A$2:$A$2402,0))</f>
        <v>1806</v>
      </c>
    </row>
    <row r="604" spans="1:5" x14ac:dyDescent="0.45">
      <c r="A604" s="1" t="s">
        <v>5025</v>
      </c>
      <c r="C604" s="1" t="str">
        <f t="shared" si="9"/>
        <v>SaveOurShip2.ShipDef+StartShipF.label</v>
      </c>
      <c r="D604" s="1" t="s">
        <v>8142</v>
      </c>
      <c r="E604" s="1">
        <f>IF(ISERROR(B604),"",MATCH(C604,Main_240531!$A$2:$A$2402,0))</f>
        <v>1807</v>
      </c>
    </row>
    <row r="605" spans="1:5" x14ac:dyDescent="0.45">
      <c r="A605" s="1" t="s">
        <v>5028</v>
      </c>
      <c r="C605" s="1" t="str">
        <f t="shared" si="9"/>
        <v>SaveOurShip2.ShipDef+StartShipG.label</v>
      </c>
      <c r="D605" s="1" t="s">
        <v>8141</v>
      </c>
      <c r="E605" s="1">
        <f>IF(ISERROR(B605),"",MATCH(C605,Main_240531!$A$2:$A$2402,0))</f>
        <v>1808</v>
      </c>
    </row>
    <row r="606" spans="1:5" x14ac:dyDescent="0.45">
      <c r="A606" s="1" t="s">
        <v>5031</v>
      </c>
      <c r="C606" s="1" t="str">
        <f t="shared" si="9"/>
        <v>SaveOurShip2.ShipDef+StartShipH.label</v>
      </c>
      <c r="D606" s="1" t="s">
        <v>8140</v>
      </c>
      <c r="E606" s="1">
        <f>IF(ISERROR(B606),"",MATCH(C606,Main_240531!$A$2:$A$2402,0))</f>
        <v>1809</v>
      </c>
    </row>
    <row r="607" spans="1:5" x14ac:dyDescent="0.45">
      <c r="A607" s="1" t="s">
        <v>5033</v>
      </c>
      <c r="C607" s="1" t="str">
        <f t="shared" si="9"/>
        <v>SaveOurShip2.ShipDef+StartShipJ.label</v>
      </c>
      <c r="D607" s="1" t="s">
        <v>8139</v>
      </c>
      <c r="E607" s="1">
        <f>IF(ISERROR(B607),"",MATCH(C607,Main_240531!$A$2:$A$2402,0))</f>
        <v>1810</v>
      </c>
    </row>
    <row r="608" spans="1:5" x14ac:dyDescent="0.45">
      <c r="A608" s="1" t="s">
        <v>5035</v>
      </c>
      <c r="C608" s="1" t="str">
        <f t="shared" si="9"/>
        <v>SaveOurShip2.ShipDef+StartShipK.label</v>
      </c>
      <c r="D608" s="1" t="s">
        <v>8138</v>
      </c>
      <c r="E608" s="1">
        <f>IF(ISERROR(B608),"",MATCH(C608,Main_240531!$A$2:$A$2402,0))</f>
        <v>1811</v>
      </c>
    </row>
    <row r="609" spans="1:5" x14ac:dyDescent="0.45">
      <c r="A609" s="1" t="s">
        <v>5038</v>
      </c>
      <c r="C609" s="1" t="str">
        <f t="shared" si="9"/>
        <v>SaveOurShip2.ShipDef+StartShipL.label</v>
      </c>
      <c r="D609" s="1" t="s">
        <v>8137</v>
      </c>
      <c r="E609" s="1">
        <f>IF(ISERROR(B609),"",MATCH(C609,Main_240531!$A$2:$A$2402,0))</f>
        <v>1812</v>
      </c>
    </row>
    <row r="610" spans="1:5" x14ac:dyDescent="0.45">
      <c r="A610" s="1" t="s">
        <v>5040</v>
      </c>
      <c r="C610" s="1" t="str">
        <f t="shared" si="9"/>
        <v>SaveOurShip2.ShipDef+StartShipTachinante.label</v>
      </c>
      <c r="D610" s="1" t="s">
        <v>8136</v>
      </c>
      <c r="E610" s="1">
        <f>IF(ISERROR(B610),"",MATCH(C610,Main_240531!$A$2:$A$2402,0))</f>
        <v>1813</v>
      </c>
    </row>
    <row r="611" spans="1:5" x14ac:dyDescent="0.45">
      <c r="A611" s="1" t="s">
        <v>5043</v>
      </c>
      <c r="C611" s="1" t="str">
        <f t="shared" si="9"/>
        <v>SaveOurShip2.ShipDef+StartShipTachinanteR.label</v>
      </c>
      <c r="D611" s="1" t="s">
        <v>8135</v>
      </c>
      <c r="E611" s="1">
        <f>IF(ISERROR(B611),"",MATCH(C611,Main_240531!$A$2:$A$2402,0))</f>
        <v>1814</v>
      </c>
    </row>
    <row r="612" spans="1:5" x14ac:dyDescent="0.45">
      <c r="A612" s="1" t="s">
        <v>5046</v>
      </c>
      <c r="C612" s="1" t="str">
        <f t="shared" si="9"/>
        <v>SaveOurShip2.ShipDef+StartSiteAsteroidA.label</v>
      </c>
      <c r="D612" s="1" t="s">
        <v>8134</v>
      </c>
      <c r="E612" s="1">
        <f>IF(ISERROR(B612),"",MATCH(C612,Main_240531!$A$2:$A$2402,0))</f>
        <v>1815</v>
      </c>
    </row>
    <row r="613" spans="1:5" x14ac:dyDescent="0.45">
      <c r="A613" s="1" t="s">
        <v>5049</v>
      </c>
      <c r="C613" s="1" t="str">
        <f t="shared" si="9"/>
        <v>SaveOurShip2.ShipDef+StartSiteAsteroidB.label</v>
      </c>
      <c r="D613" s="1" t="s">
        <v>8134</v>
      </c>
      <c r="E613" s="1">
        <f>IF(ISERROR(B613),"",MATCH(C613,Main_240531!$A$2:$A$2402,0))</f>
        <v>1816</v>
      </c>
    </row>
    <row r="614" spans="1:5" x14ac:dyDescent="0.45">
      <c r="A614" s="1" t="s">
        <v>5051</v>
      </c>
      <c r="C614" s="1" t="str">
        <f t="shared" si="9"/>
        <v>SaveOurShip2.ShipDef+StartSiteAsteroidC.label</v>
      </c>
      <c r="D614" s="1" t="s">
        <v>8133</v>
      </c>
      <c r="E614" s="1">
        <f>IF(ISERROR(B614),"",MATCH(C614,Main_240531!$A$2:$A$2402,0))</f>
        <v>1817</v>
      </c>
    </row>
    <row r="615" spans="1:5" x14ac:dyDescent="0.45">
      <c r="A615" s="1" t="s">
        <v>5054</v>
      </c>
      <c r="C615" s="1" t="str">
        <f t="shared" si="9"/>
        <v>SaveOurShip2.ShipDef+StartSiteAsteroidD.label</v>
      </c>
      <c r="D615" s="1" t="s">
        <v>8132</v>
      </c>
      <c r="E615" s="1">
        <f>IF(ISERROR(B615),"",MATCH(C615,Main_240531!$A$2:$A$2402,0))</f>
        <v>1818</v>
      </c>
    </row>
    <row r="616" spans="1:5" x14ac:dyDescent="0.45">
      <c r="A616" s="1" t="s">
        <v>5057</v>
      </c>
      <c r="C616" s="1" t="str">
        <f t="shared" si="9"/>
        <v>SaveOurShip2.ShipDef+StartSiteAsteroidE.label</v>
      </c>
      <c r="D616" s="1" t="s">
        <v>8131</v>
      </c>
      <c r="E616" s="1">
        <f>IF(ISERROR(B616),"",MATCH(C616,Main_240531!$A$2:$A$2402,0))</f>
        <v>1819</v>
      </c>
    </row>
    <row r="617" spans="1:5" x14ac:dyDescent="0.45">
      <c r="A617" s="1" t="s">
        <v>5060</v>
      </c>
      <c r="C617" s="1" t="str">
        <f t="shared" si="9"/>
        <v>SaveOurShip2.ShipDef+StartSiteAsteroidMech.label</v>
      </c>
      <c r="D617" s="1" t="s">
        <v>8130</v>
      </c>
      <c r="E617" s="1">
        <f>IF(ISERROR(B617),"",MATCH(C617,Main_240531!$A$2:$A$2402,0))</f>
        <v>1820</v>
      </c>
    </row>
    <row r="618" spans="1:5" x14ac:dyDescent="0.45">
      <c r="A618" s="1" t="s">
        <v>5063</v>
      </c>
      <c r="C618" s="1" t="str">
        <f t="shared" si="9"/>
        <v>SaveOurShip2.ShipDef+StartSiteEmpire.label</v>
      </c>
      <c r="D618" s="1" t="s">
        <v>8129</v>
      </c>
      <c r="E618" s="1">
        <f>IF(ISERROR(B618),"",MATCH(C618,Main_240531!$A$2:$A$2402,0))</f>
        <v>1821</v>
      </c>
    </row>
    <row r="619" spans="1:5" x14ac:dyDescent="0.45">
      <c r="A619" s="1" t="s">
        <v>5066</v>
      </c>
      <c r="C619" s="1" t="str">
        <f t="shared" si="9"/>
        <v>SaveOurShip2.ShipDef+StartSiteMoonA.label</v>
      </c>
      <c r="D619" s="1" t="s">
        <v>8128</v>
      </c>
      <c r="E619" s="1">
        <f>IF(ISERROR(B619),"",MATCH(C619,Main_240531!$A$2:$A$2402,0))</f>
        <v>1822</v>
      </c>
    </row>
    <row r="620" spans="1:5" x14ac:dyDescent="0.45">
      <c r="A620" s="1" t="s">
        <v>5069</v>
      </c>
      <c r="C620" s="1" t="str">
        <f t="shared" si="9"/>
        <v>SaveOurShip2.ShipDef+StartSiteMoonB.label</v>
      </c>
      <c r="D620" s="1" t="s">
        <v>8127</v>
      </c>
      <c r="E620" s="1">
        <f>IF(ISERROR(B620),"",MATCH(C620,Main_240531!$A$2:$A$2402,0))</f>
        <v>1823</v>
      </c>
    </row>
    <row r="621" spans="1:5" x14ac:dyDescent="0.45">
      <c r="A621" s="1" t="s">
        <v>5072</v>
      </c>
      <c r="C621" s="1" t="str">
        <f t="shared" si="9"/>
        <v>SaveOurShip2.ShipDef+StartSiteShipyard.label</v>
      </c>
      <c r="D621" s="1" t="s">
        <v>8126</v>
      </c>
      <c r="E621" s="1">
        <f>IF(ISERROR(B621),"",MATCH(C621,Main_240531!$A$2:$A$2402,0))</f>
        <v>1824</v>
      </c>
    </row>
    <row r="622" spans="1:5" x14ac:dyDescent="0.45">
      <c r="A622" s="1" t="s">
        <v>5075</v>
      </c>
      <c r="C622" s="1" t="str">
        <f t="shared" si="9"/>
        <v>SaveOurShip2.ShipDef+StartSiteSkylab.label</v>
      </c>
      <c r="D622" s="1" t="s">
        <v>8125</v>
      </c>
      <c r="E622" s="1">
        <f>IF(ISERROR(B622),"",MATCH(C622,Main_240531!$A$2:$A$2402,0))</f>
        <v>1825</v>
      </c>
    </row>
    <row r="623" spans="1:5" x14ac:dyDescent="0.45">
      <c r="A623" s="1" t="s">
        <v>2037</v>
      </c>
      <c r="C623" s="1" t="str">
        <f t="shared" si="9"/>
        <v>ScenarioDef+SoSDerelict.scenario.name</v>
      </c>
      <c r="D623" s="1" t="s">
        <v>8124</v>
      </c>
      <c r="E623" s="1">
        <f>IF(ISERROR(B623),"",MATCH(C623,Main_240531!$A$2:$A$2402,0))</f>
        <v>707</v>
      </c>
    </row>
    <row r="624" spans="1:5" x14ac:dyDescent="0.45">
      <c r="A624" s="1" t="s">
        <v>2041</v>
      </c>
      <c r="C624" s="1" t="str">
        <f t="shared" si="9"/>
        <v>ScenarioDef+SoSDerelict.scenario.description</v>
      </c>
      <c r="D624" s="1" t="s">
        <v>8123</v>
      </c>
      <c r="E624" s="1">
        <f>IF(ISERROR(B624),"",MATCH(C624,Main_240531!$A$2:$A$2402,0))</f>
        <v>708</v>
      </c>
    </row>
    <row r="625" spans="1:5" x14ac:dyDescent="0.45">
      <c r="A625" s="1" t="s">
        <v>2044</v>
      </c>
      <c r="C625" s="1" t="str">
        <f t="shared" si="9"/>
        <v>ScenarioDef+SoSDerelict.scenario.summary</v>
      </c>
      <c r="D625" s="1" t="s">
        <v>8122</v>
      </c>
      <c r="E625" s="1">
        <f>IF(ISERROR(B625),"",MATCH(C625,Main_240531!$A$2:$A$2402,0))</f>
        <v>709</v>
      </c>
    </row>
    <row r="626" spans="1:5" x14ac:dyDescent="0.45">
      <c r="A626" s="1" t="s">
        <v>2047</v>
      </c>
      <c r="C626" s="1" t="str">
        <f t="shared" si="9"/>
        <v>ScenarioDef+SoSDerelict.scenario.parts.15.text</v>
      </c>
      <c r="D626" s="1" t="s">
        <v>8121</v>
      </c>
      <c r="E626" s="1">
        <f>IF(ISERROR(B626),"",MATCH(C626,Main_240531!$A$2:$A$2402,0))</f>
        <v>710</v>
      </c>
    </row>
    <row r="627" spans="1:5" x14ac:dyDescent="0.45">
      <c r="A627" s="1" t="s">
        <v>8120</v>
      </c>
      <c r="B627" s="1" t="e">
        <f>NA()</f>
        <v>#N/A</v>
      </c>
      <c r="C627" s="1" t="e">
        <f t="shared" si="9"/>
        <v>#N/A</v>
      </c>
      <c r="D627" s="1" t="s">
        <v>8119</v>
      </c>
      <c r="E627" s="1" t="str">
        <f>IF(ISERROR(B627),"",MATCH(C627,Main_240531!$A$2:$A$2402,0))</f>
        <v/>
      </c>
    </row>
    <row r="628" spans="1:5" x14ac:dyDescent="0.45">
      <c r="A628" s="1" t="s">
        <v>2050</v>
      </c>
      <c r="C628" s="1" t="str">
        <f t="shared" si="9"/>
        <v>ScenarioDef+SoSDungeon.scenario.name</v>
      </c>
      <c r="D628" s="1" t="s">
        <v>8119</v>
      </c>
      <c r="E628" s="1">
        <f>IF(ISERROR(B628),"",MATCH(C628,Main_240531!$A$2:$A$2402,0))</f>
        <v>711</v>
      </c>
    </row>
    <row r="629" spans="1:5" x14ac:dyDescent="0.45">
      <c r="A629" s="1" t="s">
        <v>2053</v>
      </c>
      <c r="C629" s="1" t="str">
        <f t="shared" si="9"/>
        <v>ScenarioDef+SoSDungeon.scenario.description</v>
      </c>
      <c r="D629" s="1" t="s">
        <v>8118</v>
      </c>
      <c r="E629" s="1">
        <f>IF(ISERROR(B629),"",MATCH(C629,Main_240531!$A$2:$A$2402,0))</f>
        <v>712</v>
      </c>
    </row>
    <row r="630" spans="1:5" x14ac:dyDescent="0.45">
      <c r="A630" s="1" t="s">
        <v>2056</v>
      </c>
      <c r="C630" s="1" t="str">
        <f t="shared" si="9"/>
        <v>ScenarioDef+SoSDungeon.scenario.summary</v>
      </c>
      <c r="D630" s="1" t="s">
        <v>8117</v>
      </c>
      <c r="E630" s="1">
        <f>IF(ISERROR(B630),"",MATCH(C630,Main_240531!$A$2:$A$2402,0))</f>
        <v>713</v>
      </c>
    </row>
    <row r="631" spans="1:5" x14ac:dyDescent="0.45">
      <c r="A631" s="1" t="s">
        <v>8116</v>
      </c>
      <c r="B631" s="1" t="s">
        <v>2059</v>
      </c>
      <c r="C631" s="1" t="str">
        <f t="shared" si="9"/>
        <v>ScenarioDef+SoSDungeon.scenario.parts.15.text</v>
      </c>
      <c r="D631" s="1" t="s">
        <v>8115</v>
      </c>
      <c r="E631" s="1">
        <f>IF(ISERROR(B631),"",MATCH(C631,Main_240531!$A$2:$A$2402,0))</f>
        <v>714</v>
      </c>
    </row>
    <row r="632" spans="1:5" x14ac:dyDescent="0.45">
      <c r="A632" s="1" t="s">
        <v>2062</v>
      </c>
      <c r="C632" s="1" t="str">
        <f t="shared" si="9"/>
        <v>ScenarioDef+SoSLoadShip.scenario.name</v>
      </c>
      <c r="D632" s="1" t="s">
        <v>8114</v>
      </c>
      <c r="E632" s="1">
        <f>IF(ISERROR(B632),"",MATCH(C632,Main_240531!$A$2:$A$2402,0))</f>
        <v>715</v>
      </c>
    </row>
    <row r="633" spans="1:5" x14ac:dyDescent="0.45">
      <c r="A633" s="1" t="s">
        <v>2065</v>
      </c>
      <c r="C633" s="1" t="str">
        <f t="shared" si="9"/>
        <v>ScenarioDef+SoSLoadShip.scenario.description</v>
      </c>
      <c r="D633" s="1" t="s">
        <v>8113</v>
      </c>
      <c r="E633" s="1">
        <f>IF(ISERROR(B633),"",MATCH(C633,Main_240531!$A$2:$A$2402,0))</f>
        <v>716</v>
      </c>
    </row>
    <row r="634" spans="1:5" x14ac:dyDescent="0.45">
      <c r="A634" s="1" t="s">
        <v>2068</v>
      </c>
      <c r="C634" s="1" t="str">
        <f t="shared" si="9"/>
        <v>ScenarioDef+SoSLoadShip.scenario.summary</v>
      </c>
      <c r="D634" s="1" t="s">
        <v>8112</v>
      </c>
      <c r="E634" s="1">
        <f>IF(ISERROR(B634),"",MATCH(C634,Main_240531!$A$2:$A$2402,0))</f>
        <v>717</v>
      </c>
    </row>
    <row r="635" spans="1:5" x14ac:dyDescent="0.45">
      <c r="A635" s="1" t="s">
        <v>2071</v>
      </c>
      <c r="C635" s="1" t="str">
        <f t="shared" si="9"/>
        <v>ScenarioDef+SoSAfterlifeVault.scenario.name</v>
      </c>
      <c r="D635" s="1" t="s">
        <v>8111</v>
      </c>
      <c r="E635" s="1">
        <f>IF(ISERROR(B635),"",MATCH(C635,Main_240531!$A$2:$A$2402,0))</f>
        <v>718</v>
      </c>
    </row>
    <row r="636" spans="1:5" x14ac:dyDescent="0.45">
      <c r="A636" s="1" t="s">
        <v>2074</v>
      </c>
      <c r="C636" s="1" t="str">
        <f t="shared" si="9"/>
        <v>ScenarioDef+SoSAfterlifeVault.scenario.description</v>
      </c>
      <c r="D636" s="1" t="s">
        <v>8110</v>
      </c>
      <c r="E636" s="1">
        <f>IF(ISERROR(B636),"",MATCH(C636,Main_240531!$A$2:$A$2402,0))</f>
        <v>719</v>
      </c>
    </row>
    <row r="637" spans="1:5" x14ac:dyDescent="0.45">
      <c r="A637" s="1" t="s">
        <v>2077</v>
      </c>
      <c r="C637" s="1" t="str">
        <f t="shared" si="9"/>
        <v>ScenarioDef+SoSAfterlifeVault.scenario.summary</v>
      </c>
      <c r="D637" s="1" t="s">
        <v>8109</v>
      </c>
      <c r="E637" s="1">
        <f>IF(ISERROR(B637),"",MATCH(C637,Main_240531!$A$2:$A$2402,0))</f>
        <v>720</v>
      </c>
    </row>
    <row r="638" spans="1:5" x14ac:dyDescent="0.45">
      <c r="A638" s="1" t="s">
        <v>2080</v>
      </c>
      <c r="C638" s="1" t="str">
        <f t="shared" si="9"/>
        <v>ScenarioDef+SoSAfterlifeVault.scenario.parts.3.text</v>
      </c>
      <c r="D638" s="1" t="s">
        <v>8108</v>
      </c>
      <c r="E638" s="1">
        <f>IF(ISERROR(B638),"",MATCH(C638,Main_240531!$A$2:$A$2402,0))</f>
        <v>721</v>
      </c>
    </row>
    <row r="639" spans="1:5" x14ac:dyDescent="0.45">
      <c r="A639" s="1" t="s">
        <v>2083</v>
      </c>
      <c r="C639" s="1" t="str">
        <f t="shared" si="9"/>
        <v>ScenPartDef+StartInSpace.label</v>
      </c>
      <c r="D639" s="1" t="s">
        <v>8107</v>
      </c>
      <c r="E639" s="1">
        <f>IF(ISERROR(B639),"",MATCH(C639,Main_240531!$A$2:$A$2402,0))</f>
        <v>722</v>
      </c>
    </row>
    <row r="640" spans="1:5" x14ac:dyDescent="0.45">
      <c r="A640" s="1" t="s">
        <v>2087</v>
      </c>
      <c r="C640" s="1" t="str">
        <f t="shared" si="9"/>
        <v>ScenPartDef+AfterlifeVault.label</v>
      </c>
      <c r="D640" s="1" t="s">
        <v>8106</v>
      </c>
      <c r="E640" s="1">
        <f>IF(ISERROR(B640),"",MATCH(C640,Main_240531!$A$2:$A$2402,0))</f>
        <v>723</v>
      </c>
    </row>
    <row r="641" spans="1:5" x14ac:dyDescent="0.45">
      <c r="A641" s="1" t="s">
        <v>2090</v>
      </c>
      <c r="C641" s="1" t="str">
        <f t="shared" si="9"/>
        <v>ScenPartDef+LoadPreviousShip.label</v>
      </c>
      <c r="D641" s="1" t="s">
        <v>8105</v>
      </c>
      <c r="E641" s="1">
        <f>IF(ISERROR(B641),"",MATCH(C641,Main_240531!$A$2:$A$2402,0))</f>
        <v>724</v>
      </c>
    </row>
    <row r="642" spans="1:5" x14ac:dyDescent="0.45">
      <c r="A642" s="1" t="s">
        <v>4871</v>
      </c>
      <c r="C642" s="1" t="str">
        <f t="shared" si="9"/>
        <v>SitePartDef+SpaceValuableAsteroids.label</v>
      </c>
      <c r="D642" s="1" t="s">
        <v>8104</v>
      </c>
      <c r="E642" s="1">
        <f>IF(ISERROR(B642),"",MATCH(C642,Main_240531!$A$2:$A$2402,0))</f>
        <v>1747</v>
      </c>
    </row>
    <row r="643" spans="1:5" x14ac:dyDescent="0.45">
      <c r="A643" s="1" t="s">
        <v>4875</v>
      </c>
      <c r="C643" s="1" t="str">
        <f t="shared" ref="C643:C706" si="10">IF(B643="",A643,B643)</f>
        <v>SitePartDef+SpaceValuableAsteroids.description</v>
      </c>
      <c r="D643" s="1" t="s">
        <v>8103</v>
      </c>
      <c r="E643" s="1">
        <f>IF(ISERROR(B643),"",MATCH(C643,Main_240531!$A$2:$A$2402,0))</f>
        <v>1748</v>
      </c>
    </row>
    <row r="644" spans="1:5" x14ac:dyDescent="0.45">
      <c r="A644" s="1" t="s">
        <v>4878</v>
      </c>
      <c r="C644" s="1" t="str">
        <f t="shared" si="10"/>
        <v>SitePartDef+SpaceHackableSatellite.label</v>
      </c>
      <c r="D644" s="1" t="s">
        <v>8102</v>
      </c>
      <c r="E644" s="1">
        <f>IF(ISERROR(B644),"",MATCH(C644,Main_240531!$A$2:$A$2402,0))</f>
        <v>1749</v>
      </c>
    </row>
    <row r="645" spans="1:5" x14ac:dyDescent="0.45">
      <c r="A645" s="1" t="s">
        <v>4881</v>
      </c>
      <c r="C645" s="1" t="str">
        <f t="shared" si="10"/>
        <v>SitePartDef+SpaceHackableSatellite.description</v>
      </c>
      <c r="D645" s="1" t="s">
        <v>8101</v>
      </c>
      <c r="E645" s="1">
        <f>IF(ISERROR(B645),"",MATCH(C645,Main_240531!$A$2:$A$2402,0))</f>
        <v>1750</v>
      </c>
    </row>
    <row r="646" spans="1:5" x14ac:dyDescent="0.45">
      <c r="A646" s="1" t="s">
        <v>4884</v>
      </c>
      <c r="C646" s="1" t="str">
        <f t="shared" si="10"/>
        <v>SitePartDef+SoSMayday.label</v>
      </c>
      <c r="D646" s="1" t="s">
        <v>8100</v>
      </c>
      <c r="E646" s="1">
        <f>IF(ISERROR(B646),"",MATCH(C646,Main_240531!$A$2:$A$2402,0))</f>
        <v>1751</v>
      </c>
    </row>
    <row r="647" spans="1:5" x14ac:dyDescent="0.45">
      <c r="A647" s="1" t="s">
        <v>4887</v>
      </c>
      <c r="C647" s="1" t="str">
        <f t="shared" si="10"/>
        <v>SitePartDef+SoSMayday.description</v>
      </c>
      <c r="D647" s="1" t="s">
        <v>8099</v>
      </c>
      <c r="E647" s="1">
        <f>IF(ISERROR(B647),"",MATCH(C647,Main_240531!$A$2:$A$2402,0))</f>
        <v>1752</v>
      </c>
    </row>
    <row r="648" spans="1:5" x14ac:dyDescent="0.45">
      <c r="A648" s="1" t="s">
        <v>2093</v>
      </c>
      <c r="C648" s="1" t="str">
        <f t="shared" si="10"/>
        <v>StatDef+ArchotechPillarsConnected.label</v>
      </c>
      <c r="D648" s="1" t="s">
        <v>8098</v>
      </c>
      <c r="E648" s="1">
        <f>IF(ISERROR(B648),"",MATCH(C648,Main_240531!$A$2:$A$2402,0))</f>
        <v>725</v>
      </c>
    </row>
    <row r="649" spans="1:5" x14ac:dyDescent="0.45">
      <c r="A649" s="1" t="s">
        <v>2097</v>
      </c>
      <c r="C649" s="1" t="str">
        <f t="shared" si="10"/>
        <v>StatDef+ArchotechPillarsConnected.description</v>
      </c>
      <c r="D649" s="1" t="s">
        <v>8097</v>
      </c>
      <c r="E649" s="1">
        <f>IF(ISERROR(B649),"",MATCH(C649,Main_240531!$A$2:$A$2402,0))</f>
        <v>726</v>
      </c>
    </row>
    <row r="650" spans="1:5" x14ac:dyDescent="0.45">
      <c r="A650" s="1" t="s">
        <v>2100</v>
      </c>
      <c r="C650" s="1" t="str">
        <f t="shared" si="10"/>
        <v>StatDef+DecompressionResistanceOffset.label</v>
      </c>
      <c r="D650" s="1" t="s">
        <v>8096</v>
      </c>
      <c r="E650" s="1">
        <f>IF(ISERROR(B650),"",MATCH(C650,Main_240531!$A$2:$A$2402,0))</f>
        <v>727</v>
      </c>
    </row>
    <row r="651" spans="1:5" x14ac:dyDescent="0.45">
      <c r="A651" s="1" t="s">
        <v>2103</v>
      </c>
      <c r="C651" s="1" t="str">
        <f t="shared" si="10"/>
        <v>StatDef+DecompressionResistanceOffset.description</v>
      </c>
      <c r="D651" s="1" t="s">
        <v>8095</v>
      </c>
      <c r="E651" s="1">
        <f>IF(ISERROR(B651),"",MATCH(C651,Main_240531!$A$2:$A$2402,0))</f>
        <v>728</v>
      </c>
    </row>
    <row r="652" spans="1:5" x14ac:dyDescent="0.45">
      <c r="A652" s="1" t="s">
        <v>2106</v>
      </c>
      <c r="C652" s="1" t="str">
        <f t="shared" si="10"/>
        <v>StatDef+HypoxiaResistanceOffset.label</v>
      </c>
      <c r="D652" s="1" t="s">
        <v>8094</v>
      </c>
      <c r="E652" s="1">
        <f>IF(ISERROR(B652),"",MATCH(C652,Main_240531!$A$2:$A$2402,0))</f>
        <v>729</v>
      </c>
    </row>
    <row r="653" spans="1:5" x14ac:dyDescent="0.45">
      <c r="A653" s="1" t="s">
        <v>2109</v>
      </c>
      <c r="C653" s="1" t="str">
        <f t="shared" si="10"/>
        <v>StatDef+HypoxiaResistanceOffset.description</v>
      </c>
      <c r="D653" s="1" t="s">
        <v>8093</v>
      </c>
      <c r="E653" s="1">
        <f>IF(ISERROR(B653),"",MATCH(C653,Main_240531!$A$2:$A$2402,0))</f>
        <v>730</v>
      </c>
    </row>
    <row r="654" spans="1:5" x14ac:dyDescent="0.45">
      <c r="A654" s="1" t="s">
        <v>2112</v>
      </c>
      <c r="C654" s="1" t="str">
        <f t="shared" si="10"/>
        <v>StatDef+DecompressionResistance.label</v>
      </c>
      <c r="D654" s="1" t="s">
        <v>8092</v>
      </c>
      <c r="E654" s="1">
        <f>IF(ISERROR(B654),"",MATCH(C654,Main_240531!$A$2:$A$2402,0))</f>
        <v>731</v>
      </c>
    </row>
    <row r="655" spans="1:5" x14ac:dyDescent="0.45">
      <c r="A655" s="1" t="s">
        <v>2115</v>
      </c>
      <c r="C655" s="1" t="str">
        <f t="shared" si="10"/>
        <v>StatDef+DecompressionResistance.description</v>
      </c>
      <c r="D655" s="1" t="s">
        <v>8091</v>
      </c>
      <c r="E655" s="1">
        <f>IF(ISERROR(B655),"",MATCH(C655,Main_240531!$A$2:$A$2402,0))</f>
        <v>732</v>
      </c>
    </row>
    <row r="656" spans="1:5" x14ac:dyDescent="0.45">
      <c r="A656" s="1" t="s">
        <v>2118</v>
      </c>
      <c r="C656" s="1" t="str">
        <f t="shared" si="10"/>
        <v>StatDef+HypoxiaResistance.label</v>
      </c>
      <c r="D656" s="1" t="s">
        <v>8090</v>
      </c>
      <c r="E656" s="1">
        <f>IF(ISERROR(B656),"",MATCH(C656,Main_240531!$A$2:$A$2402,0))</f>
        <v>733</v>
      </c>
    </row>
    <row r="657" spans="1:5" x14ac:dyDescent="0.45">
      <c r="A657" s="1" t="s">
        <v>2121</v>
      </c>
      <c r="C657" s="1" t="str">
        <f t="shared" si="10"/>
        <v>StatDef+HypoxiaResistance.description</v>
      </c>
      <c r="D657" s="1" t="s">
        <v>8089</v>
      </c>
      <c r="E657" s="1">
        <f>IF(ISERROR(B657),"",MATCH(C657,Main_240531!$A$2:$A$2402,0))</f>
        <v>734</v>
      </c>
    </row>
    <row r="658" spans="1:5" x14ac:dyDescent="0.45">
      <c r="A658" s="1" t="s">
        <v>2124</v>
      </c>
      <c r="C658" s="1" t="str">
        <f t="shared" si="10"/>
        <v>StatDef+VacuumSpeedMultiplier.label</v>
      </c>
      <c r="D658" s="1" t="s">
        <v>8088</v>
      </c>
      <c r="E658" s="1">
        <f>IF(ISERROR(B658),"",MATCH(C658,Main_240531!$A$2:$A$2402,0))</f>
        <v>735</v>
      </c>
    </row>
    <row r="659" spans="1:5" x14ac:dyDescent="0.45">
      <c r="A659" s="1" t="s">
        <v>2127</v>
      </c>
      <c r="C659" s="1" t="str">
        <f t="shared" si="10"/>
        <v>StatDef+VacuumSpeedMultiplier.description</v>
      </c>
      <c r="D659" s="1" t="s">
        <v>8087</v>
      </c>
      <c r="E659" s="1">
        <f>IF(ISERROR(B659),"",MATCH(C659,Main_240531!$A$2:$A$2402,0))</f>
        <v>736</v>
      </c>
    </row>
    <row r="660" spans="1:5" x14ac:dyDescent="0.45">
      <c r="A660" s="1" t="s">
        <v>2155</v>
      </c>
      <c r="C660" s="1" t="str">
        <f t="shared" si="10"/>
        <v>StorytellerDef+Sara.label</v>
      </c>
      <c r="D660" s="1" t="s">
        <v>8086</v>
      </c>
      <c r="E660" s="1">
        <f>IF(ISERROR(B660),"",MATCH(C660,Main_240531!$A$2:$A$2402,0))</f>
        <v>746</v>
      </c>
    </row>
    <row r="661" spans="1:5" x14ac:dyDescent="0.45">
      <c r="A661" s="1" t="s">
        <v>2159</v>
      </c>
      <c r="C661" s="1" t="str">
        <f t="shared" si="10"/>
        <v>StorytellerDef+Sara.description</v>
      </c>
      <c r="D661" s="1" t="s">
        <v>8085</v>
      </c>
      <c r="E661" s="1">
        <f>IF(ISERROR(B661),"",MATCH(C661,Main_240531!$A$2:$A$2402,0))</f>
        <v>747</v>
      </c>
    </row>
    <row r="662" spans="1:5" x14ac:dyDescent="0.45">
      <c r="A662" s="1" t="s">
        <v>2162</v>
      </c>
      <c r="C662" s="1" t="str">
        <f t="shared" si="10"/>
        <v>StorytellerDef+Kim.label</v>
      </c>
      <c r="D662" s="1" t="s">
        <v>8084</v>
      </c>
      <c r="E662" s="1">
        <f>IF(ISERROR(B662),"",MATCH(C662,Main_240531!$A$2:$A$2402,0))</f>
        <v>748</v>
      </c>
    </row>
    <row r="663" spans="1:5" x14ac:dyDescent="0.45">
      <c r="A663" s="1" t="s">
        <v>2165</v>
      </c>
      <c r="C663" s="1" t="str">
        <f t="shared" si="10"/>
        <v>StorytellerDef+Kim.description</v>
      </c>
      <c r="D663" s="1" t="s">
        <v>8083</v>
      </c>
      <c r="E663" s="1">
        <f>IF(ISERROR(B663),"",MATCH(C663,Main_240531!$A$2:$A$2402,0))</f>
        <v>749</v>
      </c>
    </row>
    <row r="664" spans="1:5" x14ac:dyDescent="0.45">
      <c r="A664" s="1" t="s">
        <v>8082</v>
      </c>
      <c r="B664" s="1" t="s">
        <v>8525</v>
      </c>
      <c r="C664" s="1" t="str">
        <f t="shared" si="10"/>
        <v>TaleDef+SpaceDebris.rulePack.rulesStrings.0</v>
      </c>
      <c r="D664" s="1" t="s">
        <v>8081</v>
      </c>
      <c r="E664" s="1">
        <f>IF(ISERROR(B664),"",MATCH(C664,Main_240531!$A$2:$A$2402,0))</f>
        <v>783</v>
      </c>
    </row>
    <row r="665" spans="1:5" x14ac:dyDescent="0.45">
      <c r="A665" s="1" t="s">
        <v>2168</v>
      </c>
      <c r="C665" s="1" t="str">
        <f t="shared" si="10"/>
        <v>TaleDef+ShipCombat.label</v>
      </c>
      <c r="D665" s="1" t="s">
        <v>8080</v>
      </c>
      <c r="E665" s="1">
        <f>IF(ISERROR(B665),"",MATCH(C665,Main_240531!$A$2:$A$2402,0))</f>
        <v>750</v>
      </c>
    </row>
    <row r="666" spans="1:5" x14ac:dyDescent="0.45">
      <c r="A666" s="1" t="s">
        <v>2171</v>
      </c>
      <c r="C666" s="1" t="str">
        <f t="shared" si="10"/>
        <v>TaleDef+ShipCombat.type</v>
      </c>
      <c r="D666" s="1" t="s">
        <v>8079</v>
      </c>
      <c r="E666" s="1">
        <f>IF(ISERROR(B666),"",MATCH(C666,Main_240531!$A$2:$A$2402,0))</f>
        <v>751</v>
      </c>
    </row>
    <row r="667" spans="1:5" x14ac:dyDescent="0.45">
      <c r="A667" s="1" t="s">
        <v>2261</v>
      </c>
      <c r="C667" s="1" t="str">
        <f t="shared" si="10"/>
        <v>TaleDef+SpaceDebris.label</v>
      </c>
      <c r="D667" s="1" t="s">
        <v>7359</v>
      </c>
      <c r="E667" s="1">
        <f>IF(ISERROR(B667),"",MATCH(C667,Main_240531!$A$2:$A$2402,0))</f>
        <v>781</v>
      </c>
    </row>
    <row r="668" spans="1:5" x14ac:dyDescent="0.45">
      <c r="A668" s="1" t="s">
        <v>2262</v>
      </c>
      <c r="C668" s="1" t="str">
        <f t="shared" si="10"/>
        <v>TaleDef+SpaceDebris.type</v>
      </c>
      <c r="D668" s="1" t="s">
        <v>8079</v>
      </c>
      <c r="E668" s="1">
        <f>IF(ISERROR(B668),"",MATCH(C668,Main_240531!$A$2:$A$2402,0))</f>
        <v>782</v>
      </c>
    </row>
    <row r="669" spans="1:5" x14ac:dyDescent="0.45">
      <c r="A669" s="1" t="s">
        <v>2318</v>
      </c>
      <c r="C669" s="1" t="str">
        <f t="shared" si="10"/>
        <v>TerrainDef+EmptySpace.label</v>
      </c>
      <c r="D669" s="1" t="s">
        <v>7099</v>
      </c>
      <c r="E669" s="1">
        <f>IF(ISERROR(B669),"",MATCH(C669,Main_240531!$A$2:$A$2402,0))</f>
        <v>801</v>
      </c>
    </row>
    <row r="670" spans="1:5" x14ac:dyDescent="0.45">
      <c r="A670" s="1" t="s">
        <v>2322</v>
      </c>
      <c r="C670" s="1" t="str">
        <f t="shared" si="10"/>
        <v>TerrainDef+FakeFloorInsideShip.label</v>
      </c>
      <c r="D670" s="1" t="s">
        <v>8078</v>
      </c>
      <c r="E670" s="1">
        <f>IF(ISERROR(B670),"",MATCH(C670,Main_240531!$A$2:$A$2402,0))</f>
        <v>802</v>
      </c>
    </row>
    <row r="671" spans="1:5" x14ac:dyDescent="0.45">
      <c r="A671" s="1" t="s">
        <v>2325</v>
      </c>
      <c r="C671" s="1" t="str">
        <f t="shared" si="10"/>
        <v>TerrainDef+FakeFloorInsideShipMech.label</v>
      </c>
      <c r="D671" s="1" t="s">
        <v>8077</v>
      </c>
      <c r="E671" s="1">
        <f>IF(ISERROR(B671),"",MATCH(C671,Main_240531!$A$2:$A$2402,0))</f>
        <v>803</v>
      </c>
    </row>
    <row r="672" spans="1:5" x14ac:dyDescent="0.45">
      <c r="A672" s="1" t="s">
        <v>2328</v>
      </c>
      <c r="C672" s="1" t="str">
        <f t="shared" si="10"/>
        <v>TerrainDef+FakeFloorInsideShipArchotech.label</v>
      </c>
      <c r="D672" s="1" t="s">
        <v>8076</v>
      </c>
      <c r="E672" s="1">
        <f>IF(ISERROR(B672),"",MATCH(C672,Main_240531!$A$2:$A$2402,0))</f>
        <v>804</v>
      </c>
    </row>
    <row r="673" spans="1:5" x14ac:dyDescent="0.45">
      <c r="A673" s="1" t="s">
        <v>2331</v>
      </c>
      <c r="C673" s="1" t="str">
        <f t="shared" si="10"/>
        <v>TerrainDef+ShipWreckageTerrain.label</v>
      </c>
      <c r="D673" s="1" t="s">
        <v>8075</v>
      </c>
      <c r="E673" s="1">
        <f>IF(ISERROR(B673),"",MATCH(C673,Main_240531!$A$2:$A$2402,0))</f>
        <v>805</v>
      </c>
    </row>
    <row r="674" spans="1:5" x14ac:dyDescent="0.45">
      <c r="A674" s="1" t="s">
        <v>2334</v>
      </c>
      <c r="C674" s="1" t="str">
        <f t="shared" si="10"/>
        <v>TerrainDef+FakeFloorInsideShipFoam.label</v>
      </c>
      <c r="D674" s="1" t="s">
        <v>8074</v>
      </c>
      <c r="E674" s="1">
        <f>IF(ISERROR(B674),"",MATCH(C674,Main_240531!$A$2:$A$2402,0))</f>
        <v>806</v>
      </c>
    </row>
    <row r="675" spans="1:5" x14ac:dyDescent="0.45">
      <c r="A675" s="1" t="s">
        <v>2336</v>
      </c>
      <c r="C675" s="1" t="str">
        <f t="shared" si="10"/>
        <v>TerrainDef+SoilShip.label</v>
      </c>
      <c r="D675" s="1" t="s">
        <v>8073</v>
      </c>
      <c r="E675" s="1">
        <f>IF(ISERROR(B675),"",MATCH(C675,Main_240531!$A$2:$A$2402,0))</f>
        <v>807</v>
      </c>
    </row>
    <row r="676" spans="1:5" x14ac:dyDescent="0.45">
      <c r="A676" s="1" t="s">
        <v>2339</v>
      </c>
      <c r="C676" s="1" t="str">
        <f t="shared" si="10"/>
        <v>TerrainDef+SoilShip.description</v>
      </c>
      <c r="D676" s="1" t="s">
        <v>8072</v>
      </c>
      <c r="E676" s="1">
        <f>IF(ISERROR(B676),"",MATCH(C676,Main_240531!$A$2:$A$2402,0))</f>
        <v>808</v>
      </c>
    </row>
    <row r="677" spans="1:5" x14ac:dyDescent="0.45">
      <c r="A677" s="1" t="s">
        <v>2342</v>
      </c>
      <c r="C677" s="1" t="str">
        <f t="shared" si="10"/>
        <v>TerrainDef+SoilShip.tools.0.label</v>
      </c>
      <c r="D677" s="1" t="s">
        <v>8071</v>
      </c>
      <c r="E677" s="1">
        <f>IF(ISERROR(B677),"",MATCH(C677,Main_240531!$A$2:$A$2402,0))</f>
        <v>809</v>
      </c>
    </row>
    <row r="678" spans="1:5" x14ac:dyDescent="0.45">
      <c r="A678" s="1" t="s">
        <v>2345</v>
      </c>
      <c r="C678" s="1" t="str">
        <f t="shared" si="10"/>
        <v>ThingCategoryDef+SpaceTorpedoes.label</v>
      </c>
      <c r="D678" s="1" t="s">
        <v>7381</v>
      </c>
      <c r="E678" s="1">
        <f>IF(ISERROR(B678),"",MATCH(C678,Main_240531!$A$2:$A$2402,0))</f>
        <v>810</v>
      </c>
    </row>
    <row r="679" spans="1:5" x14ac:dyDescent="0.45">
      <c r="A679" s="1" t="s">
        <v>2745</v>
      </c>
      <c r="C679" s="1" t="str">
        <f t="shared" si="10"/>
        <v>ThingCategoryDef+ShipBlueprints.label</v>
      </c>
      <c r="D679" s="1" t="s">
        <v>8070</v>
      </c>
      <c r="E679" s="1">
        <f>IF(ISERROR(B679),"",MATCH(C679,Main_240531!$A$2:$A$2402,0))</f>
        <v>955</v>
      </c>
    </row>
    <row r="680" spans="1:5" x14ac:dyDescent="0.45">
      <c r="A680" s="1" t="s">
        <v>91</v>
      </c>
      <c r="C680" s="1" t="str">
        <f t="shared" si="10"/>
        <v>ThingDef+SoS2CryptosleepCocoon.label</v>
      </c>
      <c r="D680" s="1" t="s">
        <v>8069</v>
      </c>
      <c r="E680" s="1">
        <f>IF(ISERROR(B680),"",MATCH(C680,Main_240531!$A$2:$A$2402,0))</f>
        <v>27</v>
      </c>
    </row>
    <row r="681" spans="1:5" x14ac:dyDescent="0.45">
      <c r="A681" s="1" t="s">
        <v>93</v>
      </c>
      <c r="C681" s="1" t="str">
        <f t="shared" si="10"/>
        <v>ThingDef+SoS2CryptosleepCocoon.description</v>
      </c>
      <c r="D681" s="1" t="s">
        <v>8068</v>
      </c>
      <c r="E681" s="1">
        <f>IF(ISERROR(B681),"",MATCH(C681,Main_240531!$A$2:$A$2402,0))</f>
        <v>28</v>
      </c>
    </row>
    <row r="682" spans="1:5" x14ac:dyDescent="0.45">
      <c r="A682" s="1" t="s">
        <v>116</v>
      </c>
      <c r="C682" s="1" t="str">
        <f t="shared" si="10"/>
        <v>ThingDef+SoSArchotechEar.label</v>
      </c>
      <c r="D682" s="1" t="s">
        <v>8067</v>
      </c>
      <c r="E682" s="1">
        <f>IF(ISERROR(B682),"",MATCH(C682,Main_240531!$A$2:$A$2402,0))</f>
        <v>35</v>
      </c>
    </row>
    <row r="683" spans="1:5" x14ac:dyDescent="0.45">
      <c r="A683" s="1" t="s">
        <v>117</v>
      </c>
      <c r="C683" s="1" t="str">
        <f t="shared" si="10"/>
        <v>ThingDef+SoSArchotechEar.description</v>
      </c>
      <c r="D683" s="1" t="s">
        <v>8066</v>
      </c>
      <c r="E683" s="1">
        <f>IF(ISERROR(B683),"",MATCH(C683,Main_240531!$A$2:$A$2402,0))</f>
        <v>36</v>
      </c>
    </row>
    <row r="684" spans="1:5" x14ac:dyDescent="0.45">
      <c r="A684" s="1" t="s">
        <v>138</v>
      </c>
      <c r="C684" s="1" t="str">
        <f t="shared" si="10"/>
        <v>ThingDef+SoSArchotechNose.label</v>
      </c>
      <c r="D684" s="1" t="s">
        <v>8065</v>
      </c>
      <c r="E684" s="1">
        <f>IF(ISERROR(B684),"",MATCH(C684,Main_240531!$A$2:$A$2402,0))</f>
        <v>43</v>
      </c>
    </row>
    <row r="685" spans="1:5" x14ac:dyDescent="0.45">
      <c r="A685" s="1" t="s">
        <v>139</v>
      </c>
      <c r="C685" s="1" t="str">
        <f t="shared" si="10"/>
        <v>ThingDef+SoSArchotechNose.description</v>
      </c>
      <c r="D685" s="1" t="s">
        <v>8064</v>
      </c>
      <c r="E685" s="1">
        <f>IF(ISERROR(B685),"",MATCH(C685,Main_240531!$A$2:$A$2402,0))</f>
        <v>44</v>
      </c>
    </row>
    <row r="686" spans="1:5" x14ac:dyDescent="0.45">
      <c r="A686" s="1" t="s">
        <v>162</v>
      </c>
      <c r="C686" s="1" t="str">
        <f t="shared" si="10"/>
        <v>ThingDef+SoSArchotechJaw.label</v>
      </c>
      <c r="D686" s="1" t="s">
        <v>8063</v>
      </c>
      <c r="E686" s="1">
        <f>IF(ISERROR(B686),"",MATCH(C686,Main_240531!$A$2:$A$2402,0))</f>
        <v>52</v>
      </c>
    </row>
    <row r="687" spans="1:5" x14ac:dyDescent="0.45">
      <c r="A687" s="1" t="s">
        <v>163</v>
      </c>
      <c r="C687" s="1" t="str">
        <f t="shared" si="10"/>
        <v>ThingDef+SoSArchotechJaw.description</v>
      </c>
      <c r="D687" s="1" t="s">
        <v>8062</v>
      </c>
      <c r="E687" s="1">
        <f>IF(ISERROR(B687),"",MATCH(C687,Main_240531!$A$2:$A$2402,0))</f>
        <v>53</v>
      </c>
    </row>
    <row r="688" spans="1:5" x14ac:dyDescent="0.45">
      <c r="A688" s="1" t="s">
        <v>183</v>
      </c>
      <c r="C688" s="1" t="str">
        <f t="shared" si="10"/>
        <v>ThingDef+SoSArchotechHeart.label</v>
      </c>
      <c r="D688" s="1" t="s">
        <v>8061</v>
      </c>
      <c r="E688" s="1">
        <f>IF(ISERROR(B688),"",MATCH(C688,Main_240531!$A$2:$A$2402,0))</f>
        <v>60</v>
      </c>
    </row>
    <row r="689" spans="1:5" x14ac:dyDescent="0.45">
      <c r="A689" s="1" t="s">
        <v>184</v>
      </c>
      <c r="C689" s="1" t="str">
        <f t="shared" si="10"/>
        <v>ThingDef+SoSArchotechHeart.description</v>
      </c>
      <c r="D689" s="1" t="s">
        <v>8060</v>
      </c>
      <c r="E689" s="1">
        <f>IF(ISERROR(B689),"",MATCH(C689,Main_240531!$A$2:$A$2402,0))</f>
        <v>61</v>
      </c>
    </row>
    <row r="690" spans="1:5" x14ac:dyDescent="0.45">
      <c r="A690" s="1" t="s">
        <v>204</v>
      </c>
      <c r="C690" s="1" t="str">
        <f t="shared" si="10"/>
        <v>ThingDef+SoSArchotechLung.label</v>
      </c>
      <c r="D690" s="1" t="s">
        <v>8059</v>
      </c>
      <c r="E690" s="1">
        <f>IF(ISERROR(B690),"",MATCH(C690,Main_240531!$A$2:$A$2402,0))</f>
        <v>68</v>
      </c>
    </row>
    <row r="691" spans="1:5" x14ac:dyDescent="0.45">
      <c r="A691" s="1" t="s">
        <v>205</v>
      </c>
      <c r="C691" s="1" t="str">
        <f t="shared" si="10"/>
        <v>ThingDef+SoSArchotechLung.description</v>
      </c>
      <c r="D691" s="1" t="s">
        <v>8058</v>
      </c>
      <c r="E691" s="1">
        <f>IF(ISERROR(B691),"",MATCH(C691,Main_240531!$A$2:$A$2402,0))</f>
        <v>69</v>
      </c>
    </row>
    <row r="692" spans="1:5" x14ac:dyDescent="0.45">
      <c r="A692" s="1" t="s">
        <v>225</v>
      </c>
      <c r="C692" s="1" t="str">
        <f t="shared" si="10"/>
        <v>ThingDef+SoSArchotechStomach.label</v>
      </c>
      <c r="D692" s="1" t="s">
        <v>8057</v>
      </c>
      <c r="E692" s="1">
        <f>IF(ISERROR(B692),"",MATCH(C692,Main_240531!$A$2:$A$2402,0))</f>
        <v>76</v>
      </c>
    </row>
    <row r="693" spans="1:5" x14ac:dyDescent="0.45">
      <c r="A693" s="1" t="s">
        <v>226</v>
      </c>
      <c r="C693" s="1" t="str">
        <f t="shared" si="10"/>
        <v>ThingDef+SoSArchotechStomach.description</v>
      </c>
      <c r="D693" s="1" t="s">
        <v>8056</v>
      </c>
      <c r="E693" s="1">
        <f>IF(ISERROR(B693),"",MATCH(C693,Main_240531!$A$2:$A$2402,0))</f>
        <v>77</v>
      </c>
    </row>
    <row r="694" spans="1:5" x14ac:dyDescent="0.45">
      <c r="A694" s="1" t="s">
        <v>246</v>
      </c>
      <c r="C694" s="1" t="str">
        <f t="shared" si="10"/>
        <v>ThingDef+SoSArchotechKidney.label</v>
      </c>
      <c r="D694" s="1" t="s">
        <v>8055</v>
      </c>
      <c r="E694" s="1">
        <f>IF(ISERROR(B694),"",MATCH(C694,Main_240531!$A$2:$A$2402,0))</f>
        <v>84</v>
      </c>
    </row>
    <row r="695" spans="1:5" x14ac:dyDescent="0.45">
      <c r="A695" s="1" t="s">
        <v>247</v>
      </c>
      <c r="C695" s="1" t="str">
        <f t="shared" si="10"/>
        <v>ThingDef+SoSArchotechKidney.description</v>
      </c>
      <c r="D695" s="1" t="s">
        <v>8054</v>
      </c>
      <c r="E695" s="1">
        <f>IF(ISERROR(B695),"",MATCH(C695,Main_240531!$A$2:$A$2402,0))</f>
        <v>85</v>
      </c>
    </row>
    <row r="696" spans="1:5" x14ac:dyDescent="0.45">
      <c r="A696" s="1" t="s">
        <v>267</v>
      </c>
      <c r="C696" s="1" t="str">
        <f t="shared" si="10"/>
        <v>ThingDef+SoSArchotechLiver.label</v>
      </c>
      <c r="D696" s="1" t="s">
        <v>8053</v>
      </c>
      <c r="E696" s="1">
        <f>IF(ISERROR(B696),"",MATCH(C696,Main_240531!$A$2:$A$2402,0))</f>
        <v>92</v>
      </c>
    </row>
    <row r="697" spans="1:5" x14ac:dyDescent="0.45">
      <c r="A697" s="1" t="s">
        <v>268</v>
      </c>
      <c r="C697" s="1" t="str">
        <f t="shared" si="10"/>
        <v>ThingDef+SoSArchotechLiver.description</v>
      </c>
      <c r="D697" s="1" t="s">
        <v>8052</v>
      </c>
      <c r="E697" s="1">
        <f>IF(ISERROR(B697),"",MATCH(C697,Main_240531!$A$2:$A$2402,0))</f>
        <v>93</v>
      </c>
    </row>
    <row r="698" spans="1:5" x14ac:dyDescent="0.45">
      <c r="A698" s="1" t="s">
        <v>288</v>
      </c>
      <c r="C698" s="1" t="str">
        <f t="shared" si="10"/>
        <v>ThingDef+SoSArchotechSpine.label</v>
      </c>
      <c r="D698" s="1" t="s">
        <v>8051</v>
      </c>
      <c r="E698" s="1">
        <f>IF(ISERROR(B698),"",MATCH(C698,Main_240531!$A$2:$A$2402,0))</f>
        <v>100</v>
      </c>
    </row>
    <row r="699" spans="1:5" x14ac:dyDescent="0.45">
      <c r="A699" s="1" t="s">
        <v>289</v>
      </c>
      <c r="C699" s="1" t="str">
        <f t="shared" si="10"/>
        <v>ThingDef+SoSArchotechSpine.description</v>
      </c>
      <c r="D699" s="1" t="s">
        <v>8050</v>
      </c>
      <c r="E699" s="1">
        <f>IF(ISERROR(B699),"",MATCH(C699,Main_240531!$A$2:$A$2402,0))</f>
        <v>101</v>
      </c>
    </row>
    <row r="700" spans="1:5" x14ac:dyDescent="0.45">
      <c r="A700" s="1" t="s">
        <v>306</v>
      </c>
      <c r="C700" s="1" t="str">
        <f t="shared" si="10"/>
        <v>ThingDef+SoSArchotechSkin.label</v>
      </c>
      <c r="D700" s="1" t="s">
        <v>8049</v>
      </c>
      <c r="E700" s="1">
        <f>IF(ISERROR(B700),"",MATCH(C700,Main_240531!$A$2:$A$2402,0))</f>
        <v>107</v>
      </c>
    </row>
    <row r="701" spans="1:5" x14ac:dyDescent="0.45">
      <c r="A701" s="1" t="s">
        <v>307</v>
      </c>
      <c r="C701" s="1" t="str">
        <f t="shared" si="10"/>
        <v>ThingDef+SoSArchotechSkin.description</v>
      </c>
      <c r="D701" s="1" t="s">
        <v>8048</v>
      </c>
      <c r="E701" s="1">
        <f>IF(ISERROR(B701),"",MATCH(C701,Main_240531!$A$2:$A$2402,0))</f>
        <v>108</v>
      </c>
    </row>
    <row r="702" spans="1:5" x14ac:dyDescent="0.45">
      <c r="A702" s="1" t="s">
        <v>336</v>
      </c>
      <c r="C702" s="1" t="str">
        <f t="shared" si="10"/>
        <v>ThingDef+SoSPsychicPredictor.label</v>
      </c>
      <c r="D702" s="1" t="s">
        <v>8047</v>
      </c>
      <c r="E702" s="1">
        <f>IF(ISERROR(B702),"",MATCH(C702,Main_240531!$A$2:$A$2402,0))</f>
        <v>118</v>
      </c>
    </row>
    <row r="703" spans="1:5" x14ac:dyDescent="0.45">
      <c r="A703" s="1" t="s">
        <v>337</v>
      </c>
      <c r="C703" s="1" t="str">
        <f t="shared" si="10"/>
        <v>ThingDef+SoSPsychicPredictor.description</v>
      </c>
      <c r="D703" s="1" t="s">
        <v>8046</v>
      </c>
      <c r="E703" s="1">
        <f>IF(ISERROR(B703),"",MATCH(C703,Main_240531!$A$2:$A$2402,0))</f>
        <v>119</v>
      </c>
    </row>
    <row r="704" spans="1:5" x14ac:dyDescent="0.45">
      <c r="A704" s="1" t="s">
        <v>366</v>
      </c>
      <c r="C704" s="1" t="str">
        <f t="shared" si="10"/>
        <v>ThingDef+SoSPsychicManipulator.label</v>
      </c>
      <c r="D704" s="1" t="s">
        <v>8045</v>
      </c>
      <c r="E704" s="1">
        <f>IF(ISERROR(B704),"",MATCH(C704,Main_240531!$A$2:$A$2402,0))</f>
        <v>129</v>
      </c>
    </row>
    <row r="705" spans="1:5" x14ac:dyDescent="0.45">
      <c r="A705" s="1" t="s">
        <v>367</v>
      </c>
      <c r="C705" s="1" t="str">
        <f t="shared" si="10"/>
        <v>ThingDef+SoSPsychicManipulator.description</v>
      </c>
      <c r="D705" s="1" t="s">
        <v>8044</v>
      </c>
      <c r="E705" s="1">
        <f>IF(ISERROR(B705),"",MATCH(C705,Main_240531!$A$2:$A$2402,0))</f>
        <v>130</v>
      </c>
    </row>
    <row r="706" spans="1:5" x14ac:dyDescent="0.45">
      <c r="A706" s="1" t="s">
        <v>552</v>
      </c>
      <c r="C706" s="1" t="str">
        <f t="shared" si="10"/>
        <v>ThingDef+Archocat.label</v>
      </c>
      <c r="D706" s="1" t="s">
        <v>8043</v>
      </c>
      <c r="E706" s="1">
        <f>IF(ISERROR(B706),"",MATCH(C706,Main_240531!$A$2:$A$2402,0))</f>
        <v>193</v>
      </c>
    </row>
    <row r="707" spans="1:5" x14ac:dyDescent="0.45">
      <c r="A707" s="1" t="s">
        <v>555</v>
      </c>
      <c r="C707" s="1" t="str">
        <f t="shared" ref="C707:C770" si="11">IF(B707="",A707,B707)</f>
        <v>ThingDef+Archocat.description</v>
      </c>
      <c r="D707" s="1" t="s">
        <v>8042</v>
      </c>
      <c r="E707" s="1">
        <f>IF(ISERROR(B707),"",MATCH(C707,Main_240531!$A$2:$A$2402,0))</f>
        <v>194</v>
      </c>
    </row>
    <row r="708" spans="1:5" x14ac:dyDescent="0.45">
      <c r="A708" s="1" t="s">
        <v>558</v>
      </c>
      <c r="C708" s="1" t="str">
        <f t="shared" si="11"/>
        <v>ThingDef+Archocat.tools.0.label</v>
      </c>
      <c r="D708" s="1" t="s">
        <v>8020</v>
      </c>
      <c r="E708" s="1">
        <f>IF(ISERROR(B708),"",MATCH(C708,Main_240531!$A$2:$A$2402,0))</f>
        <v>195</v>
      </c>
    </row>
    <row r="709" spans="1:5" x14ac:dyDescent="0.45">
      <c r="A709" s="1" t="s">
        <v>561</v>
      </c>
      <c r="C709" s="1" t="str">
        <f t="shared" si="11"/>
        <v>ThingDef+Archocat.tools.1.label</v>
      </c>
      <c r="D709" s="1" t="s">
        <v>8019</v>
      </c>
      <c r="E709" s="1">
        <f>IF(ISERROR(B709),"",MATCH(C709,Main_240531!$A$2:$A$2402,0))</f>
        <v>196</v>
      </c>
    </row>
    <row r="710" spans="1:5" x14ac:dyDescent="0.45">
      <c r="A710" s="1" t="s">
        <v>564</v>
      </c>
      <c r="C710" s="1" t="str">
        <f t="shared" si="11"/>
        <v>ThingDef+Archocat.tools.3.label</v>
      </c>
      <c r="D710" s="1" t="s">
        <v>8000</v>
      </c>
      <c r="E710" s="1">
        <f>IF(ISERROR(B710),"",MATCH(C710,Main_240531!$A$2:$A$2402,0))</f>
        <v>197</v>
      </c>
    </row>
    <row r="711" spans="1:5" x14ac:dyDescent="0.45">
      <c r="A711" s="1" t="s">
        <v>8041</v>
      </c>
      <c r="B711" s="1" t="s">
        <v>567</v>
      </c>
      <c r="C711" s="1" t="str">
        <f t="shared" si="11"/>
        <v>ThingDef+Archocat.comps.4.names.0</v>
      </c>
      <c r="D711" s="1" t="s">
        <v>569</v>
      </c>
      <c r="E711" s="1">
        <f>IF(ISERROR(B711),"",MATCH(C711,Main_240531!$A$2:$A$2402,0))</f>
        <v>198</v>
      </c>
    </row>
    <row r="712" spans="1:5" x14ac:dyDescent="0.45">
      <c r="A712" s="1" t="s">
        <v>8040</v>
      </c>
      <c r="B712" s="1" t="s">
        <v>570</v>
      </c>
      <c r="C712" s="1" t="str">
        <f t="shared" si="11"/>
        <v>ThingDef+Archocat.comps.4.names.1</v>
      </c>
      <c r="D712" s="1" t="s">
        <v>572</v>
      </c>
      <c r="E712" s="1">
        <f>IF(ISERROR(B712),"",MATCH(C712,Main_240531!$A$2:$A$2402,0))</f>
        <v>199</v>
      </c>
    </row>
    <row r="713" spans="1:5" x14ac:dyDescent="0.45">
      <c r="A713" s="1" t="s">
        <v>578</v>
      </c>
      <c r="C713" s="1" t="str">
        <f t="shared" si="11"/>
        <v>ThingDef+Archomutt.label</v>
      </c>
      <c r="D713" s="1" t="s">
        <v>8039</v>
      </c>
      <c r="E713" s="1">
        <f>IF(ISERROR(B713),"",MATCH(C713,Main_240531!$A$2:$A$2402,0))</f>
        <v>202</v>
      </c>
    </row>
    <row r="714" spans="1:5" x14ac:dyDescent="0.45">
      <c r="A714" s="1" t="s">
        <v>581</v>
      </c>
      <c r="C714" s="1" t="str">
        <f t="shared" si="11"/>
        <v>ThingDef+Archomutt.description</v>
      </c>
      <c r="D714" s="1" t="s">
        <v>8038</v>
      </c>
      <c r="E714" s="1">
        <f>IF(ISERROR(B714),"",MATCH(C714,Main_240531!$A$2:$A$2402,0))</f>
        <v>203</v>
      </c>
    </row>
    <row r="715" spans="1:5" x14ac:dyDescent="0.45">
      <c r="A715" s="1" t="s">
        <v>584</v>
      </c>
      <c r="C715" s="1" t="str">
        <f t="shared" si="11"/>
        <v>ThingDef+Archomutt.tools.0.label</v>
      </c>
      <c r="D715" s="1" t="s">
        <v>8020</v>
      </c>
      <c r="E715" s="1">
        <f>IF(ISERROR(B715),"",MATCH(C715,Main_240531!$A$2:$A$2402,0))</f>
        <v>204</v>
      </c>
    </row>
    <row r="716" spans="1:5" x14ac:dyDescent="0.45">
      <c r="A716" s="1" t="s">
        <v>586</v>
      </c>
      <c r="C716" s="1" t="str">
        <f t="shared" si="11"/>
        <v>ThingDef+Archomutt.tools.1.label</v>
      </c>
      <c r="D716" s="1" t="s">
        <v>8019</v>
      </c>
      <c r="E716" s="1">
        <f>IF(ISERROR(B716),"",MATCH(C716,Main_240531!$A$2:$A$2402,0))</f>
        <v>205</v>
      </c>
    </row>
    <row r="717" spans="1:5" x14ac:dyDescent="0.45">
      <c r="A717" s="1" t="s">
        <v>588</v>
      </c>
      <c r="C717" s="1" t="str">
        <f t="shared" si="11"/>
        <v>ThingDef+Archomutt.tools.3.label</v>
      </c>
      <c r="D717" s="1" t="s">
        <v>8000</v>
      </c>
      <c r="E717" s="1">
        <f>IF(ISERROR(B717),"",MATCH(C717,Main_240531!$A$2:$A$2402,0))</f>
        <v>206</v>
      </c>
    </row>
    <row r="718" spans="1:5" x14ac:dyDescent="0.45">
      <c r="A718" s="1" t="s">
        <v>597</v>
      </c>
      <c r="C718" s="1" t="str">
        <f t="shared" si="11"/>
        <v>ThingDef+Archojerboa.label</v>
      </c>
      <c r="D718" s="1" t="s">
        <v>8037</v>
      </c>
      <c r="E718" s="1">
        <f>IF(ISERROR(B718),"",MATCH(C718,Main_240531!$A$2:$A$2402,0))</f>
        <v>210</v>
      </c>
    </row>
    <row r="719" spans="1:5" x14ac:dyDescent="0.45">
      <c r="A719" s="1" t="s">
        <v>600</v>
      </c>
      <c r="C719" s="1" t="str">
        <f t="shared" si="11"/>
        <v>ThingDef+Archojerboa.description</v>
      </c>
      <c r="D719" s="1" t="s">
        <v>8036</v>
      </c>
      <c r="E719" s="1">
        <f>IF(ISERROR(B719),"",MATCH(C719,Main_240531!$A$2:$A$2402,0))</f>
        <v>211</v>
      </c>
    </row>
    <row r="720" spans="1:5" x14ac:dyDescent="0.45">
      <c r="A720" s="1" t="s">
        <v>603</v>
      </c>
      <c r="C720" s="1" t="str">
        <f t="shared" si="11"/>
        <v>ThingDef+Archojerboa.tools.0.label</v>
      </c>
      <c r="D720" s="1" t="s">
        <v>8020</v>
      </c>
      <c r="E720" s="1">
        <f>IF(ISERROR(B720),"",MATCH(C720,Main_240531!$A$2:$A$2402,0))</f>
        <v>212</v>
      </c>
    </row>
    <row r="721" spans="1:5" x14ac:dyDescent="0.45">
      <c r="A721" s="1" t="s">
        <v>605</v>
      </c>
      <c r="C721" s="1" t="str">
        <f t="shared" si="11"/>
        <v>ThingDef+Archojerboa.tools.1.label</v>
      </c>
      <c r="D721" s="1" t="s">
        <v>8019</v>
      </c>
      <c r="E721" s="1">
        <f>IF(ISERROR(B721),"",MATCH(C721,Main_240531!$A$2:$A$2402,0))</f>
        <v>213</v>
      </c>
    </row>
    <row r="722" spans="1:5" x14ac:dyDescent="0.45">
      <c r="A722" s="1" t="s">
        <v>607</v>
      </c>
      <c r="C722" s="1" t="str">
        <f t="shared" si="11"/>
        <v>ThingDef+Archojerboa.tools.3.label</v>
      </c>
      <c r="D722" s="1" t="s">
        <v>8000</v>
      </c>
      <c r="E722" s="1">
        <f>IF(ISERROR(B722),"",MATCH(C722,Main_240531!$A$2:$A$2402,0))</f>
        <v>214</v>
      </c>
    </row>
    <row r="723" spans="1:5" x14ac:dyDescent="0.45">
      <c r="A723" s="1" t="s">
        <v>610</v>
      </c>
      <c r="C723" s="1" t="str">
        <f t="shared" si="11"/>
        <v>ThingDef+Archoffalo.label</v>
      </c>
      <c r="D723" s="1" t="s">
        <v>8035</v>
      </c>
      <c r="E723" s="1">
        <f>IF(ISERROR(B723),"",MATCH(C723,Main_240531!$A$2:$A$2402,0))</f>
        <v>216</v>
      </c>
    </row>
    <row r="724" spans="1:5" x14ac:dyDescent="0.45">
      <c r="A724" s="1" t="s">
        <v>613</v>
      </c>
      <c r="C724" s="1" t="str">
        <f t="shared" si="11"/>
        <v>ThingDef+Archoffalo.description</v>
      </c>
      <c r="D724" s="1" t="s">
        <v>8034</v>
      </c>
      <c r="E724" s="1">
        <f>IF(ISERROR(B724),"",MATCH(C724,Main_240531!$A$2:$A$2402,0))</f>
        <v>217</v>
      </c>
    </row>
    <row r="725" spans="1:5" x14ac:dyDescent="0.45">
      <c r="A725" s="1" t="s">
        <v>616</v>
      </c>
      <c r="C725" s="1" t="str">
        <f t="shared" si="11"/>
        <v>ThingDef+Archoffalo.tools.0.label</v>
      </c>
      <c r="D725" s="1" t="s">
        <v>8000</v>
      </c>
      <c r="E725" s="1">
        <f>IF(ISERROR(B725),"",MATCH(C725,Main_240531!$A$2:$A$2402,0))</f>
        <v>218</v>
      </c>
    </row>
    <row r="726" spans="1:5" x14ac:dyDescent="0.45">
      <c r="A726" s="1" t="s">
        <v>618</v>
      </c>
      <c r="C726" s="1" t="str">
        <f t="shared" si="11"/>
        <v>ThingDef+Archoffalo.tools.1.label</v>
      </c>
      <c r="D726" s="1" t="s">
        <v>8028</v>
      </c>
      <c r="E726" s="1">
        <f>IF(ISERROR(B726),"",MATCH(C726,Main_240531!$A$2:$A$2402,0))</f>
        <v>219</v>
      </c>
    </row>
    <row r="727" spans="1:5" x14ac:dyDescent="0.45">
      <c r="A727" s="1" t="s">
        <v>631</v>
      </c>
      <c r="C727" s="1" t="str">
        <f t="shared" si="11"/>
        <v>ThingDef+Archolope.label</v>
      </c>
      <c r="D727" s="1" t="s">
        <v>8033</v>
      </c>
      <c r="E727" s="1">
        <f>IF(ISERROR(B727),"",MATCH(C727,Main_240531!$A$2:$A$2402,0))</f>
        <v>224</v>
      </c>
    </row>
    <row r="728" spans="1:5" x14ac:dyDescent="0.45">
      <c r="A728" s="1" t="s">
        <v>634</v>
      </c>
      <c r="C728" s="1" t="str">
        <f t="shared" si="11"/>
        <v>ThingDef+Archolope.description</v>
      </c>
      <c r="D728" s="1" t="s">
        <v>8032</v>
      </c>
      <c r="E728" s="1">
        <f>IF(ISERROR(B728),"",MATCH(C728,Main_240531!$A$2:$A$2402,0))</f>
        <v>225</v>
      </c>
    </row>
    <row r="729" spans="1:5" x14ac:dyDescent="0.45">
      <c r="A729" s="1" t="s">
        <v>637</v>
      </c>
      <c r="C729" s="1" t="str">
        <f t="shared" si="11"/>
        <v>ThingDef+Archolope.tools.0.label</v>
      </c>
      <c r="D729" s="1" t="s">
        <v>8000</v>
      </c>
      <c r="E729" s="1">
        <f>IF(ISERROR(B729),"",MATCH(C729,Main_240531!$A$2:$A$2402,0))</f>
        <v>226</v>
      </c>
    </row>
    <row r="730" spans="1:5" x14ac:dyDescent="0.45">
      <c r="A730" s="1" t="s">
        <v>639</v>
      </c>
      <c r="C730" s="1" t="str">
        <f t="shared" si="11"/>
        <v>ThingDef+Archolope.tools.1.label</v>
      </c>
      <c r="D730" s="1" t="s">
        <v>8028</v>
      </c>
      <c r="E730" s="1">
        <f>IF(ISERROR(B730),"",MATCH(C730,Main_240531!$A$2:$A$2402,0))</f>
        <v>227</v>
      </c>
    </row>
    <row r="731" spans="1:5" x14ac:dyDescent="0.45">
      <c r="A731" s="1" t="s">
        <v>641</v>
      </c>
      <c r="C731" s="1" t="str">
        <f t="shared" si="11"/>
        <v>ThingDef+Archolope.tools.2.label</v>
      </c>
      <c r="D731" s="1" t="s">
        <v>8027</v>
      </c>
      <c r="E731" s="1">
        <f>IF(ISERROR(B731),"",MATCH(C731,Main_240531!$A$2:$A$2402,0))</f>
        <v>228</v>
      </c>
    </row>
    <row r="732" spans="1:5" x14ac:dyDescent="0.45">
      <c r="A732" s="1" t="s">
        <v>650</v>
      </c>
      <c r="C732" s="1" t="str">
        <f t="shared" si="11"/>
        <v>ThingDef+Archothrumbo.label</v>
      </c>
      <c r="D732" s="1" t="s">
        <v>8031</v>
      </c>
      <c r="E732" s="1">
        <f>IF(ISERROR(B732),"",MATCH(C732,Main_240531!$A$2:$A$2402,0))</f>
        <v>232</v>
      </c>
    </row>
    <row r="733" spans="1:5" x14ac:dyDescent="0.45">
      <c r="A733" s="1" t="s">
        <v>653</v>
      </c>
      <c r="C733" s="1" t="str">
        <f t="shared" si="11"/>
        <v>ThingDef+Archothrumbo.description</v>
      </c>
      <c r="D733" s="1" t="s">
        <v>8030</v>
      </c>
      <c r="E733" s="1">
        <f>IF(ISERROR(B733),"",MATCH(C733,Main_240531!$A$2:$A$2402,0))</f>
        <v>233</v>
      </c>
    </row>
    <row r="734" spans="1:5" x14ac:dyDescent="0.45">
      <c r="A734" s="1" t="s">
        <v>656</v>
      </c>
      <c r="C734" s="1" t="str">
        <f t="shared" si="11"/>
        <v>ThingDef+Archothrumbo.tools.0.label</v>
      </c>
      <c r="D734" s="1" t="s">
        <v>8029</v>
      </c>
      <c r="E734" s="1">
        <f>IF(ISERROR(B734),"",MATCH(C734,Main_240531!$A$2:$A$2402,0))</f>
        <v>234</v>
      </c>
    </row>
    <row r="735" spans="1:5" x14ac:dyDescent="0.45">
      <c r="A735" s="1" t="s">
        <v>659</v>
      </c>
      <c r="C735" s="1" t="str">
        <f t="shared" si="11"/>
        <v>ThingDef+Archothrumbo.tools.2.label</v>
      </c>
      <c r="D735" s="1" t="s">
        <v>8028</v>
      </c>
      <c r="E735" s="1">
        <f>IF(ISERROR(B735),"",MATCH(C735,Main_240531!$A$2:$A$2402,0))</f>
        <v>235</v>
      </c>
    </row>
    <row r="736" spans="1:5" x14ac:dyDescent="0.45">
      <c r="A736" s="1" t="s">
        <v>662</v>
      </c>
      <c r="C736" s="1" t="str">
        <f t="shared" si="11"/>
        <v>ThingDef+Archothrumbo.tools.3.label</v>
      </c>
      <c r="D736" s="1" t="s">
        <v>8027</v>
      </c>
      <c r="E736" s="1">
        <f>IF(ISERROR(B736),"",MATCH(C736,Main_240531!$A$2:$A$2402,0))</f>
        <v>236</v>
      </c>
    </row>
    <row r="737" spans="1:5" x14ac:dyDescent="0.45">
      <c r="A737" s="1" t="s">
        <v>665</v>
      </c>
      <c r="C737" s="1" t="str">
        <f t="shared" si="11"/>
        <v>ThingDef+Archothrumbo.tools.4.label</v>
      </c>
      <c r="D737" s="1" t="s">
        <v>8000</v>
      </c>
      <c r="E737" s="1">
        <f>IF(ISERROR(B737),"",MATCH(C737,Main_240531!$A$2:$A$2402,0))</f>
        <v>237</v>
      </c>
    </row>
    <row r="738" spans="1:5" x14ac:dyDescent="0.45">
      <c r="A738" s="1" t="s">
        <v>674</v>
      </c>
      <c r="C738" s="1" t="str">
        <f t="shared" si="11"/>
        <v>ThingDef+Archotortoise.label</v>
      </c>
      <c r="D738" s="1" t="s">
        <v>8026</v>
      </c>
      <c r="E738" s="1">
        <f>IF(ISERROR(B738),"",MATCH(C738,Main_240531!$A$2:$A$2402,0))</f>
        <v>241</v>
      </c>
    </row>
    <row r="739" spans="1:5" x14ac:dyDescent="0.45">
      <c r="A739" s="1" t="s">
        <v>677</v>
      </c>
      <c r="C739" s="1" t="str">
        <f t="shared" si="11"/>
        <v>ThingDef+Archotortoise.description</v>
      </c>
      <c r="D739" s="1" t="s">
        <v>8025</v>
      </c>
      <c r="E739" s="1">
        <f>IF(ISERROR(B739),"",MATCH(C739,Main_240531!$A$2:$A$2402,0))</f>
        <v>242</v>
      </c>
    </row>
    <row r="740" spans="1:5" x14ac:dyDescent="0.45">
      <c r="A740" s="1" t="s">
        <v>680</v>
      </c>
      <c r="C740" s="1" t="str">
        <f t="shared" si="11"/>
        <v>ThingDef+Archotortoise.tools.0.label</v>
      </c>
      <c r="D740" s="1" t="s">
        <v>8015</v>
      </c>
      <c r="E740" s="1">
        <f>IF(ISERROR(B740),"",MATCH(C740,Main_240531!$A$2:$A$2402,0))</f>
        <v>243</v>
      </c>
    </row>
    <row r="741" spans="1:5" x14ac:dyDescent="0.45">
      <c r="A741" s="1" t="s">
        <v>683</v>
      </c>
      <c r="C741" s="1" t="str">
        <f t="shared" si="11"/>
        <v>ThingDef+Archotortoise.tools.1.label</v>
      </c>
      <c r="D741" s="1" t="s">
        <v>8000</v>
      </c>
      <c r="E741" s="1">
        <f>IF(ISERROR(B741),"",MATCH(C741,Main_240531!$A$2:$A$2402,0))</f>
        <v>244</v>
      </c>
    </row>
    <row r="742" spans="1:5" x14ac:dyDescent="0.45">
      <c r="A742" s="1" t="s">
        <v>686</v>
      </c>
      <c r="C742" s="1" t="str">
        <f t="shared" si="11"/>
        <v>ThingDef+EggArchotortoiseFertilized.label</v>
      </c>
      <c r="D742" s="1" t="s">
        <v>8024</v>
      </c>
      <c r="E742" s="1">
        <f>IF(ISERROR(B742),"",MATCH(C742,Main_240531!$A$2:$A$2402,0))</f>
        <v>246</v>
      </c>
    </row>
    <row r="743" spans="1:5" x14ac:dyDescent="0.45">
      <c r="A743" s="1" t="s">
        <v>689</v>
      </c>
      <c r="C743" s="1" t="str">
        <f t="shared" si="11"/>
        <v>ThingDef+EggArchotortoiseFertilized.description</v>
      </c>
      <c r="D743" s="1" t="s">
        <v>8023</v>
      </c>
      <c r="E743" s="1">
        <f>IF(ISERROR(B743),"",MATCH(C743,Main_240531!$A$2:$A$2402,0))</f>
        <v>247</v>
      </c>
    </row>
    <row r="744" spans="1:5" x14ac:dyDescent="0.45">
      <c r="A744" s="1" t="s">
        <v>692</v>
      </c>
      <c r="C744" s="1" t="str">
        <f t="shared" si="11"/>
        <v>ThingDef+Archopanda.label</v>
      </c>
      <c r="D744" s="1" t="s">
        <v>8022</v>
      </c>
      <c r="E744" s="1">
        <f>IF(ISERROR(B744),"",MATCH(C744,Main_240531!$A$2:$A$2402,0))</f>
        <v>248</v>
      </c>
    </row>
    <row r="745" spans="1:5" x14ac:dyDescent="0.45">
      <c r="A745" s="1" t="s">
        <v>695</v>
      </c>
      <c r="C745" s="1" t="str">
        <f t="shared" si="11"/>
        <v>ThingDef+Archopanda.description</v>
      </c>
      <c r="D745" s="1" t="s">
        <v>8021</v>
      </c>
      <c r="E745" s="1">
        <f>IF(ISERROR(B745),"",MATCH(C745,Main_240531!$A$2:$A$2402,0))</f>
        <v>249</v>
      </c>
    </row>
    <row r="746" spans="1:5" x14ac:dyDescent="0.45">
      <c r="A746" s="1" t="s">
        <v>698</v>
      </c>
      <c r="C746" s="1" t="str">
        <f t="shared" si="11"/>
        <v>ThingDef+Archopanda.tools.0.label</v>
      </c>
      <c r="D746" s="1" t="s">
        <v>8020</v>
      </c>
      <c r="E746" s="1">
        <f>IF(ISERROR(B746),"",MATCH(C746,Main_240531!$A$2:$A$2402,0))</f>
        <v>250</v>
      </c>
    </row>
    <row r="747" spans="1:5" x14ac:dyDescent="0.45">
      <c r="A747" s="1" t="s">
        <v>700</v>
      </c>
      <c r="C747" s="1" t="str">
        <f t="shared" si="11"/>
        <v>ThingDef+Archopanda.tools.1.label</v>
      </c>
      <c r="D747" s="1" t="s">
        <v>8019</v>
      </c>
      <c r="E747" s="1">
        <f>IF(ISERROR(B747),"",MATCH(C747,Main_240531!$A$2:$A$2402,0))</f>
        <v>251</v>
      </c>
    </row>
    <row r="748" spans="1:5" x14ac:dyDescent="0.45">
      <c r="A748" s="1" t="s">
        <v>702</v>
      </c>
      <c r="C748" s="1" t="str">
        <f t="shared" si="11"/>
        <v>ThingDef+Archopanda.tools.3.label</v>
      </c>
      <c r="D748" s="1" t="s">
        <v>8000</v>
      </c>
      <c r="E748" s="1">
        <f>IF(ISERROR(B748),"",MATCH(C748,Main_240531!$A$2:$A$2402,0))</f>
        <v>252</v>
      </c>
    </row>
    <row r="749" spans="1:5" x14ac:dyDescent="0.45">
      <c r="A749" s="1" t="s">
        <v>705</v>
      </c>
      <c r="C749" s="1" t="str">
        <f t="shared" si="11"/>
        <v>ThingDef+Archostrich.label</v>
      </c>
      <c r="D749" s="1" t="s">
        <v>8018</v>
      </c>
      <c r="E749" s="1">
        <f>IF(ISERROR(B749),"",MATCH(C749,Main_240531!$A$2:$A$2402,0))</f>
        <v>254</v>
      </c>
    </row>
    <row r="750" spans="1:5" x14ac:dyDescent="0.45">
      <c r="A750" s="1" t="s">
        <v>708</v>
      </c>
      <c r="C750" s="1" t="str">
        <f t="shared" si="11"/>
        <v>ThingDef+Archostrich.description</v>
      </c>
      <c r="D750" s="1" t="s">
        <v>8017</v>
      </c>
      <c r="E750" s="1">
        <f>IF(ISERROR(B750),"",MATCH(C750,Main_240531!$A$2:$A$2402,0))</f>
        <v>255</v>
      </c>
    </row>
    <row r="751" spans="1:5" x14ac:dyDescent="0.45">
      <c r="A751" s="1" t="s">
        <v>711</v>
      </c>
      <c r="C751" s="1" t="str">
        <f t="shared" si="11"/>
        <v>ThingDef+Archostrich.tools.0.label</v>
      </c>
      <c r="D751" s="1" t="s">
        <v>8016</v>
      </c>
      <c r="E751" s="1">
        <f>IF(ISERROR(B751),"",MATCH(C751,Main_240531!$A$2:$A$2402,0))</f>
        <v>256</v>
      </c>
    </row>
    <row r="752" spans="1:5" x14ac:dyDescent="0.45">
      <c r="A752" s="1" t="s">
        <v>714</v>
      </c>
      <c r="C752" s="1" t="str">
        <f t="shared" si="11"/>
        <v>ThingDef+Archostrich.tools.1.label</v>
      </c>
      <c r="D752" s="1" t="s">
        <v>8015</v>
      </c>
      <c r="E752" s="1">
        <f>IF(ISERROR(B752),"",MATCH(C752,Main_240531!$A$2:$A$2402,0))</f>
        <v>257</v>
      </c>
    </row>
    <row r="753" spans="1:5" x14ac:dyDescent="0.45">
      <c r="A753" s="1" t="s">
        <v>716</v>
      </c>
      <c r="C753" s="1" t="str">
        <f t="shared" si="11"/>
        <v>ThingDef+Archostrich.tools.2.label</v>
      </c>
      <c r="D753" s="1" t="s">
        <v>8000</v>
      </c>
      <c r="E753" s="1">
        <f>IF(ISERROR(B753),"",MATCH(C753,Main_240531!$A$2:$A$2402,0))</f>
        <v>258</v>
      </c>
    </row>
    <row r="754" spans="1:5" x14ac:dyDescent="0.45">
      <c r="A754" s="1" t="s">
        <v>722</v>
      </c>
      <c r="C754" s="1" t="str">
        <f t="shared" si="11"/>
        <v>ThingDef+EggArchostrichFertilized.label</v>
      </c>
      <c r="D754" s="1" t="s">
        <v>8014</v>
      </c>
      <c r="E754" s="1">
        <f>IF(ISERROR(B754),"",MATCH(C754,Main_240531!$A$2:$A$2402,0))</f>
        <v>261</v>
      </c>
    </row>
    <row r="755" spans="1:5" x14ac:dyDescent="0.45">
      <c r="A755" s="1" t="s">
        <v>725</v>
      </c>
      <c r="C755" s="1" t="str">
        <f t="shared" si="11"/>
        <v>ThingDef+EggArchostrichFertilized.description</v>
      </c>
      <c r="D755" s="1" t="s">
        <v>8013</v>
      </c>
      <c r="E755" s="1">
        <f>IF(ISERROR(B755),"",MATCH(C755,Main_240531!$A$2:$A$2402,0))</f>
        <v>262</v>
      </c>
    </row>
    <row r="756" spans="1:5" x14ac:dyDescent="0.45">
      <c r="A756" s="1" t="s">
        <v>728</v>
      </c>
      <c r="C756" s="1" t="str">
        <f t="shared" si="11"/>
        <v>ThingDef+EggArchostrichUnfertilized.label</v>
      </c>
      <c r="D756" s="1" t="s">
        <v>8012</v>
      </c>
      <c r="E756" s="1">
        <f>IF(ISERROR(B756),"",MATCH(C756,Main_240531!$A$2:$A$2402,0))</f>
        <v>263</v>
      </c>
    </row>
    <row r="757" spans="1:5" x14ac:dyDescent="0.45">
      <c r="A757" s="1" t="s">
        <v>731</v>
      </c>
      <c r="C757" s="1" t="str">
        <f t="shared" si="11"/>
        <v>ThingDef+EggArchostrichUnfertilized.description</v>
      </c>
      <c r="D757" s="1" t="s">
        <v>8011</v>
      </c>
      <c r="E757" s="1">
        <f>IF(ISERROR(B757),"",MATCH(C757,Main_240531!$A$2:$A$2402,0))</f>
        <v>264</v>
      </c>
    </row>
    <row r="758" spans="1:5" x14ac:dyDescent="0.45">
      <c r="A758" s="1" t="s">
        <v>734</v>
      </c>
      <c r="C758" s="1" t="str">
        <f t="shared" si="11"/>
        <v>ThingDef+Archospider.label</v>
      </c>
      <c r="D758" s="1" t="s">
        <v>8010</v>
      </c>
      <c r="E758" s="1">
        <f>IF(ISERROR(B758),"",MATCH(C758,Main_240531!$A$2:$A$2402,0))</f>
        <v>265</v>
      </c>
    </row>
    <row r="759" spans="1:5" x14ac:dyDescent="0.45">
      <c r="A759" s="1" t="s">
        <v>737</v>
      </c>
      <c r="C759" s="1" t="str">
        <f t="shared" si="11"/>
        <v>ThingDef+Archospider.description</v>
      </c>
      <c r="D759" s="1" t="s">
        <v>8009</v>
      </c>
      <c r="E759" s="1">
        <f>IF(ISERROR(B759),"",MATCH(C759,Main_240531!$A$2:$A$2402,0))</f>
        <v>266</v>
      </c>
    </row>
    <row r="760" spans="1:5" x14ac:dyDescent="0.45">
      <c r="A760" s="1" t="s">
        <v>740</v>
      </c>
      <c r="C760" s="1" t="str">
        <f t="shared" si="11"/>
        <v>ThingDef+Archospider.tools.0.label</v>
      </c>
      <c r="D760" s="1" t="s">
        <v>8001</v>
      </c>
      <c r="E760" s="1">
        <f>IF(ISERROR(B760),"",MATCH(C760,Main_240531!$A$2:$A$2402,0))</f>
        <v>267</v>
      </c>
    </row>
    <row r="761" spans="1:5" x14ac:dyDescent="0.45">
      <c r="A761" s="1" t="s">
        <v>743</v>
      </c>
      <c r="C761" s="1" t="str">
        <f t="shared" si="11"/>
        <v>ThingDef+Archospider.tools.1.label</v>
      </c>
      <c r="D761" s="1" t="s">
        <v>8000</v>
      </c>
      <c r="E761" s="1">
        <f>IF(ISERROR(B761),"",MATCH(C761,Main_240531!$A$2:$A$2402,0))</f>
        <v>268</v>
      </c>
    </row>
    <row r="762" spans="1:5" x14ac:dyDescent="0.45">
      <c r="A762" s="1" t="s">
        <v>761</v>
      </c>
      <c r="C762" s="1" t="str">
        <f t="shared" si="11"/>
        <v>ThingDef+Astromite.label</v>
      </c>
      <c r="D762" s="1" t="s">
        <v>8008</v>
      </c>
      <c r="E762" s="1">
        <f>IF(ISERROR(B762),"",MATCH(C762,Main_240531!$A$2:$A$2402,0))</f>
        <v>275</v>
      </c>
    </row>
    <row r="763" spans="1:5" x14ac:dyDescent="0.45">
      <c r="A763" s="1" t="s">
        <v>764</v>
      </c>
      <c r="C763" s="1" t="str">
        <f t="shared" si="11"/>
        <v>ThingDef+Astromite.description</v>
      </c>
      <c r="D763" s="1" t="s">
        <v>8007</v>
      </c>
      <c r="E763" s="1">
        <f>IF(ISERROR(B763),"",MATCH(C763,Main_240531!$A$2:$A$2402,0))</f>
        <v>276</v>
      </c>
    </row>
    <row r="764" spans="1:5" x14ac:dyDescent="0.45">
      <c r="A764" s="1" t="s">
        <v>767</v>
      </c>
      <c r="C764" s="1" t="str">
        <f t="shared" si="11"/>
        <v>ThingDef+Astromite.tools.0.label</v>
      </c>
      <c r="D764" s="1" t="s">
        <v>8006</v>
      </c>
      <c r="E764" s="1">
        <f>IF(ISERROR(B764),"",MATCH(C764,Main_240531!$A$2:$A$2402,0))</f>
        <v>277</v>
      </c>
    </row>
    <row r="765" spans="1:5" x14ac:dyDescent="0.45">
      <c r="A765" s="1" t="s">
        <v>770</v>
      </c>
      <c r="C765" s="1" t="str">
        <f t="shared" si="11"/>
        <v>ThingDef+Astromite.tools.1.label</v>
      </c>
      <c r="D765" s="1" t="s">
        <v>8000</v>
      </c>
      <c r="E765" s="1">
        <f>IF(ISERROR(B765),"",MATCH(C765,Main_240531!$A$2:$A$2402,0))</f>
        <v>278</v>
      </c>
    </row>
    <row r="766" spans="1:5" x14ac:dyDescent="0.45">
      <c r="A766" s="1" t="s">
        <v>773</v>
      </c>
      <c r="C766" s="1" t="str">
        <f t="shared" si="11"/>
        <v>ThingDef+Stellapede.label</v>
      </c>
      <c r="D766" s="1" t="s">
        <v>8005</v>
      </c>
      <c r="E766" s="1">
        <f>IF(ISERROR(B766),"",MATCH(C766,Main_240531!$A$2:$A$2402,0))</f>
        <v>280</v>
      </c>
    </row>
    <row r="767" spans="1:5" x14ac:dyDescent="0.45">
      <c r="A767" s="1" t="s">
        <v>776</v>
      </c>
      <c r="C767" s="1" t="str">
        <f t="shared" si="11"/>
        <v>ThingDef+Stellapede.description</v>
      </c>
      <c r="D767" s="1" t="s">
        <v>8004</v>
      </c>
      <c r="E767" s="1">
        <f>IF(ISERROR(B767),"",MATCH(C767,Main_240531!$A$2:$A$2402,0))</f>
        <v>281</v>
      </c>
    </row>
    <row r="768" spans="1:5" x14ac:dyDescent="0.45">
      <c r="A768" s="1" t="s">
        <v>779</v>
      </c>
      <c r="C768" s="1" t="str">
        <f t="shared" si="11"/>
        <v>ThingDef+Stellapede.tools.0.label</v>
      </c>
      <c r="D768" s="1" t="s">
        <v>8001</v>
      </c>
      <c r="E768" s="1">
        <f>IF(ISERROR(B768),"",MATCH(C768,Main_240531!$A$2:$A$2402,0))</f>
        <v>282</v>
      </c>
    </row>
    <row r="769" spans="1:5" x14ac:dyDescent="0.45">
      <c r="A769" s="1" t="s">
        <v>781</v>
      </c>
      <c r="C769" s="1" t="str">
        <f t="shared" si="11"/>
        <v>ThingDef+Stellapede.tools.1.label</v>
      </c>
      <c r="D769" s="1" t="s">
        <v>8000</v>
      </c>
      <c r="E769" s="1">
        <f>IF(ISERROR(B769),"",MATCH(C769,Main_240531!$A$2:$A$2402,0))</f>
        <v>283</v>
      </c>
    </row>
    <row r="770" spans="1:5" x14ac:dyDescent="0.45">
      <c r="A770" s="1" t="s">
        <v>784</v>
      </c>
      <c r="C770" s="1" t="str">
        <f t="shared" si="11"/>
        <v>ThingDef+Cosmopillar.label</v>
      </c>
      <c r="D770" s="1" t="s">
        <v>8003</v>
      </c>
      <c r="E770" s="1">
        <f>IF(ISERROR(B770),"",MATCH(C770,Main_240531!$A$2:$A$2402,0))</f>
        <v>285</v>
      </c>
    </row>
    <row r="771" spans="1:5" x14ac:dyDescent="0.45">
      <c r="A771" s="1" t="s">
        <v>787</v>
      </c>
      <c r="C771" s="1" t="str">
        <f t="shared" ref="C771:C834" si="12">IF(B771="",A771,B771)</f>
        <v>ThingDef+Cosmopillar.description</v>
      </c>
      <c r="D771" s="1" t="s">
        <v>8002</v>
      </c>
      <c r="E771" s="1">
        <f>IF(ISERROR(B771),"",MATCH(C771,Main_240531!$A$2:$A$2402,0))</f>
        <v>286</v>
      </c>
    </row>
    <row r="772" spans="1:5" x14ac:dyDescent="0.45">
      <c r="A772" s="1" t="s">
        <v>793</v>
      </c>
      <c r="C772" s="1" t="str">
        <f t="shared" si="12"/>
        <v>ThingDef+Cosmopillar.tools.0.label</v>
      </c>
      <c r="D772" s="1" t="s">
        <v>8001</v>
      </c>
      <c r="E772" s="1">
        <f>IF(ISERROR(B772),"",MATCH(C772,Main_240531!$A$2:$A$2402,0))</f>
        <v>288</v>
      </c>
    </row>
    <row r="773" spans="1:5" x14ac:dyDescent="0.45">
      <c r="A773" s="1" t="s">
        <v>795</v>
      </c>
      <c r="C773" s="1" t="str">
        <f t="shared" si="12"/>
        <v>ThingDef+Cosmopillar.tools.1.label</v>
      </c>
      <c r="D773" s="1" t="s">
        <v>8000</v>
      </c>
      <c r="E773" s="1">
        <f>IF(ISERROR(B773),"",MATCH(C773,Main_240531!$A$2:$A$2402,0))</f>
        <v>289</v>
      </c>
    </row>
    <row r="774" spans="1:5" x14ac:dyDescent="0.45">
      <c r="A774" s="1" t="s">
        <v>790</v>
      </c>
      <c r="C774" s="1" t="str">
        <f t="shared" si="12"/>
        <v>ThingDef+Cosmopillar.race.meatLabel</v>
      </c>
      <c r="D774" s="1" t="s">
        <v>7999</v>
      </c>
      <c r="E774" s="1">
        <f>IF(ISERROR(B774),"",MATCH(C774,Main_240531!$A$2:$A$2402,0))</f>
        <v>287</v>
      </c>
    </row>
    <row r="775" spans="1:5" x14ac:dyDescent="0.45">
      <c r="A775" s="1" t="s">
        <v>2349</v>
      </c>
      <c r="C775" s="1" t="str">
        <f t="shared" si="12"/>
        <v>ThingDef+Holodeck_Basic.label</v>
      </c>
      <c r="D775" s="1" t="s">
        <v>7998</v>
      </c>
      <c r="E775" s="1">
        <f>IF(ISERROR(B775),"",MATCH(C775,Main_240531!$A$2:$A$2402,0))</f>
        <v>811</v>
      </c>
    </row>
    <row r="776" spans="1:5" x14ac:dyDescent="0.45">
      <c r="A776" s="1" t="s">
        <v>2350</v>
      </c>
      <c r="C776" s="1" t="str">
        <f t="shared" si="12"/>
        <v>ThingDef+Holodeck_Basic.description</v>
      </c>
      <c r="D776" s="1" t="s">
        <v>7997</v>
      </c>
      <c r="E776" s="1">
        <f>IF(ISERROR(B776),"",MATCH(C776,Main_240531!$A$2:$A$2402,0))</f>
        <v>812</v>
      </c>
    </row>
    <row r="777" spans="1:5" x14ac:dyDescent="0.45">
      <c r="A777" s="1" t="s">
        <v>2352</v>
      </c>
      <c r="C777" s="1" t="str">
        <f t="shared" si="12"/>
        <v>ThingDef+Holodeck_Standard.label</v>
      </c>
      <c r="D777" s="1" t="s">
        <v>7996</v>
      </c>
      <c r="E777" s="1">
        <f>IF(ISERROR(B777),"",MATCH(C777,Main_240531!$A$2:$A$2402,0))</f>
        <v>813</v>
      </c>
    </row>
    <row r="778" spans="1:5" x14ac:dyDescent="0.45">
      <c r="A778" s="1" t="s">
        <v>2353</v>
      </c>
      <c r="C778" s="1" t="str">
        <f t="shared" si="12"/>
        <v>ThingDef+Holodeck_Standard.description</v>
      </c>
      <c r="D778" s="1" t="s">
        <v>7995</v>
      </c>
      <c r="E778" s="1">
        <f>IF(ISERROR(B778),"",MATCH(C778,Main_240531!$A$2:$A$2402,0))</f>
        <v>814</v>
      </c>
    </row>
    <row r="779" spans="1:5" x14ac:dyDescent="0.45">
      <c r="A779" s="1" t="s">
        <v>2355</v>
      </c>
      <c r="C779" s="1" t="str">
        <f t="shared" si="12"/>
        <v>ThingDef+Holodeck_AI.label</v>
      </c>
      <c r="D779" s="1" t="s">
        <v>7994</v>
      </c>
      <c r="E779" s="1">
        <f>IF(ISERROR(B779),"",MATCH(C779,Main_240531!$A$2:$A$2402,0))</f>
        <v>815</v>
      </c>
    </row>
    <row r="780" spans="1:5" x14ac:dyDescent="0.45">
      <c r="A780" s="1" t="s">
        <v>2356</v>
      </c>
      <c r="C780" s="1" t="str">
        <f t="shared" si="12"/>
        <v>ThingDef+Holodeck_AI.description</v>
      </c>
      <c r="D780" s="1" t="s">
        <v>7993</v>
      </c>
      <c r="E780" s="1">
        <f>IF(ISERROR(B780),"",MATCH(C780,Main_240531!$A$2:$A$2402,0))</f>
        <v>816</v>
      </c>
    </row>
    <row r="781" spans="1:5" x14ac:dyDescent="0.45">
      <c r="A781" s="1" t="s">
        <v>2358</v>
      </c>
      <c r="C781" s="1" t="str">
        <f t="shared" si="12"/>
        <v>ThingDef+TelescopeSpace.label</v>
      </c>
      <c r="D781" s="1" t="s">
        <v>7992</v>
      </c>
      <c r="E781" s="1">
        <f>IF(ISERROR(B781),"",MATCH(C781,Main_240531!$A$2:$A$2402,0))</f>
        <v>817</v>
      </c>
    </row>
    <row r="782" spans="1:5" x14ac:dyDescent="0.45">
      <c r="A782" s="1" t="s">
        <v>2361</v>
      </c>
      <c r="C782" s="1" t="str">
        <f t="shared" si="12"/>
        <v>ThingDef+TelescopeSpace.description</v>
      </c>
      <c r="D782" s="1" t="s">
        <v>7991</v>
      </c>
      <c r="E782" s="1">
        <f>IF(ISERROR(B782),"",MATCH(C782,Main_240531!$A$2:$A$2402,0))</f>
        <v>818</v>
      </c>
    </row>
    <row r="783" spans="1:5" x14ac:dyDescent="0.45">
      <c r="A783" s="1" t="s">
        <v>2364</v>
      </c>
      <c r="C783" s="1" t="str">
        <f t="shared" si="12"/>
        <v>ThingDef+Ship_Beam_Wrecked.label</v>
      </c>
      <c r="D783" s="1" t="s">
        <v>7968</v>
      </c>
      <c r="E783" s="1">
        <f>IF(ISERROR(B783),"",MATCH(C783,Main_240531!$A$2:$A$2402,0))</f>
        <v>819</v>
      </c>
    </row>
    <row r="784" spans="1:5" x14ac:dyDescent="0.45">
      <c r="A784" s="1" t="s">
        <v>2364</v>
      </c>
      <c r="C784" s="1" t="str">
        <f t="shared" si="12"/>
        <v>ThingDef+Ship_Beam_Wrecked.label</v>
      </c>
      <c r="D784" s="1" t="s">
        <v>7968</v>
      </c>
      <c r="E784" s="1">
        <f>IF(ISERROR(B784),"",MATCH(C784,Main_240531!$A$2:$A$2402,0))</f>
        <v>819</v>
      </c>
    </row>
    <row r="785" spans="1:5" x14ac:dyDescent="0.45">
      <c r="A785" s="1" t="s">
        <v>2367</v>
      </c>
      <c r="C785" s="1" t="str">
        <f t="shared" si="12"/>
        <v>ThingDef+Ship_Beam_Wrecked.description</v>
      </c>
      <c r="D785" s="1" t="s">
        <v>7967</v>
      </c>
      <c r="E785" s="1">
        <f>IF(ISERROR(B785),"",MATCH(C785,Main_240531!$A$2:$A$2402,0))</f>
        <v>820</v>
      </c>
    </row>
    <row r="786" spans="1:5" x14ac:dyDescent="0.45">
      <c r="A786" s="1" t="s">
        <v>2370</v>
      </c>
      <c r="C786" s="1" t="str">
        <f t="shared" si="12"/>
        <v>ThingDef+ShipAirlockWrecked.label</v>
      </c>
      <c r="D786" s="1" t="s">
        <v>7990</v>
      </c>
      <c r="E786" s="1">
        <f>IF(ISERROR(B786),"",MATCH(C786,Main_240531!$A$2:$A$2402,0))</f>
        <v>821</v>
      </c>
    </row>
    <row r="787" spans="1:5" x14ac:dyDescent="0.45">
      <c r="A787" s="1" t="s">
        <v>2373</v>
      </c>
      <c r="C787" s="1" t="str">
        <f t="shared" si="12"/>
        <v>ThingDef+ShipAirlockWrecked.description</v>
      </c>
      <c r="D787" s="1" t="s">
        <v>7989</v>
      </c>
      <c r="E787" s="1">
        <f>IF(ISERROR(B787),"",MATCH(C787,Main_240531!$A$2:$A$2402,0))</f>
        <v>822</v>
      </c>
    </row>
    <row r="788" spans="1:5" x14ac:dyDescent="0.45">
      <c r="A788" s="1" t="s">
        <v>2376</v>
      </c>
      <c r="C788" s="1" t="str">
        <f t="shared" si="12"/>
        <v>ThingDef+ShipHullTileWrecked.label</v>
      </c>
      <c r="D788" s="1" t="s">
        <v>7988</v>
      </c>
      <c r="E788" s="1">
        <f>IF(ISERROR(B788),"",MATCH(C788,Main_240531!$A$2:$A$2402,0))</f>
        <v>823</v>
      </c>
    </row>
    <row r="789" spans="1:5" x14ac:dyDescent="0.45">
      <c r="A789" s="1" t="s">
        <v>2379</v>
      </c>
      <c r="C789" s="1" t="str">
        <f t="shared" si="12"/>
        <v>ThingDef+ShipHullTileWrecked.description</v>
      </c>
      <c r="D789" s="1" t="s">
        <v>7987</v>
      </c>
      <c r="E789" s="1">
        <f>IF(ISERROR(B789),"",MATCH(C789,Main_240531!$A$2:$A$2402,0))</f>
        <v>824</v>
      </c>
    </row>
    <row r="790" spans="1:5" x14ac:dyDescent="0.45">
      <c r="A790" s="1" t="s">
        <v>2382</v>
      </c>
      <c r="C790" s="1" t="str">
        <f t="shared" si="12"/>
        <v>ThingDef+ShipChunkSalvage.label</v>
      </c>
      <c r="D790" s="1" t="s">
        <v>7986</v>
      </c>
      <c r="E790" s="1">
        <f>IF(ISERROR(B790),"",MATCH(C790,Main_240531!$A$2:$A$2402,0))</f>
        <v>825</v>
      </c>
    </row>
    <row r="791" spans="1:5" x14ac:dyDescent="0.45">
      <c r="A791" s="1" t="s">
        <v>2385</v>
      </c>
      <c r="C791" s="1" t="str">
        <f t="shared" si="12"/>
        <v>ThingDef+ShipChunkSalvage.description</v>
      </c>
      <c r="D791" s="1" t="s">
        <v>7985</v>
      </c>
      <c r="E791" s="1">
        <f>IF(ISERROR(B791),"",MATCH(C791,Main_240531!$A$2:$A$2402,0))</f>
        <v>826</v>
      </c>
    </row>
    <row r="792" spans="1:5" x14ac:dyDescent="0.45">
      <c r="A792" s="1" t="s">
        <v>2388</v>
      </c>
      <c r="C792" s="1" t="str">
        <f t="shared" si="12"/>
        <v>ThingDef+Space_Satellite_Core.label</v>
      </c>
      <c r="D792" s="1" t="s">
        <v>7984</v>
      </c>
      <c r="E792" s="1">
        <f>IF(ISERROR(B792),"",MATCH(C792,Main_240531!$A$2:$A$2402,0))</f>
        <v>827</v>
      </c>
    </row>
    <row r="793" spans="1:5" x14ac:dyDescent="0.45">
      <c r="A793" s="1" t="s">
        <v>2391</v>
      </c>
      <c r="C793" s="1" t="str">
        <f t="shared" si="12"/>
        <v>ThingDef+Space_Satellite_Core.description</v>
      </c>
      <c r="D793" s="1" t="s">
        <v>7983</v>
      </c>
      <c r="E793" s="1">
        <f>IF(ISERROR(B793),"",MATCH(C793,Main_240531!$A$2:$A$2402,0))</f>
        <v>828</v>
      </c>
    </row>
    <row r="794" spans="1:5" x14ac:dyDescent="0.45">
      <c r="A794" s="1" t="s">
        <v>2394</v>
      </c>
      <c r="C794" s="1" t="str">
        <f t="shared" si="12"/>
        <v>ThingDef+Ship_DamagedReactor.label</v>
      </c>
      <c r="D794" s="1" t="s">
        <v>7982</v>
      </c>
      <c r="E794" s="1">
        <f>IF(ISERROR(B794),"",MATCH(C794,Main_240531!$A$2:$A$2402,0))</f>
        <v>829</v>
      </c>
    </row>
    <row r="795" spans="1:5" x14ac:dyDescent="0.45">
      <c r="A795" s="1" t="s">
        <v>2397</v>
      </c>
      <c r="C795" s="1" t="str">
        <f t="shared" si="12"/>
        <v>ThingDef+Ship_DamagedReactor.description</v>
      </c>
      <c r="D795" s="1" t="s">
        <v>7981</v>
      </c>
      <c r="E795" s="1">
        <f>IF(ISERROR(B795),"",MATCH(C795,Main_240531!$A$2:$A$2402,0))</f>
        <v>830</v>
      </c>
    </row>
    <row r="796" spans="1:5" x14ac:dyDescent="0.45">
      <c r="A796" s="1" t="s">
        <v>2400</v>
      </c>
      <c r="C796" s="1" t="str">
        <f t="shared" si="12"/>
        <v>ThingDef+Ship_LabConsole.label</v>
      </c>
      <c r="D796" s="1" t="s">
        <v>7980</v>
      </c>
      <c r="E796" s="1">
        <f>IF(ISERROR(B796),"",MATCH(C796,Main_240531!$A$2:$A$2402,0))</f>
        <v>831</v>
      </c>
    </row>
    <row r="797" spans="1:5" x14ac:dyDescent="0.45">
      <c r="A797" s="1" t="s">
        <v>2403</v>
      </c>
      <c r="C797" s="1" t="str">
        <f t="shared" si="12"/>
        <v>ThingDef+Ship_LabConsole.description</v>
      </c>
      <c r="D797" s="1" t="s">
        <v>7979</v>
      </c>
      <c r="E797" s="1">
        <f>IF(ISERROR(B797),"",MATCH(C797,Main_240531!$A$2:$A$2402,0))</f>
        <v>832</v>
      </c>
    </row>
    <row r="798" spans="1:5" x14ac:dyDescent="0.45">
      <c r="A798" s="1" t="s">
        <v>2406</v>
      </c>
      <c r="C798" s="1" t="str">
        <f t="shared" si="12"/>
        <v>ThingDef+Ship_SecurityConsole.label</v>
      </c>
      <c r="D798" s="1" t="s">
        <v>7978</v>
      </c>
      <c r="E798" s="1">
        <f>IF(ISERROR(B798),"",MATCH(C798,Main_240531!$A$2:$A$2402,0))</f>
        <v>833</v>
      </c>
    </row>
    <row r="799" spans="1:5" x14ac:dyDescent="0.45">
      <c r="A799" s="1" t="s">
        <v>2409</v>
      </c>
      <c r="C799" s="1" t="str">
        <f t="shared" si="12"/>
        <v>ThingDef+Ship_SecurityConsole.description</v>
      </c>
      <c r="D799" s="1" t="s">
        <v>7977</v>
      </c>
      <c r="E799" s="1">
        <f>IF(ISERROR(B799),"",MATCH(C799,Main_240531!$A$2:$A$2402,0))</f>
        <v>834</v>
      </c>
    </row>
    <row r="800" spans="1:5" x14ac:dyDescent="0.45">
      <c r="A800" s="1" t="s">
        <v>2412</v>
      </c>
      <c r="C800" s="1" t="str">
        <f t="shared" si="12"/>
        <v>ThingDef+BlackBoxAI.label</v>
      </c>
      <c r="D800" s="1" t="s">
        <v>7976</v>
      </c>
      <c r="E800" s="1">
        <f>IF(ISERROR(B800),"",MATCH(C800,Main_240531!$A$2:$A$2402,0))</f>
        <v>835</v>
      </c>
    </row>
    <row r="801" spans="1:5" x14ac:dyDescent="0.45">
      <c r="A801" s="1" t="s">
        <v>2415</v>
      </c>
      <c r="C801" s="1" t="str">
        <f t="shared" si="12"/>
        <v>ThingDef+BlackBoxAI.description</v>
      </c>
      <c r="D801" s="1" t="s">
        <v>7975</v>
      </c>
      <c r="E801" s="1">
        <f>IF(ISERROR(B801),"",MATCH(C801,Main_240531!$A$2:$A$2402,0))</f>
        <v>836</v>
      </c>
    </row>
    <row r="802" spans="1:5" x14ac:dyDescent="0.45">
      <c r="A802" s="1" t="s">
        <v>2418</v>
      </c>
      <c r="C802" s="1" t="str">
        <f t="shared" si="12"/>
        <v>ThingDef+JTDriveSalvage.label</v>
      </c>
      <c r="D802" s="1" t="s">
        <v>7974</v>
      </c>
      <c r="E802" s="1">
        <f>IF(ISERROR(B802),"",MATCH(C802,Main_240531!$A$2:$A$2402,0))</f>
        <v>837</v>
      </c>
    </row>
    <row r="803" spans="1:5" x14ac:dyDescent="0.45">
      <c r="A803" s="1" t="s">
        <v>2421</v>
      </c>
      <c r="C803" s="1" t="str">
        <f t="shared" si="12"/>
        <v>ThingDef+JTDriveSalvage.description</v>
      </c>
      <c r="D803" s="1" t="s">
        <v>7973</v>
      </c>
      <c r="E803" s="1">
        <f>IF(ISERROR(B803),"",MATCH(C803,Main_240531!$A$2:$A$2402,0))</f>
        <v>838</v>
      </c>
    </row>
    <row r="804" spans="1:5" x14ac:dyDescent="0.45">
      <c r="A804" s="1" t="s">
        <v>2424</v>
      </c>
      <c r="C804" s="1" t="str">
        <f t="shared" si="12"/>
        <v>ThingDef+SpaceHive.label</v>
      </c>
      <c r="D804" s="1" t="s">
        <v>7972</v>
      </c>
      <c r="E804" s="1">
        <f>IF(ISERROR(B804),"",MATCH(C804,Main_240531!$A$2:$A$2402,0))</f>
        <v>839</v>
      </c>
    </row>
    <row r="805" spans="1:5" x14ac:dyDescent="0.45">
      <c r="A805" s="1" t="s">
        <v>2427</v>
      </c>
      <c r="C805" s="1" t="str">
        <f t="shared" si="12"/>
        <v>ThingDef+SpaceHive.description</v>
      </c>
      <c r="D805" s="1" t="s">
        <v>7971</v>
      </c>
      <c r="E805" s="1">
        <f>IF(ISERROR(B805),"",MATCH(C805,Main_240531!$A$2:$A$2402,0))</f>
        <v>840</v>
      </c>
    </row>
    <row r="806" spans="1:5" x14ac:dyDescent="0.45">
      <c r="A806" s="1" t="s">
        <v>2430</v>
      </c>
      <c r="C806" s="1" t="str">
        <f t="shared" si="12"/>
        <v>ThingDef+DetachedShipPart.label</v>
      </c>
      <c r="D806" s="1" t="s">
        <v>7970</v>
      </c>
      <c r="E806" s="1">
        <f>IF(ISERROR(B806),"",MATCH(C806,Main_240531!$A$2:$A$2402,0))</f>
        <v>841</v>
      </c>
    </row>
    <row r="807" spans="1:5" x14ac:dyDescent="0.45">
      <c r="A807" s="1" t="s">
        <v>2433</v>
      </c>
      <c r="C807" s="1" t="str">
        <f t="shared" si="12"/>
        <v>ThingDef+DetachedShipPart.description</v>
      </c>
      <c r="D807" s="1" t="s">
        <v>7969</v>
      </c>
      <c r="E807" s="1">
        <f>IF(ISERROR(B807),"",MATCH(C807,Main_240531!$A$2:$A$2402,0))</f>
        <v>842</v>
      </c>
    </row>
    <row r="808" spans="1:5" x14ac:dyDescent="0.45">
      <c r="A808" s="1" t="s">
        <v>2436</v>
      </c>
      <c r="C808" s="1" t="str">
        <f t="shared" si="12"/>
        <v>ThingDef+Ship_Beam_Wrecked_Fake.label</v>
      </c>
      <c r="D808" s="1" t="s">
        <v>7968</v>
      </c>
      <c r="E808" s="1">
        <f>IF(ISERROR(B808),"",MATCH(C808,Main_240531!$A$2:$A$2402,0))</f>
        <v>843</v>
      </c>
    </row>
    <row r="809" spans="1:5" x14ac:dyDescent="0.45">
      <c r="A809" s="1" t="s">
        <v>2438</v>
      </c>
      <c r="C809" s="1" t="str">
        <f t="shared" si="12"/>
        <v>ThingDef+Ship_Beam_Wrecked_Fake.description</v>
      </c>
      <c r="D809" s="1" t="s">
        <v>7967</v>
      </c>
      <c r="E809" s="1">
        <f>IF(ISERROR(B809),"",MATCH(C809,Main_240531!$A$2:$A$2402,0))</f>
        <v>844</v>
      </c>
    </row>
    <row r="810" spans="1:5" x14ac:dyDescent="0.45">
      <c r="A810" s="1" t="s">
        <v>2441</v>
      </c>
      <c r="C810" s="1" t="str">
        <f t="shared" si="12"/>
        <v>ThingDef+ShipHullTileWreckedFake.label</v>
      </c>
      <c r="D810" s="1" t="s">
        <v>7968</v>
      </c>
      <c r="E810" s="1">
        <f>IF(ISERROR(B810),"",MATCH(C810,Main_240531!$A$2:$A$2402,0))</f>
        <v>845</v>
      </c>
    </row>
    <row r="811" spans="1:5" x14ac:dyDescent="0.45">
      <c r="A811" s="1" t="s">
        <v>2443</v>
      </c>
      <c r="C811" s="1" t="str">
        <f t="shared" si="12"/>
        <v>ThingDef+ShipHullTileWreckedFake.description</v>
      </c>
      <c r="D811" s="1" t="s">
        <v>7967</v>
      </c>
      <c r="E811" s="1">
        <f>IF(ISERROR(B811),"",MATCH(C811,Main_240531!$A$2:$A$2402,0))</f>
        <v>846</v>
      </c>
    </row>
    <row r="812" spans="1:5" x14ac:dyDescent="0.45">
      <c r="A812" s="1" t="s">
        <v>2445</v>
      </c>
      <c r="C812" s="1" t="str">
        <f t="shared" si="12"/>
        <v>ThingDef+Ship_Beam_Unpowered.label</v>
      </c>
      <c r="D812" s="1" t="s">
        <v>7966</v>
      </c>
      <c r="E812" s="1">
        <f>IF(ISERROR(B812),"",MATCH(C812,Main_240531!$A$2:$A$2402,0))</f>
        <v>847</v>
      </c>
    </row>
    <row r="813" spans="1:5" x14ac:dyDescent="0.45">
      <c r="A813" s="1" t="s">
        <v>2448</v>
      </c>
      <c r="C813" s="1" t="str">
        <f t="shared" si="12"/>
        <v>ThingDef+Ship_Beam_Unpowered.description</v>
      </c>
      <c r="D813" s="1" t="s">
        <v>7965</v>
      </c>
      <c r="E813" s="1">
        <f>IF(ISERROR(B813),"",MATCH(C813,Main_240531!$A$2:$A$2402,0))</f>
        <v>848</v>
      </c>
    </row>
    <row r="814" spans="1:5" x14ac:dyDescent="0.45">
      <c r="A814" s="1" t="s">
        <v>2451</v>
      </c>
      <c r="C814" s="1" t="str">
        <f t="shared" si="12"/>
        <v>ThingDef+Ship_Beam.label</v>
      </c>
      <c r="D814" s="1" t="s">
        <v>7396</v>
      </c>
      <c r="E814" s="1">
        <f>IF(ISERROR(B814),"",MATCH(C814,Main_240531!$A$2:$A$2402,0))</f>
        <v>849</v>
      </c>
    </row>
    <row r="815" spans="1:5" x14ac:dyDescent="0.45">
      <c r="A815" s="1" t="s">
        <v>2454</v>
      </c>
      <c r="C815" s="1" t="str">
        <f t="shared" si="12"/>
        <v>ThingDef+Ship_Beam.description</v>
      </c>
      <c r="D815" s="1" t="s">
        <v>7842</v>
      </c>
      <c r="E815" s="1">
        <f>IF(ISERROR(B815),"",MATCH(C815,Main_240531!$A$2:$A$2402,0))</f>
        <v>850</v>
      </c>
    </row>
    <row r="816" spans="1:5" x14ac:dyDescent="0.45">
      <c r="A816" s="1" t="s">
        <v>2457</v>
      </c>
      <c r="C816" s="1" t="str">
        <f t="shared" si="12"/>
        <v>ThingDef+Ship_Corner_OneOne.description</v>
      </c>
      <c r="D816" s="1" t="s">
        <v>7746</v>
      </c>
      <c r="E816" s="1">
        <f>IF(ISERROR(B816),"",MATCH(C816,Main_240531!$A$2:$A$2402,0))</f>
        <v>851</v>
      </c>
    </row>
    <row r="817" spans="1:5" x14ac:dyDescent="0.45">
      <c r="A817" s="1" t="s">
        <v>2460</v>
      </c>
      <c r="C817" s="1" t="str">
        <f t="shared" si="12"/>
        <v>ThingDef+Ship_Corner_OneOne.label</v>
      </c>
      <c r="D817" s="1" t="s">
        <v>7751</v>
      </c>
      <c r="E817" s="1">
        <f>IF(ISERROR(B817),"",MATCH(C817,Main_240531!$A$2:$A$2402,0))</f>
        <v>852</v>
      </c>
    </row>
    <row r="818" spans="1:5" x14ac:dyDescent="0.45">
      <c r="A818" s="1" t="s">
        <v>2463</v>
      </c>
      <c r="C818" s="1" t="str">
        <f t="shared" si="12"/>
        <v>ThingDef+Ship_Corner_OneOneFlip.description</v>
      </c>
      <c r="D818" s="1" t="s">
        <v>7746</v>
      </c>
      <c r="E818" s="1">
        <f>IF(ISERROR(B818),"",MATCH(C818,Main_240531!$A$2:$A$2402,0))</f>
        <v>853</v>
      </c>
    </row>
    <row r="819" spans="1:5" x14ac:dyDescent="0.45">
      <c r="A819" s="1" t="s">
        <v>2465</v>
      </c>
      <c r="C819" s="1" t="str">
        <f t="shared" si="12"/>
        <v>ThingDef+Ship_Corner_OneOneFlip.label</v>
      </c>
      <c r="D819" s="1" t="s">
        <v>7750</v>
      </c>
      <c r="E819" s="1">
        <f>IF(ISERROR(B819),"",MATCH(C819,Main_240531!$A$2:$A$2402,0))</f>
        <v>854</v>
      </c>
    </row>
    <row r="820" spans="1:5" x14ac:dyDescent="0.45">
      <c r="A820" s="1" t="s">
        <v>2468</v>
      </c>
      <c r="C820" s="1" t="str">
        <f t="shared" si="12"/>
        <v>ThingDef+Ship_Corner_OneTwo.description</v>
      </c>
      <c r="D820" s="1" t="s">
        <v>7746</v>
      </c>
      <c r="E820" s="1">
        <f>IF(ISERROR(B820),"",MATCH(C820,Main_240531!$A$2:$A$2402,0))</f>
        <v>855</v>
      </c>
    </row>
    <row r="821" spans="1:5" x14ac:dyDescent="0.45">
      <c r="A821" s="1" t="s">
        <v>2470</v>
      </c>
      <c r="C821" s="1" t="str">
        <f t="shared" si="12"/>
        <v>ThingDef+Ship_Corner_OneTwo.label</v>
      </c>
      <c r="D821" s="1" t="s">
        <v>7749</v>
      </c>
      <c r="E821" s="1">
        <f>IF(ISERROR(B821),"",MATCH(C821,Main_240531!$A$2:$A$2402,0))</f>
        <v>856</v>
      </c>
    </row>
    <row r="822" spans="1:5" x14ac:dyDescent="0.45">
      <c r="A822" s="1" t="s">
        <v>2473</v>
      </c>
      <c r="C822" s="1" t="str">
        <f t="shared" si="12"/>
        <v>ThingDef+Ship_Corner_OneTwoFlip.description</v>
      </c>
      <c r="D822" s="1" t="s">
        <v>7746</v>
      </c>
      <c r="E822" s="1">
        <f>IF(ISERROR(B822),"",MATCH(C822,Main_240531!$A$2:$A$2402,0))</f>
        <v>857</v>
      </c>
    </row>
    <row r="823" spans="1:5" x14ac:dyDescent="0.45">
      <c r="A823" s="1" t="s">
        <v>2475</v>
      </c>
      <c r="C823" s="1" t="str">
        <f t="shared" si="12"/>
        <v>ThingDef+Ship_Corner_OneTwoFlip.label</v>
      </c>
      <c r="D823" s="1" t="s">
        <v>7748</v>
      </c>
      <c r="E823" s="1">
        <f>IF(ISERROR(B823),"",MATCH(C823,Main_240531!$A$2:$A$2402,0))</f>
        <v>858</v>
      </c>
    </row>
    <row r="824" spans="1:5" x14ac:dyDescent="0.45">
      <c r="A824" s="1" t="s">
        <v>2478</v>
      </c>
      <c r="C824" s="1" t="str">
        <f t="shared" si="12"/>
        <v>ThingDef+Ship_Corner_OneThree.description</v>
      </c>
      <c r="D824" s="1" t="s">
        <v>7746</v>
      </c>
      <c r="E824" s="1">
        <f>IF(ISERROR(B824),"",MATCH(C824,Main_240531!$A$2:$A$2402,0))</f>
        <v>859</v>
      </c>
    </row>
    <row r="825" spans="1:5" x14ac:dyDescent="0.45">
      <c r="A825" s="1" t="s">
        <v>2480</v>
      </c>
      <c r="C825" s="1" t="str">
        <f t="shared" si="12"/>
        <v>ThingDef+Ship_Corner_OneThree.label</v>
      </c>
      <c r="D825" s="1" t="s">
        <v>7747</v>
      </c>
      <c r="E825" s="1">
        <f>IF(ISERROR(B825),"",MATCH(C825,Main_240531!$A$2:$A$2402,0))</f>
        <v>860</v>
      </c>
    </row>
    <row r="826" spans="1:5" x14ac:dyDescent="0.45">
      <c r="A826" s="1" t="s">
        <v>2483</v>
      </c>
      <c r="C826" s="1" t="str">
        <f t="shared" si="12"/>
        <v>ThingDef+Ship_Corner_OneThreeFlip.description</v>
      </c>
      <c r="D826" s="1" t="s">
        <v>7746</v>
      </c>
      <c r="E826" s="1">
        <f>IF(ISERROR(B826),"",MATCH(C826,Main_240531!$A$2:$A$2402,0))</f>
        <v>861</v>
      </c>
    </row>
    <row r="827" spans="1:5" x14ac:dyDescent="0.45">
      <c r="A827" s="1" t="s">
        <v>2485</v>
      </c>
      <c r="C827" s="1" t="str">
        <f t="shared" si="12"/>
        <v>ThingDef+Ship_Corner_OneThreeFlip.label</v>
      </c>
      <c r="D827" s="1" t="s">
        <v>7745</v>
      </c>
      <c r="E827" s="1">
        <f>IF(ISERROR(B827),"",MATCH(C827,Main_240531!$A$2:$A$2402,0))</f>
        <v>862</v>
      </c>
    </row>
    <row r="828" spans="1:5" x14ac:dyDescent="0.45">
      <c r="A828" s="1" t="s">
        <v>2488</v>
      </c>
      <c r="C828" s="1" t="str">
        <f t="shared" si="12"/>
        <v>ThingDef+ShipInside_SolarGenerator.label</v>
      </c>
      <c r="D828" s="1" t="s">
        <v>7964</v>
      </c>
      <c r="E828" s="1">
        <f>IF(ISERROR(B828),"",MATCH(C828,Main_240531!$A$2:$A$2402,0))</f>
        <v>863</v>
      </c>
    </row>
    <row r="829" spans="1:5" x14ac:dyDescent="0.45">
      <c r="A829" s="1" t="s">
        <v>2491</v>
      </c>
      <c r="C829" s="1" t="str">
        <f t="shared" si="12"/>
        <v>ThingDef+ShipInside_SolarGenerator.description</v>
      </c>
      <c r="D829" s="1" t="s">
        <v>7743</v>
      </c>
      <c r="E829" s="1">
        <f>IF(ISERROR(B829),"",MATCH(C829,Main_240531!$A$2:$A$2402,0))</f>
        <v>864</v>
      </c>
    </row>
    <row r="830" spans="1:5" x14ac:dyDescent="0.45">
      <c r="A830" s="1" t="s">
        <v>2494</v>
      </c>
      <c r="C830" s="1" t="str">
        <f t="shared" si="12"/>
        <v>ThingDef+ShipInside_PassiveVent.label</v>
      </c>
      <c r="D830" s="1" t="s">
        <v>7963</v>
      </c>
      <c r="E830" s="1">
        <f>IF(ISERROR(B830),"",MATCH(C830,Main_240531!$A$2:$A$2402,0))</f>
        <v>865</v>
      </c>
    </row>
    <row r="831" spans="1:5" x14ac:dyDescent="0.45">
      <c r="A831" s="1" t="s">
        <v>2497</v>
      </c>
      <c r="C831" s="1" t="str">
        <f t="shared" si="12"/>
        <v>ThingDef+ShipInside_PassiveVent.description</v>
      </c>
      <c r="D831" s="1" t="s">
        <v>7724</v>
      </c>
      <c r="E831" s="1">
        <f>IF(ISERROR(B831),"",MATCH(C831,Main_240531!$A$2:$A$2402,0))</f>
        <v>866</v>
      </c>
    </row>
    <row r="832" spans="1:5" x14ac:dyDescent="0.45">
      <c r="A832" s="1" t="s">
        <v>2500</v>
      </c>
      <c r="C832" s="1" t="str">
        <f t="shared" si="12"/>
        <v>ThingDef+ShipAirlock.label</v>
      </c>
      <c r="D832" s="1" t="s">
        <v>7962</v>
      </c>
      <c r="E832" s="1">
        <f>IF(ISERROR(B832),"",MATCH(C832,Main_240531!$A$2:$A$2402,0))</f>
        <v>867</v>
      </c>
    </row>
    <row r="833" spans="1:5" x14ac:dyDescent="0.45">
      <c r="A833" s="1" t="s">
        <v>2503</v>
      </c>
      <c r="C833" s="1" t="str">
        <f t="shared" si="12"/>
        <v>ThingDef+ShipAirlock.description</v>
      </c>
      <c r="D833" s="1" t="s">
        <v>7722</v>
      </c>
      <c r="E833" s="1">
        <f>IF(ISERROR(B833),"",MATCH(C833,Main_240531!$A$2:$A$2402,0))</f>
        <v>868</v>
      </c>
    </row>
    <row r="834" spans="1:5" x14ac:dyDescent="0.45">
      <c r="A834" s="1" t="s">
        <v>2506</v>
      </c>
      <c r="C834" s="1" t="str">
        <f t="shared" si="12"/>
        <v>ThingDef+ShipAirlockBeam.label</v>
      </c>
      <c r="D834" s="1" t="s">
        <v>7961</v>
      </c>
      <c r="E834" s="1">
        <f>IF(ISERROR(B834),"",MATCH(C834,Main_240531!$A$2:$A$2402,0))</f>
        <v>869</v>
      </c>
    </row>
    <row r="835" spans="1:5" x14ac:dyDescent="0.45">
      <c r="A835" s="1" t="s">
        <v>2509</v>
      </c>
      <c r="C835" s="1" t="str">
        <f t="shared" ref="C835:C898" si="13">IF(B835="",A835,B835)</f>
        <v>ThingDef+ShipAirlockBeam.description</v>
      </c>
      <c r="D835" s="1" t="s">
        <v>7960</v>
      </c>
      <c r="E835" s="1">
        <f>IF(ISERROR(B835),"",MATCH(C835,Main_240531!$A$2:$A$2402,0))</f>
        <v>870</v>
      </c>
    </row>
    <row r="836" spans="1:5" x14ac:dyDescent="0.45">
      <c r="A836" s="1" t="s">
        <v>2512</v>
      </c>
      <c r="C836" s="1" t="str">
        <f t="shared" si="13"/>
        <v>ThingDef+ShipHullTile.label</v>
      </c>
      <c r="D836" s="1" t="s">
        <v>7959</v>
      </c>
      <c r="E836" s="1">
        <f>IF(ISERROR(B836),"",MATCH(C836,Main_240531!$A$2:$A$2402,0))</f>
        <v>871</v>
      </c>
    </row>
    <row r="837" spans="1:5" x14ac:dyDescent="0.45">
      <c r="A837" s="1" t="s">
        <v>2515</v>
      </c>
      <c r="C837" s="1" t="str">
        <f t="shared" si="13"/>
        <v>ThingDef+ShipHullTile.description</v>
      </c>
      <c r="D837" s="1" t="s">
        <v>7958</v>
      </c>
      <c r="E837" s="1">
        <f>IF(ISERROR(B837),"",MATCH(C837,Main_240531!$A$2:$A$2402,0))</f>
        <v>872</v>
      </c>
    </row>
    <row r="838" spans="1:5" x14ac:dyDescent="0.45">
      <c r="A838" s="1" t="s">
        <v>2521</v>
      </c>
      <c r="C838" s="1" t="str">
        <f t="shared" si="13"/>
        <v>ThingDef+ShipHardpointSmall.label</v>
      </c>
      <c r="D838" s="1" t="s">
        <v>7957</v>
      </c>
      <c r="E838" s="1">
        <f>IF(ISERROR(B838),"",MATCH(C838,Main_240531!$A$2:$A$2402,0))</f>
        <v>874</v>
      </c>
    </row>
    <row r="839" spans="1:5" x14ac:dyDescent="0.45">
      <c r="A839" s="1" t="s">
        <v>2518</v>
      </c>
      <c r="C839" s="1" t="str">
        <f t="shared" si="13"/>
        <v>ThingDef+ShipHardpointSmall.description</v>
      </c>
      <c r="D839" s="1" t="s">
        <v>7953</v>
      </c>
      <c r="E839" s="1">
        <f>IF(ISERROR(B839),"",MATCH(C839,Main_240531!$A$2:$A$2402,0))</f>
        <v>873</v>
      </c>
    </row>
    <row r="840" spans="1:5" x14ac:dyDescent="0.45">
      <c r="A840" s="1" t="s">
        <v>2526</v>
      </c>
      <c r="C840" s="1" t="str">
        <f t="shared" si="13"/>
        <v>ThingDef+ShipHardpoint.label</v>
      </c>
      <c r="D840" s="1" t="s">
        <v>7956</v>
      </c>
      <c r="E840" s="1">
        <f>IF(ISERROR(B840),"",MATCH(C840,Main_240531!$A$2:$A$2402,0))</f>
        <v>876</v>
      </c>
    </row>
    <row r="841" spans="1:5" x14ac:dyDescent="0.45">
      <c r="A841" s="1" t="s">
        <v>2524</v>
      </c>
      <c r="C841" s="1" t="str">
        <f t="shared" si="13"/>
        <v>ThingDef+ShipHardpoint.description</v>
      </c>
      <c r="D841" s="1" t="s">
        <v>7953</v>
      </c>
      <c r="E841" s="1">
        <f>IF(ISERROR(B841),"",MATCH(C841,Main_240531!$A$2:$A$2402,0))</f>
        <v>875</v>
      </c>
    </row>
    <row r="842" spans="1:5" x14ac:dyDescent="0.45">
      <c r="A842" s="1" t="s">
        <v>2531</v>
      </c>
      <c r="C842" s="1" t="str">
        <f t="shared" si="13"/>
        <v>ThingDef+ShipHardpointExtraMedium.label</v>
      </c>
      <c r="D842" s="1" t="s">
        <v>7955</v>
      </c>
      <c r="E842" s="1">
        <f>IF(ISERROR(B842),"",MATCH(C842,Main_240531!$A$2:$A$2402,0))</f>
        <v>878</v>
      </c>
    </row>
    <row r="843" spans="1:5" x14ac:dyDescent="0.45">
      <c r="A843" s="1" t="s">
        <v>2529</v>
      </c>
      <c r="C843" s="1" t="str">
        <f t="shared" si="13"/>
        <v>ThingDef+ShipHardpointExtraMedium.description</v>
      </c>
      <c r="D843" s="1" t="s">
        <v>7953</v>
      </c>
      <c r="E843" s="1">
        <f>IF(ISERROR(B843),"",MATCH(C843,Main_240531!$A$2:$A$2402,0))</f>
        <v>877</v>
      </c>
    </row>
    <row r="844" spans="1:5" x14ac:dyDescent="0.45">
      <c r="A844" s="1" t="s">
        <v>2536</v>
      </c>
      <c r="C844" s="1" t="str">
        <f t="shared" si="13"/>
        <v>ThingDef+ShipHardpointLarge.label</v>
      </c>
      <c r="D844" s="1" t="s">
        <v>7954</v>
      </c>
      <c r="E844" s="1">
        <f>IF(ISERROR(B844),"",MATCH(C844,Main_240531!$A$2:$A$2402,0))</f>
        <v>880</v>
      </c>
    </row>
    <row r="845" spans="1:5" x14ac:dyDescent="0.45">
      <c r="A845" s="1" t="s">
        <v>2534</v>
      </c>
      <c r="C845" s="1" t="str">
        <f t="shared" si="13"/>
        <v>ThingDef+ShipHardpointLarge.description</v>
      </c>
      <c r="D845" s="1" t="s">
        <v>7953</v>
      </c>
      <c r="E845" s="1">
        <f>IF(ISERROR(B845),"",MATCH(C845,Main_240531!$A$2:$A$2402,0))</f>
        <v>879</v>
      </c>
    </row>
    <row r="846" spans="1:5" x14ac:dyDescent="0.45">
      <c r="A846" s="1" t="s">
        <v>2539</v>
      </c>
      <c r="C846" s="1" t="str">
        <f t="shared" si="13"/>
        <v>ThingDef+Ship_Engine_Small.label</v>
      </c>
      <c r="D846" s="1" t="s">
        <v>7952</v>
      </c>
      <c r="E846" s="1">
        <f>IF(ISERROR(B846),"",MATCH(C846,Main_240531!$A$2:$A$2402,0))</f>
        <v>881</v>
      </c>
    </row>
    <row r="847" spans="1:5" x14ac:dyDescent="0.45">
      <c r="A847" s="1" t="s">
        <v>2542</v>
      </c>
      <c r="C847" s="1" t="str">
        <f t="shared" si="13"/>
        <v>ThingDef+Ship_Engine_Small.description</v>
      </c>
      <c r="D847" s="1" t="s">
        <v>7951</v>
      </c>
      <c r="E847" s="1">
        <f>IF(ISERROR(B847),"",MATCH(C847,Main_240531!$A$2:$A$2402,0))</f>
        <v>882</v>
      </c>
    </row>
    <row r="848" spans="1:5" x14ac:dyDescent="0.45">
      <c r="A848" s="1" t="s">
        <v>2545</v>
      </c>
      <c r="C848" s="1" t="str">
        <f t="shared" si="13"/>
        <v>ThingDef+Ship_Engine.label</v>
      </c>
      <c r="D848" s="1" t="s">
        <v>7950</v>
      </c>
      <c r="E848" s="1">
        <f>IF(ISERROR(B848),"",MATCH(C848,Main_240531!$A$2:$A$2402,0))</f>
        <v>883</v>
      </c>
    </row>
    <row r="849" spans="1:5" x14ac:dyDescent="0.45">
      <c r="A849" s="1" t="s">
        <v>2548</v>
      </c>
      <c r="C849" s="1" t="str">
        <f t="shared" si="13"/>
        <v>ThingDef+Ship_Engine.description</v>
      </c>
      <c r="D849" s="1" t="s">
        <v>7949</v>
      </c>
      <c r="E849" s="1">
        <f>IF(ISERROR(B849),"",MATCH(C849,Main_240531!$A$2:$A$2402,0))</f>
        <v>884</v>
      </c>
    </row>
    <row r="850" spans="1:5" x14ac:dyDescent="0.45">
      <c r="A850" s="1" t="s">
        <v>2551</v>
      </c>
      <c r="C850" s="1" t="str">
        <f t="shared" si="13"/>
        <v>ThingDef+Ship_Engine_Large.label</v>
      </c>
      <c r="D850" s="1" t="s">
        <v>7948</v>
      </c>
      <c r="E850" s="1">
        <f>IF(ISERROR(B850),"",MATCH(C850,Main_240531!$A$2:$A$2402,0))</f>
        <v>885</v>
      </c>
    </row>
    <row r="851" spans="1:5" x14ac:dyDescent="0.45">
      <c r="A851" s="1" t="s">
        <v>2554</v>
      </c>
      <c r="C851" s="1" t="str">
        <f t="shared" si="13"/>
        <v>ThingDef+Ship_Engine_Large.description</v>
      </c>
      <c r="D851" s="1" t="s">
        <v>7947</v>
      </c>
      <c r="E851" s="1">
        <f>IF(ISERROR(B851),"",MATCH(C851,Main_240531!$A$2:$A$2402,0))</f>
        <v>886</v>
      </c>
    </row>
    <row r="852" spans="1:5" x14ac:dyDescent="0.45">
      <c r="A852" s="1" t="s">
        <v>2557</v>
      </c>
      <c r="C852" s="1" t="str">
        <f t="shared" si="13"/>
        <v>ThingDef+Ship_Thruster.label</v>
      </c>
      <c r="D852" s="1" t="s">
        <v>7946</v>
      </c>
      <c r="E852" s="1">
        <f>IF(ISERROR(B852),"",MATCH(C852,Main_240531!$A$2:$A$2402,0))</f>
        <v>887</v>
      </c>
    </row>
    <row r="853" spans="1:5" x14ac:dyDescent="0.45">
      <c r="A853" s="1" t="s">
        <v>2560</v>
      </c>
      <c r="C853" s="1" t="str">
        <f t="shared" si="13"/>
        <v>ThingDef+Ship_Thruster.description</v>
      </c>
      <c r="D853" s="1" t="s">
        <v>7945</v>
      </c>
      <c r="E853" s="1">
        <f>IF(ISERROR(B853),"",MATCH(C853,Main_240531!$A$2:$A$2402,0))</f>
        <v>888</v>
      </c>
    </row>
    <row r="854" spans="1:5" x14ac:dyDescent="0.45">
      <c r="A854" s="1" t="s">
        <v>2563</v>
      </c>
      <c r="C854" s="1" t="str">
        <f t="shared" si="13"/>
        <v>ThingDef+Ship_Engine_Interplanetary.label</v>
      </c>
      <c r="D854" s="1" t="s">
        <v>7944</v>
      </c>
      <c r="E854" s="1">
        <f>IF(ISERROR(B854),"",MATCH(C854,Main_240531!$A$2:$A$2402,0))</f>
        <v>889</v>
      </c>
    </row>
    <row r="855" spans="1:5" x14ac:dyDescent="0.45">
      <c r="A855" s="1" t="s">
        <v>2566</v>
      </c>
      <c r="C855" s="1" t="str">
        <f t="shared" si="13"/>
        <v>ThingDef+Ship_Engine_Interplanetary.description</v>
      </c>
      <c r="D855" s="1" t="s">
        <v>7943</v>
      </c>
      <c r="E855" s="1">
        <f>IF(ISERROR(B855),"",MATCH(C855,Main_240531!$A$2:$A$2402,0))</f>
        <v>890</v>
      </c>
    </row>
    <row r="856" spans="1:5" x14ac:dyDescent="0.45">
      <c r="A856" s="1" t="s">
        <v>2569</v>
      </c>
      <c r="C856" s="1" t="str">
        <f t="shared" si="13"/>
        <v>ThingDef+Ship_Engine_Interplanetary_Large.label</v>
      </c>
      <c r="D856" s="1" t="s">
        <v>7942</v>
      </c>
      <c r="E856" s="1">
        <f>IF(ISERROR(B856),"",MATCH(C856,Main_240531!$A$2:$A$2402,0))</f>
        <v>891</v>
      </c>
    </row>
    <row r="857" spans="1:5" x14ac:dyDescent="0.45">
      <c r="A857" s="1" t="s">
        <v>2572</v>
      </c>
      <c r="C857" s="1" t="str">
        <f t="shared" si="13"/>
        <v>ThingDef+Ship_Engine_Interplanetary_Large.description</v>
      </c>
      <c r="D857" s="1" t="s">
        <v>7941</v>
      </c>
      <c r="E857" s="1">
        <f>IF(ISERROR(B857),"",MATCH(C857,Main_240531!$A$2:$A$2402,0))</f>
        <v>892</v>
      </c>
    </row>
    <row r="858" spans="1:5" x14ac:dyDescent="0.45">
      <c r="A858" s="1" t="s">
        <v>2575</v>
      </c>
      <c r="C858" s="1" t="str">
        <f t="shared" si="13"/>
        <v>ThingDef+ShipPilotSeatMini.label</v>
      </c>
      <c r="D858" s="1" t="s">
        <v>7940</v>
      </c>
      <c r="E858" s="1">
        <f>IF(ISERROR(B858),"",MATCH(C858,Main_240531!$A$2:$A$2402,0))</f>
        <v>893</v>
      </c>
    </row>
    <row r="859" spans="1:5" x14ac:dyDescent="0.45">
      <c r="A859" s="1" t="s">
        <v>2578</v>
      </c>
      <c r="C859" s="1" t="str">
        <f t="shared" si="13"/>
        <v>ThingDef+ShipPilotSeatMini.description</v>
      </c>
      <c r="D859" s="1" t="s">
        <v>7939</v>
      </c>
      <c r="E859" s="1">
        <f>IF(ISERROR(B859),"",MATCH(C859,Main_240531!$A$2:$A$2402,0))</f>
        <v>894</v>
      </c>
    </row>
    <row r="860" spans="1:5" x14ac:dyDescent="0.45">
      <c r="A860" s="1" t="s">
        <v>2581</v>
      </c>
      <c r="C860" s="1" t="str">
        <f t="shared" si="13"/>
        <v>ThingDef+ShipConsoleTactical.label</v>
      </c>
      <c r="D860" s="1" t="s">
        <v>7938</v>
      </c>
      <c r="E860" s="1">
        <f>IF(ISERROR(B860),"",MATCH(C860,Main_240531!$A$2:$A$2402,0))</f>
        <v>895</v>
      </c>
    </row>
    <row r="861" spans="1:5" x14ac:dyDescent="0.45">
      <c r="A861" s="1" t="s">
        <v>2584</v>
      </c>
      <c r="C861" s="1" t="str">
        <f t="shared" si="13"/>
        <v>ThingDef+ShipConsoleTactical.description</v>
      </c>
      <c r="D861" s="1" t="s">
        <v>7937</v>
      </c>
      <c r="E861" s="1">
        <f>IF(ISERROR(B861),"",MATCH(C861,Main_240531!$A$2:$A$2402,0))</f>
        <v>896</v>
      </c>
    </row>
    <row r="862" spans="1:5" x14ac:dyDescent="0.45">
      <c r="A862" s="1" t="s">
        <v>2587</v>
      </c>
      <c r="C862" s="1" t="str">
        <f t="shared" si="13"/>
        <v>ThingDef+ShipConsoleScience.label</v>
      </c>
      <c r="D862" s="1" t="s">
        <v>7936</v>
      </c>
      <c r="E862" s="1">
        <f>IF(ISERROR(B862),"",MATCH(C862,Main_240531!$A$2:$A$2402,0))</f>
        <v>897</v>
      </c>
    </row>
    <row r="863" spans="1:5" x14ac:dyDescent="0.45">
      <c r="A863" s="1" t="s">
        <v>2590</v>
      </c>
      <c r="C863" s="1" t="str">
        <f t="shared" si="13"/>
        <v>ThingDef+ShipConsoleScience.description</v>
      </c>
      <c r="D863" s="1" t="s">
        <v>7935</v>
      </c>
      <c r="E863" s="1">
        <f>IF(ISERROR(B863),"",MATCH(C863,Main_240531!$A$2:$A$2402,0))</f>
        <v>898</v>
      </c>
    </row>
    <row r="864" spans="1:5" x14ac:dyDescent="0.45">
      <c r="A864" s="1" t="s">
        <v>2593</v>
      </c>
      <c r="C864" s="1" t="str">
        <f t="shared" si="13"/>
        <v>ThingDef+Ship_DroneCore.label</v>
      </c>
      <c r="D864" s="1" t="s">
        <v>7934</v>
      </c>
      <c r="E864" s="1">
        <f>IF(ISERROR(B864),"",MATCH(C864,Main_240531!$A$2:$A$2402,0))</f>
        <v>899</v>
      </c>
    </row>
    <row r="865" spans="1:5" x14ac:dyDescent="0.45">
      <c r="A865" s="1" t="s">
        <v>2596</v>
      </c>
      <c r="C865" s="1" t="str">
        <f t="shared" si="13"/>
        <v>ThingDef+Ship_DroneCore.description</v>
      </c>
      <c r="D865" s="1" t="s">
        <v>7933</v>
      </c>
      <c r="E865" s="1">
        <f>IF(ISERROR(B865),"",MATCH(C865,Main_240531!$A$2:$A$2402,0))</f>
        <v>900</v>
      </c>
    </row>
    <row r="866" spans="1:5" x14ac:dyDescent="0.45">
      <c r="A866" s="1" t="s">
        <v>2599</v>
      </c>
      <c r="C866" s="1" t="str">
        <f t="shared" si="13"/>
        <v>ThingDef+Ship_ComputerCore.label</v>
      </c>
      <c r="D866" s="1" t="s">
        <v>7932</v>
      </c>
      <c r="E866" s="1">
        <f>IF(ISERROR(B866),"",MATCH(C866,Main_240531!$A$2:$A$2402,0))</f>
        <v>901</v>
      </c>
    </row>
    <row r="867" spans="1:5" x14ac:dyDescent="0.45">
      <c r="A867" s="1" t="s">
        <v>2601</v>
      </c>
      <c r="C867" s="1" t="str">
        <f t="shared" si="13"/>
        <v>ThingDef+Ship_ComputerCore.description</v>
      </c>
      <c r="D867" s="1" t="s">
        <v>7931</v>
      </c>
      <c r="E867" s="1">
        <f>IF(ISERROR(B867),"",MATCH(C867,Main_240531!$A$2:$A$2402,0))</f>
        <v>902</v>
      </c>
    </row>
    <row r="868" spans="1:5" x14ac:dyDescent="0.45">
      <c r="A868" s="1" t="s">
        <v>2604</v>
      </c>
      <c r="C868" s="1" t="str">
        <f t="shared" si="13"/>
        <v>ThingDef+Ship_SensorCluster.label</v>
      </c>
      <c r="D868" s="1" t="s">
        <v>7930</v>
      </c>
      <c r="E868" s="1">
        <f>IF(ISERROR(B868),"",MATCH(C868,Main_240531!$A$2:$A$2402,0))</f>
        <v>903</v>
      </c>
    </row>
    <row r="869" spans="1:5" x14ac:dyDescent="0.45">
      <c r="A869" s="1" t="s">
        <v>2607</v>
      </c>
      <c r="C869" s="1" t="str">
        <f t="shared" si="13"/>
        <v>ThingDef+Ship_SensorCluster.description</v>
      </c>
      <c r="D869" s="1" t="s">
        <v>7929</v>
      </c>
      <c r="E869" s="1">
        <f>IF(ISERROR(B869),"",MATCH(C869,Main_240531!$A$2:$A$2402,0))</f>
        <v>904</v>
      </c>
    </row>
    <row r="870" spans="1:5" x14ac:dyDescent="0.45">
      <c r="A870" s="1" t="s">
        <v>2610</v>
      </c>
      <c r="C870" s="1" t="str">
        <f t="shared" si="13"/>
        <v>ThingDef+Ship_SensorClusterAdv.label</v>
      </c>
      <c r="D870" s="1" t="s">
        <v>7928</v>
      </c>
      <c r="E870" s="1">
        <f>IF(ISERROR(B870),"",MATCH(C870,Main_240531!$A$2:$A$2402,0))</f>
        <v>905</v>
      </c>
    </row>
    <row r="871" spans="1:5" x14ac:dyDescent="0.45">
      <c r="A871" s="1" t="s">
        <v>2613</v>
      </c>
      <c r="C871" s="1" t="str">
        <f t="shared" si="13"/>
        <v>ThingDef+Ship_SensorClusterAdv.description</v>
      </c>
      <c r="D871" s="1" t="s">
        <v>7927</v>
      </c>
      <c r="E871" s="1">
        <f>IF(ISERROR(B871),"",MATCH(C871,Main_240531!$A$2:$A$2402,0))</f>
        <v>906</v>
      </c>
    </row>
    <row r="872" spans="1:5" x14ac:dyDescent="0.45">
      <c r="A872" s="1" t="s">
        <v>2616</v>
      </c>
      <c r="C872" s="1" t="str">
        <f t="shared" si="13"/>
        <v>ThingDef+Ship_LifeSupport.label</v>
      </c>
      <c r="D872" s="1" t="s">
        <v>7926</v>
      </c>
      <c r="E872" s="1">
        <f>IF(ISERROR(B872),"",MATCH(C872,Main_240531!$A$2:$A$2402,0))</f>
        <v>907</v>
      </c>
    </row>
    <row r="873" spans="1:5" x14ac:dyDescent="0.45">
      <c r="A873" s="1" t="s">
        <v>2619</v>
      </c>
      <c r="C873" s="1" t="str">
        <f t="shared" si="13"/>
        <v>ThingDef+Ship_LifeSupport.description</v>
      </c>
      <c r="D873" s="1" t="s">
        <v>7925</v>
      </c>
      <c r="E873" s="1">
        <f>IF(ISERROR(B873),"",MATCH(C873,Main_240531!$A$2:$A$2402,0))</f>
        <v>908</v>
      </c>
    </row>
    <row r="874" spans="1:5" x14ac:dyDescent="0.45">
      <c r="A874" s="1" t="s">
        <v>2622</v>
      </c>
      <c r="C874" s="1" t="str">
        <f t="shared" si="13"/>
        <v>ThingDef+Ship_LifeSupport_Small.label</v>
      </c>
      <c r="D874" s="1" t="s">
        <v>7924</v>
      </c>
      <c r="E874" s="1">
        <f>IF(ISERROR(B874),"",MATCH(C874,Main_240531!$A$2:$A$2402,0))</f>
        <v>909</v>
      </c>
    </row>
    <row r="875" spans="1:5" x14ac:dyDescent="0.45">
      <c r="A875" s="1" t="s">
        <v>2625</v>
      </c>
      <c r="C875" s="1" t="str">
        <f t="shared" si="13"/>
        <v>ThingDef+Ship_LifeSupport_Small.description</v>
      </c>
      <c r="D875" s="1" t="s">
        <v>7923</v>
      </c>
      <c r="E875" s="1">
        <f>IF(ISERROR(B875),"",MATCH(C875,Main_240531!$A$2:$A$2402,0))</f>
        <v>910</v>
      </c>
    </row>
    <row r="876" spans="1:5" x14ac:dyDescent="0.45">
      <c r="A876" s="1" t="s">
        <v>2628</v>
      </c>
      <c r="C876" s="1" t="str">
        <f t="shared" si="13"/>
        <v>ThingDef+ShipCapacitorSmall.label</v>
      </c>
      <c r="D876" s="1" t="s">
        <v>7922</v>
      </c>
      <c r="E876" s="1">
        <f>IF(ISERROR(B876),"",MATCH(C876,Main_240531!$A$2:$A$2402,0))</f>
        <v>911</v>
      </c>
    </row>
    <row r="877" spans="1:5" x14ac:dyDescent="0.45">
      <c r="A877" s="1" t="s">
        <v>2631</v>
      </c>
      <c r="C877" s="1" t="str">
        <f t="shared" si="13"/>
        <v>ThingDef+ShipCapacitorSmall.description</v>
      </c>
      <c r="D877" s="1" t="s">
        <v>7921</v>
      </c>
      <c r="E877" s="1">
        <f>IF(ISERROR(B877),"",MATCH(C877,Main_240531!$A$2:$A$2402,0))</f>
        <v>912</v>
      </c>
    </row>
    <row r="878" spans="1:5" x14ac:dyDescent="0.45">
      <c r="A878" s="1" t="s">
        <v>2634</v>
      </c>
      <c r="C878" s="1" t="str">
        <f t="shared" si="13"/>
        <v>ThingDef+ShipCapacitor.label</v>
      </c>
      <c r="D878" s="1" t="s">
        <v>7920</v>
      </c>
      <c r="E878" s="1">
        <f>IF(ISERROR(B878),"",MATCH(C878,Main_240531!$A$2:$A$2402,0))</f>
        <v>913</v>
      </c>
    </row>
    <row r="879" spans="1:5" x14ac:dyDescent="0.45">
      <c r="A879" s="1" t="s">
        <v>2636</v>
      </c>
      <c r="C879" s="1" t="str">
        <f t="shared" si="13"/>
        <v>ThingDef+ShipCapacitor.description</v>
      </c>
      <c r="D879" s="1" t="s">
        <v>7919</v>
      </c>
      <c r="E879" s="1">
        <f>IF(ISERROR(B879),"",MATCH(C879,Main_240531!$A$2:$A$2402,0))</f>
        <v>914</v>
      </c>
    </row>
    <row r="880" spans="1:5" x14ac:dyDescent="0.45">
      <c r="A880" s="1" t="s">
        <v>2638</v>
      </c>
      <c r="C880" s="1" t="str">
        <f t="shared" si="13"/>
        <v>ThingDef+Ship_Reactor.label</v>
      </c>
      <c r="D880" s="1" t="s">
        <v>7918</v>
      </c>
      <c r="E880" s="1">
        <f>IF(ISERROR(B880),"",MATCH(C880,Main_240531!$A$2:$A$2402,0))</f>
        <v>915</v>
      </c>
    </row>
    <row r="881" spans="1:5" x14ac:dyDescent="0.45">
      <c r="A881" s="1" t="s">
        <v>2640</v>
      </c>
      <c r="C881" s="1" t="str">
        <f t="shared" si="13"/>
        <v>ThingDef+Ship_Reactor.description</v>
      </c>
      <c r="D881" s="1" t="s">
        <v>7917</v>
      </c>
      <c r="E881" s="1">
        <f>IF(ISERROR(B881),"",MATCH(C881,Main_240531!$A$2:$A$2402,0))</f>
        <v>916</v>
      </c>
    </row>
    <row r="882" spans="1:5" x14ac:dyDescent="0.45">
      <c r="A882" s="1" t="s">
        <v>2643</v>
      </c>
      <c r="C882" s="1" t="str">
        <f t="shared" si="13"/>
        <v>ThingDef+Ship_Reactor_Small.label</v>
      </c>
      <c r="D882" s="1" t="s">
        <v>7916</v>
      </c>
      <c r="E882" s="1">
        <f>IF(ISERROR(B882),"",MATCH(C882,Main_240531!$A$2:$A$2402,0))</f>
        <v>917</v>
      </c>
    </row>
    <row r="883" spans="1:5" x14ac:dyDescent="0.45">
      <c r="A883" s="1" t="s">
        <v>2646</v>
      </c>
      <c r="C883" s="1" t="str">
        <f t="shared" si="13"/>
        <v>ThingDef+Ship_Reactor_Small.description</v>
      </c>
      <c r="D883" s="1" t="s">
        <v>7915</v>
      </c>
      <c r="E883" s="1">
        <f>IF(ISERROR(B883),"",MATCH(C883,Main_240531!$A$2:$A$2402,0))</f>
        <v>918</v>
      </c>
    </row>
    <row r="884" spans="1:5" x14ac:dyDescent="0.45">
      <c r="A884" s="1" t="s">
        <v>2649</v>
      </c>
      <c r="C884" s="1" t="str">
        <f t="shared" si="13"/>
        <v>ThingDef+ShipShuttleBay.label</v>
      </c>
      <c r="D884" s="1" t="s">
        <v>7914</v>
      </c>
      <c r="E884" s="1">
        <f>IF(ISERROR(B884),"",MATCH(C884,Main_240531!$A$2:$A$2402,0))</f>
        <v>919</v>
      </c>
    </row>
    <row r="885" spans="1:5" x14ac:dyDescent="0.45">
      <c r="A885" s="1" t="s">
        <v>2650</v>
      </c>
      <c r="C885" s="1" t="str">
        <f t="shared" si="13"/>
        <v>ThingDef+ShipShuttleBay.description</v>
      </c>
      <c r="D885" s="1" t="s">
        <v>7913</v>
      </c>
      <c r="E885" s="1">
        <f>IF(ISERROR(B885),"",MATCH(C885,Main_240531!$A$2:$A$2402,0))</f>
        <v>920</v>
      </c>
    </row>
    <row r="886" spans="1:5" x14ac:dyDescent="0.45">
      <c r="A886" s="1" t="s">
        <v>2652</v>
      </c>
      <c r="C886" s="1" t="str">
        <f t="shared" si="13"/>
        <v>ThingDef+ShipShuttleBayLarge.label</v>
      </c>
      <c r="D886" s="1" t="s">
        <v>7912</v>
      </c>
      <c r="E886" s="1">
        <f>IF(ISERROR(B886),"",MATCH(C886,Main_240531!$A$2:$A$2402,0))</f>
        <v>921</v>
      </c>
    </row>
    <row r="887" spans="1:5" x14ac:dyDescent="0.45">
      <c r="A887" s="1" t="s">
        <v>2655</v>
      </c>
      <c r="C887" s="1" t="str">
        <f t="shared" si="13"/>
        <v>ThingDef+ShipShuttleBayLarge.description</v>
      </c>
      <c r="D887" s="1" t="s">
        <v>7911</v>
      </c>
      <c r="E887" s="1">
        <f>IF(ISERROR(B887),"",MATCH(C887,Main_240531!$A$2:$A$2402,0))</f>
        <v>922</v>
      </c>
    </row>
    <row r="888" spans="1:5" x14ac:dyDescent="0.45">
      <c r="A888" s="1" t="s">
        <v>2658</v>
      </c>
      <c r="C888" s="1" t="str">
        <f t="shared" si="13"/>
        <v>ThingDef+ShipSalvageBay.label</v>
      </c>
      <c r="D888" s="1" t="s">
        <v>7910</v>
      </c>
      <c r="E888" s="1">
        <f>IF(ISERROR(B888),"",MATCH(C888,Main_240531!$A$2:$A$2402,0))</f>
        <v>923</v>
      </c>
    </row>
    <row r="889" spans="1:5" x14ac:dyDescent="0.45">
      <c r="A889" s="1" t="s">
        <v>2659</v>
      </c>
      <c r="C889" s="1" t="str">
        <f t="shared" si="13"/>
        <v>ThingDef+ShipSalvageBay.description</v>
      </c>
      <c r="D889" s="1" t="s">
        <v>7909</v>
      </c>
      <c r="E889" s="1">
        <f>IF(ISERROR(B889),"",MATCH(C889,Main_240531!$A$2:$A$2402,0))</f>
        <v>924</v>
      </c>
    </row>
    <row r="890" spans="1:5" x14ac:dyDescent="0.45">
      <c r="A890" s="1" t="s">
        <v>2661</v>
      </c>
      <c r="C890" s="1" t="str">
        <f t="shared" si="13"/>
        <v>ThingDef+ShipSalvageBayNano.label</v>
      </c>
      <c r="D890" s="1" t="s">
        <v>7908</v>
      </c>
      <c r="E890" s="1">
        <f>IF(ISERROR(B890),"",MATCH(C890,Main_240531!$A$2:$A$2402,0))</f>
        <v>925</v>
      </c>
    </row>
    <row r="891" spans="1:5" x14ac:dyDescent="0.45">
      <c r="A891" s="1" t="s">
        <v>2663</v>
      </c>
      <c r="C891" s="1" t="str">
        <f t="shared" si="13"/>
        <v>ThingDef+ShipSalvageBayNano.description</v>
      </c>
      <c r="D891" s="1" t="s">
        <v>7907</v>
      </c>
      <c r="E891" s="1">
        <f>IF(ISERROR(B891),"",MATCH(C891,Main_240531!$A$2:$A$2402,0))</f>
        <v>926</v>
      </c>
    </row>
    <row r="892" spans="1:5" x14ac:dyDescent="0.45">
      <c r="A892" s="1" t="s">
        <v>2666</v>
      </c>
      <c r="C892" s="1" t="str">
        <f t="shared" si="13"/>
        <v>ThingDef+ShipCloakingDevice.label</v>
      </c>
      <c r="D892" s="1" t="s">
        <v>7463</v>
      </c>
      <c r="E892" s="1">
        <f>IF(ISERROR(B892),"",MATCH(C892,Main_240531!$A$2:$A$2402,0))</f>
        <v>927</v>
      </c>
    </row>
    <row r="893" spans="1:5" x14ac:dyDescent="0.45">
      <c r="A893" s="1" t="s">
        <v>2668</v>
      </c>
      <c r="C893" s="1" t="str">
        <f t="shared" si="13"/>
        <v>ThingDef+ShipCloakingDevice.description</v>
      </c>
      <c r="D893" s="1" t="s">
        <v>7906</v>
      </c>
      <c r="E893" s="1">
        <f>IF(ISERROR(B893),"",MATCH(C893,Main_240531!$A$2:$A$2402,0))</f>
        <v>928</v>
      </c>
    </row>
    <row r="894" spans="1:5" x14ac:dyDescent="0.45">
      <c r="A894" s="1" t="s">
        <v>2671</v>
      </c>
      <c r="C894" s="1" t="str">
        <f t="shared" si="13"/>
        <v>ThingDef+Ship_CryptosleepCasket.label</v>
      </c>
      <c r="D894" s="1" t="s">
        <v>7905</v>
      </c>
      <c r="E894" s="1">
        <f>IF(ISERROR(B894),"",MATCH(C894,Main_240531!$A$2:$A$2402,0))</f>
        <v>929</v>
      </c>
    </row>
    <row r="895" spans="1:5" x14ac:dyDescent="0.45">
      <c r="A895" s="1" t="s">
        <v>2674</v>
      </c>
      <c r="C895" s="1" t="str">
        <f t="shared" si="13"/>
        <v>ThingDef+Ship_CryptosleepCasket.description</v>
      </c>
      <c r="D895" s="1" t="s">
        <v>7904</v>
      </c>
      <c r="E895" s="1">
        <f>IF(ISERROR(B895),"",MATCH(C895,Main_240531!$A$2:$A$2402,0))</f>
        <v>930</v>
      </c>
    </row>
    <row r="896" spans="1:5" x14ac:dyDescent="0.45">
      <c r="A896" s="1" t="s">
        <v>2677</v>
      </c>
      <c r="C896" s="1" t="str">
        <f t="shared" si="13"/>
        <v>ThingDef+SpaceCrib.label</v>
      </c>
      <c r="D896" s="1" t="s">
        <v>7903</v>
      </c>
      <c r="E896" s="1">
        <f>IF(ISERROR(B896),"",MATCH(C896,Main_240531!$A$2:$A$2402,0))</f>
        <v>931</v>
      </c>
    </row>
    <row r="897" spans="1:5" x14ac:dyDescent="0.45">
      <c r="A897" s="1" t="s">
        <v>2680</v>
      </c>
      <c r="C897" s="1" t="str">
        <f t="shared" si="13"/>
        <v>ThingDef+SpaceCrib.description</v>
      </c>
      <c r="D897" s="1" t="s">
        <v>7902</v>
      </c>
      <c r="E897" s="1">
        <f>IF(ISERROR(B897),"",MATCH(C897,Main_240531!$A$2:$A$2402,0))</f>
        <v>932</v>
      </c>
    </row>
    <row r="898" spans="1:5" x14ac:dyDescent="0.45">
      <c r="A898" s="1" t="s">
        <v>2683</v>
      </c>
      <c r="C898" s="1" t="str">
        <f t="shared" si="13"/>
        <v>ThingDef+CrittersleepCasket.label</v>
      </c>
      <c r="D898" s="1" t="s">
        <v>7901</v>
      </c>
      <c r="E898" s="1">
        <f>IF(ISERROR(B898),"",MATCH(C898,Main_240531!$A$2:$A$2402,0))</f>
        <v>933</v>
      </c>
    </row>
    <row r="899" spans="1:5" x14ac:dyDescent="0.45">
      <c r="A899" s="1" t="s">
        <v>2686</v>
      </c>
      <c r="C899" s="1" t="str">
        <f t="shared" ref="C899:C962" si="14">IF(B899="",A899,B899)</f>
        <v>ThingDef+CrittersleepCasket.description</v>
      </c>
      <c r="D899" s="1" t="s">
        <v>7900</v>
      </c>
      <c r="E899" s="1">
        <f>IF(ISERROR(B899),"",MATCH(C899,Main_240531!$A$2:$A$2402,0))</f>
        <v>934</v>
      </c>
    </row>
    <row r="900" spans="1:5" x14ac:dyDescent="0.45">
      <c r="A900" s="1" t="s">
        <v>2689</v>
      </c>
      <c r="C900" s="1" t="str">
        <f t="shared" si="14"/>
        <v>ThingDef+CrittersleepCasketLarge.label</v>
      </c>
      <c r="D900" s="1" t="s">
        <v>7899</v>
      </c>
      <c r="E900" s="1">
        <f>IF(ISERROR(B900),"",MATCH(C900,Main_240531!$A$2:$A$2402,0))</f>
        <v>935</v>
      </c>
    </row>
    <row r="901" spans="1:5" x14ac:dyDescent="0.45">
      <c r="A901" s="1" t="s">
        <v>2692</v>
      </c>
      <c r="C901" s="1" t="str">
        <f t="shared" si="14"/>
        <v>ThingDef+CrittersleepCasketLarge.description</v>
      </c>
      <c r="D901" s="1" t="s">
        <v>7898</v>
      </c>
      <c r="E901" s="1">
        <f>IF(ISERROR(B901),"",MATCH(C901,Main_240531!$A$2:$A$2402,0))</f>
        <v>936</v>
      </c>
    </row>
    <row r="902" spans="1:5" x14ac:dyDescent="0.45">
      <c r="A902" s="1" t="s">
        <v>2695</v>
      </c>
      <c r="C902" s="1" t="str">
        <f t="shared" si="14"/>
        <v>ThingDef+Cryptonest.label</v>
      </c>
      <c r="D902" s="1" t="s">
        <v>7897</v>
      </c>
      <c r="E902" s="1">
        <f>IF(ISERROR(B902),"",MATCH(C902,Main_240531!$A$2:$A$2402,0))</f>
        <v>937</v>
      </c>
    </row>
    <row r="903" spans="1:5" x14ac:dyDescent="0.45">
      <c r="A903" s="1" t="s">
        <v>2698</v>
      </c>
      <c r="C903" s="1" t="str">
        <f t="shared" si="14"/>
        <v>ThingDef+Cryptonest.description</v>
      </c>
      <c r="D903" s="1" t="s">
        <v>7896</v>
      </c>
      <c r="E903" s="1">
        <f>IF(ISERROR(B903),"",MATCH(C903,Main_240531!$A$2:$A$2402,0))</f>
        <v>938</v>
      </c>
    </row>
    <row r="904" spans="1:5" x14ac:dyDescent="0.45">
      <c r="A904" s="1" t="s">
        <v>2701</v>
      </c>
      <c r="C904" s="1" t="str">
        <f t="shared" si="14"/>
        <v>ThingDef+Ship_AvatarCasket.label</v>
      </c>
      <c r="D904" s="1" t="s">
        <v>7895</v>
      </c>
      <c r="E904" s="1">
        <f>IF(ISERROR(B904),"",MATCH(C904,Main_240531!$A$2:$A$2402,0))</f>
        <v>939</v>
      </c>
    </row>
    <row r="905" spans="1:5" x14ac:dyDescent="0.45">
      <c r="A905" s="1" t="s">
        <v>2703</v>
      </c>
      <c r="C905" s="1" t="str">
        <f t="shared" si="14"/>
        <v>ThingDef+Ship_AvatarCasket.description</v>
      </c>
      <c r="D905" s="1" t="s">
        <v>7894</v>
      </c>
      <c r="E905" s="1">
        <f>IF(ISERROR(B905),"",MATCH(C905,Main_240531!$A$2:$A$2402,0))</f>
        <v>940</v>
      </c>
    </row>
    <row r="906" spans="1:5" x14ac:dyDescent="0.45">
      <c r="A906" s="1" t="s">
        <v>2706</v>
      </c>
      <c r="C906" s="1" t="str">
        <f t="shared" si="14"/>
        <v>ThingDef+HullFoamDistributor.label</v>
      </c>
      <c r="D906" s="1" t="s">
        <v>7893</v>
      </c>
      <c r="E906" s="1">
        <f>IF(ISERROR(B906),"",MATCH(C906,Main_240531!$A$2:$A$2402,0))</f>
        <v>941</v>
      </c>
    </row>
    <row r="907" spans="1:5" x14ac:dyDescent="0.45">
      <c r="A907" s="1" t="s">
        <v>2709</v>
      </c>
      <c r="C907" s="1" t="str">
        <f t="shared" si="14"/>
        <v>ThingDef+HullFoamDistributor.description</v>
      </c>
      <c r="D907" s="1" t="s">
        <v>7892</v>
      </c>
      <c r="E907" s="1">
        <f>IF(ISERROR(B907),"",MATCH(C907,Main_240531!$A$2:$A$2402,0))</f>
        <v>942</v>
      </c>
    </row>
    <row r="908" spans="1:5" x14ac:dyDescent="0.45">
      <c r="A908" s="1" t="s">
        <v>2712</v>
      </c>
      <c r="C908" s="1" t="str">
        <f t="shared" si="14"/>
        <v>ThingDef+HullFoamWall.label</v>
      </c>
      <c r="D908" s="1" t="s">
        <v>7891</v>
      </c>
      <c r="E908" s="1">
        <f>IF(ISERROR(B908),"",MATCH(C908,Main_240531!$A$2:$A$2402,0))</f>
        <v>943</v>
      </c>
    </row>
    <row r="909" spans="1:5" x14ac:dyDescent="0.45">
      <c r="A909" s="1" t="s">
        <v>2714</v>
      </c>
      <c r="C909" s="1" t="str">
        <f t="shared" si="14"/>
        <v>ThingDef+HullFoamWall.description</v>
      </c>
      <c r="D909" s="1" t="s">
        <v>7890</v>
      </c>
      <c r="E909" s="1">
        <f>IF(ISERROR(B909),"",MATCH(C909,Main_240531!$A$2:$A$2402,0))</f>
        <v>944</v>
      </c>
    </row>
    <row r="910" spans="1:5" x14ac:dyDescent="0.45">
      <c r="A910" s="1" t="s">
        <v>2717</v>
      </c>
      <c r="C910" s="1" t="str">
        <f t="shared" si="14"/>
        <v>ThingDef+ShipHullfoamTile.label</v>
      </c>
      <c r="D910" s="1" t="s">
        <v>7889</v>
      </c>
      <c r="E910" s="1">
        <f>IF(ISERROR(B910),"",MATCH(C910,Main_240531!$A$2:$A$2402,0))</f>
        <v>945</v>
      </c>
    </row>
    <row r="911" spans="1:5" x14ac:dyDescent="0.45">
      <c r="A911" s="1" t="s">
        <v>2720</v>
      </c>
      <c r="C911" s="1" t="str">
        <f t="shared" si="14"/>
        <v>ThingDef+ShipHullfoamTile.description</v>
      </c>
      <c r="D911" s="1" t="s">
        <v>7888</v>
      </c>
      <c r="E911" s="1">
        <f>IF(ISERROR(B911),"",MATCH(C911,Main_240531!$A$2:$A$2402,0))</f>
        <v>946</v>
      </c>
    </row>
    <row r="912" spans="1:5" x14ac:dyDescent="0.45">
      <c r="A912" s="1" t="s">
        <v>2723</v>
      </c>
      <c r="C912" s="1" t="str">
        <f t="shared" si="14"/>
        <v>ThingDef+ShipAirlockBeamWall.label</v>
      </c>
      <c r="D912" s="1" t="s">
        <v>7887</v>
      </c>
      <c r="E912" s="1">
        <f>IF(ISERROR(B912),"",MATCH(C912,Main_240531!$A$2:$A$2402,0))</f>
        <v>947</v>
      </c>
    </row>
    <row r="913" spans="1:5" x14ac:dyDescent="0.45">
      <c r="A913" s="1" t="s">
        <v>2726</v>
      </c>
      <c r="C913" s="1" t="str">
        <f t="shared" si="14"/>
        <v>ThingDef+ShipAirlockBeamWall.description</v>
      </c>
      <c r="D913" s="1" t="s">
        <v>7886</v>
      </c>
      <c r="E913" s="1">
        <f>IF(ISERROR(B913),"",MATCH(C913,Main_240531!$A$2:$A$2402,0))</f>
        <v>948</v>
      </c>
    </row>
    <row r="914" spans="1:5" x14ac:dyDescent="0.45">
      <c r="A914" s="1" t="s">
        <v>2729</v>
      </c>
      <c r="C914" s="1" t="str">
        <f t="shared" si="14"/>
        <v>ThingDef+ShipAirlockBeamWallInert.label</v>
      </c>
      <c r="D914" s="1" t="s">
        <v>7887</v>
      </c>
      <c r="E914" s="1">
        <f>IF(ISERROR(B914),"",MATCH(C914,Main_240531!$A$2:$A$2402,0))</f>
        <v>949</v>
      </c>
    </row>
    <row r="915" spans="1:5" x14ac:dyDescent="0.45">
      <c r="A915" s="1" t="s">
        <v>2731</v>
      </c>
      <c r="C915" s="1" t="str">
        <f t="shared" si="14"/>
        <v>ThingDef+ShipAirlockBeamWallInert.description</v>
      </c>
      <c r="D915" s="1" t="s">
        <v>7886</v>
      </c>
      <c r="E915" s="1">
        <f>IF(ISERROR(B915),"",MATCH(C915,Main_240531!$A$2:$A$2402,0))</f>
        <v>950</v>
      </c>
    </row>
    <row r="916" spans="1:5" x14ac:dyDescent="0.45">
      <c r="A916" s="1" t="s">
        <v>2733</v>
      </c>
      <c r="C916" s="1" t="str">
        <f t="shared" si="14"/>
        <v>ThingDef+ShipAirlockBeamTile.label</v>
      </c>
      <c r="D916" s="1" t="s">
        <v>7885</v>
      </c>
      <c r="E916" s="1">
        <f>IF(ISERROR(B916),"",MATCH(C916,Main_240531!$A$2:$A$2402,0))</f>
        <v>951</v>
      </c>
    </row>
    <row r="917" spans="1:5" x14ac:dyDescent="0.45">
      <c r="A917" s="1" t="s">
        <v>2736</v>
      </c>
      <c r="C917" s="1" t="str">
        <f t="shared" si="14"/>
        <v>ThingDef+WallSunLampSoS.label</v>
      </c>
      <c r="D917" s="1" t="s">
        <v>7884</v>
      </c>
      <c r="E917" s="1">
        <f>IF(ISERROR(B917),"",MATCH(C917,Main_240531!$A$2:$A$2402,0))</f>
        <v>952</v>
      </c>
    </row>
    <row r="918" spans="1:5" x14ac:dyDescent="0.45">
      <c r="A918" s="1" t="s">
        <v>2739</v>
      </c>
      <c r="C918" s="1" t="str">
        <f t="shared" si="14"/>
        <v>ThingDef+WallSunLampSoS.description</v>
      </c>
      <c r="D918" s="1" t="s">
        <v>7883</v>
      </c>
      <c r="E918" s="1">
        <f>IF(ISERROR(B918),"",MATCH(C918,Main_240531!$A$2:$A$2402,0))</f>
        <v>953</v>
      </c>
    </row>
    <row r="919" spans="1:5" x14ac:dyDescent="0.45">
      <c r="A919" s="1" t="s">
        <v>7882</v>
      </c>
      <c r="B919" s="1" t="s">
        <v>2742</v>
      </c>
      <c r="C919" s="1" t="str">
        <f t="shared" si="14"/>
        <v>ThingDef+WallSunLampSoS.comps.4.offMessage</v>
      </c>
      <c r="D919" s="1" t="s">
        <v>7881</v>
      </c>
      <c r="E919" s="1">
        <f>IF(ISERROR(B919),"",MATCH(C919,Main_240531!$A$2:$A$2402,0))</f>
        <v>954</v>
      </c>
    </row>
    <row r="920" spans="1:5" x14ac:dyDescent="0.45">
      <c r="A920" s="1" t="s">
        <v>2748</v>
      </c>
      <c r="C920" s="1" t="str">
        <f t="shared" si="14"/>
        <v>ThingDef+ShipBPBomberHeavy.label</v>
      </c>
      <c r="D920" s="1" t="s">
        <v>7880</v>
      </c>
      <c r="E920" s="1">
        <f>IF(ISERROR(B920),"",MATCH(C920,Main_240531!$A$2:$A$2402,0))</f>
        <v>956</v>
      </c>
    </row>
    <row r="921" spans="1:5" x14ac:dyDescent="0.45">
      <c r="A921" s="1" t="s">
        <v>2751</v>
      </c>
      <c r="C921" s="1" t="str">
        <f t="shared" si="14"/>
        <v>ThingDef+ShipBPBomberHeavy.description</v>
      </c>
      <c r="D921" s="1" t="s">
        <v>7879</v>
      </c>
      <c r="E921" s="1">
        <f>IF(ISERROR(B921),"",MATCH(C921,Main_240531!$A$2:$A$2402,0))</f>
        <v>957</v>
      </c>
    </row>
    <row r="922" spans="1:5" x14ac:dyDescent="0.45">
      <c r="A922" s="1" t="s">
        <v>2754</v>
      </c>
      <c r="C922" s="1" t="str">
        <f t="shared" si="14"/>
        <v>ThingDef+ShipBPCargoFirefly.label</v>
      </c>
      <c r="D922" s="1" t="s">
        <v>7878</v>
      </c>
      <c r="E922" s="1">
        <f>IF(ISERROR(B922),"",MATCH(C922,Main_240531!$A$2:$A$2402,0))</f>
        <v>958</v>
      </c>
    </row>
    <row r="923" spans="1:5" x14ac:dyDescent="0.45">
      <c r="A923" s="1" t="s">
        <v>2757</v>
      </c>
      <c r="C923" s="1" t="str">
        <f t="shared" si="14"/>
        <v>ThingDef+ShipBPCargoFirefly.description</v>
      </c>
      <c r="D923" s="1" t="s">
        <v>7877</v>
      </c>
      <c r="E923" s="1">
        <f>IF(ISERROR(B923),"",MATCH(C923,Main_240531!$A$2:$A$2402,0))</f>
        <v>959</v>
      </c>
    </row>
    <row r="924" spans="1:5" x14ac:dyDescent="0.45">
      <c r="A924" s="1" t="s">
        <v>2760</v>
      </c>
      <c r="C924" s="1" t="str">
        <f t="shared" si="14"/>
        <v>ThingDef+ShipBPCorvette.label</v>
      </c>
      <c r="D924" s="1" t="s">
        <v>7869</v>
      </c>
      <c r="E924" s="1">
        <f>IF(ISERROR(B924),"",MATCH(C924,Main_240531!$A$2:$A$2402,0))</f>
        <v>960</v>
      </c>
    </row>
    <row r="925" spans="1:5" x14ac:dyDescent="0.45">
      <c r="A925" s="1" t="s">
        <v>2763</v>
      </c>
      <c r="C925" s="1" t="str">
        <f t="shared" si="14"/>
        <v>ThingDef+ShipBPCorvette.description</v>
      </c>
      <c r="D925" s="1" t="s">
        <v>7876</v>
      </c>
      <c r="E925" s="1">
        <f>IF(ISERROR(B925),"",MATCH(C925,Main_240531!$A$2:$A$2402,0))</f>
        <v>961</v>
      </c>
    </row>
    <row r="926" spans="1:5" x14ac:dyDescent="0.45">
      <c r="A926" s="1" t="s">
        <v>2766</v>
      </c>
      <c r="C926" s="1" t="str">
        <f t="shared" si="14"/>
        <v>ThingDef+ShipBPCorvetteGunship.label</v>
      </c>
      <c r="D926" s="1" t="s">
        <v>7875</v>
      </c>
      <c r="E926" s="1">
        <f>IF(ISERROR(B926),"",MATCH(C926,Main_240531!$A$2:$A$2402,0))</f>
        <v>962</v>
      </c>
    </row>
    <row r="927" spans="1:5" x14ac:dyDescent="0.45">
      <c r="A927" s="1" t="s">
        <v>2768</v>
      </c>
      <c r="C927" s="1" t="str">
        <f t="shared" si="14"/>
        <v>ThingDef+ShipBPCorvetteGunship.description</v>
      </c>
      <c r="D927" s="1" t="s">
        <v>7874</v>
      </c>
      <c r="E927" s="1">
        <f>IF(ISERROR(B927),"",MATCH(C927,Main_240531!$A$2:$A$2402,0))</f>
        <v>963</v>
      </c>
    </row>
    <row r="928" spans="1:5" x14ac:dyDescent="0.45">
      <c r="A928" s="1" t="s">
        <v>7873</v>
      </c>
      <c r="C928" s="1" t="str">
        <f t="shared" si="14"/>
        <v>ThingDef+ShipBPCorvetteTorp.label</v>
      </c>
      <c r="D928" s="1" t="s">
        <v>7872</v>
      </c>
      <c r="E928" s="1" t="e">
        <f>IF(ISERROR(B928),"",MATCH(C928,Main_240531!$A$2:$A$2402,0))</f>
        <v>#N/A</v>
      </c>
    </row>
    <row r="929" spans="1:5" x14ac:dyDescent="0.45">
      <c r="A929" s="1" t="s">
        <v>7871</v>
      </c>
      <c r="C929" s="1" t="str">
        <f t="shared" si="14"/>
        <v>ThingDef+ShipBPCorvetteTorp.description</v>
      </c>
      <c r="D929" s="1" t="s">
        <v>7870</v>
      </c>
      <c r="E929" s="1" t="e">
        <f>IF(ISERROR(B929),"",MATCH(C929,Main_240531!$A$2:$A$2402,0))</f>
        <v>#N/A</v>
      </c>
    </row>
    <row r="930" spans="1:5" x14ac:dyDescent="0.45">
      <c r="A930" s="1" t="s">
        <v>2776</v>
      </c>
      <c r="C930" s="1" t="str">
        <f t="shared" si="14"/>
        <v>ThingDef+ShipBPCorvetteWinged.label</v>
      </c>
      <c r="D930" s="1" t="s">
        <v>7869</v>
      </c>
      <c r="E930" s="1">
        <f>IF(ISERROR(B930),"",MATCH(C930,Main_240531!$A$2:$A$2402,0))</f>
        <v>966</v>
      </c>
    </row>
    <row r="931" spans="1:5" x14ac:dyDescent="0.45">
      <c r="A931" s="1" t="s">
        <v>2778</v>
      </c>
      <c r="C931" s="1" t="str">
        <f t="shared" si="14"/>
        <v>ThingDef+ShipBPCorvetteWinged.description</v>
      </c>
      <c r="D931" s="1" t="s">
        <v>7868</v>
      </c>
      <c r="E931" s="1">
        <f>IF(ISERROR(B931),"",MATCH(C931,Main_240531!$A$2:$A$2402,0))</f>
        <v>967</v>
      </c>
    </row>
    <row r="932" spans="1:5" x14ac:dyDescent="0.45">
      <c r="A932" s="1" t="s">
        <v>2781</v>
      </c>
      <c r="C932" s="1" t="str">
        <f t="shared" si="14"/>
        <v>ThingDef+ShipBPFrigateArcher.label</v>
      </c>
      <c r="D932" s="1" t="s">
        <v>7867</v>
      </c>
      <c r="E932" s="1">
        <f>IF(ISERROR(B932),"",MATCH(C932,Main_240531!$A$2:$A$2402,0))</f>
        <v>968</v>
      </c>
    </row>
    <row r="933" spans="1:5" x14ac:dyDescent="0.45">
      <c r="A933" s="1" t="s">
        <v>2784</v>
      </c>
      <c r="C933" s="1" t="str">
        <f t="shared" si="14"/>
        <v>ThingDef+ShipBPFrigateArcher.description</v>
      </c>
      <c r="D933" s="1" t="s">
        <v>7866</v>
      </c>
      <c r="E933" s="1">
        <f>IF(ISERROR(B933),"",MATCH(C933,Main_240531!$A$2:$A$2402,0))</f>
        <v>969</v>
      </c>
    </row>
    <row r="934" spans="1:5" x14ac:dyDescent="0.45">
      <c r="A934" s="1" t="s">
        <v>2787</v>
      </c>
      <c r="C934" s="1" t="str">
        <f t="shared" si="14"/>
        <v>ThingDef+ShipBPFrigateWinged.label</v>
      </c>
      <c r="D934" s="1" t="s">
        <v>7865</v>
      </c>
      <c r="E934" s="1">
        <f>IF(ISERROR(B934),"",MATCH(C934,Main_240531!$A$2:$A$2402,0))</f>
        <v>970</v>
      </c>
    </row>
    <row r="935" spans="1:5" x14ac:dyDescent="0.45">
      <c r="A935" s="1" t="s">
        <v>2790</v>
      </c>
      <c r="C935" s="1" t="str">
        <f t="shared" si="14"/>
        <v>ThingDef+ShipBPFrigateWinged.description</v>
      </c>
      <c r="D935" s="1" t="s">
        <v>7864</v>
      </c>
      <c r="E935" s="1">
        <f>IF(ISERROR(B935),"",MATCH(C935,Main_240531!$A$2:$A$2402,0))</f>
        <v>971</v>
      </c>
    </row>
    <row r="936" spans="1:5" x14ac:dyDescent="0.45">
      <c r="A936" s="1" t="s">
        <v>2793</v>
      </c>
      <c r="C936" s="1" t="str">
        <f t="shared" si="14"/>
        <v>ThingDef+ShipBPCorvetteMartian.label</v>
      </c>
      <c r="D936" s="1" t="s">
        <v>7863</v>
      </c>
      <c r="E936" s="1">
        <f>IF(ISERROR(B936),"",MATCH(C936,Main_240531!$A$2:$A$2402,0))</f>
        <v>972</v>
      </c>
    </row>
    <row r="937" spans="1:5" x14ac:dyDescent="0.45">
      <c r="A937" s="1" t="s">
        <v>2796</v>
      </c>
      <c r="C937" s="1" t="str">
        <f t="shared" si="14"/>
        <v>ThingDef+ShipBPCorvetteMartian.description</v>
      </c>
      <c r="D937" s="1" t="s">
        <v>7862</v>
      </c>
      <c r="E937" s="1">
        <f>IF(ISERROR(B937),"",MATCH(C937,Main_240531!$A$2:$A$2402,0))</f>
        <v>973</v>
      </c>
    </row>
    <row r="938" spans="1:5" x14ac:dyDescent="0.45">
      <c r="A938" s="1" t="s">
        <v>2799</v>
      </c>
      <c r="C938" s="1" t="str">
        <f t="shared" si="14"/>
        <v>ThingDef+ShipBPTransportSmall.label</v>
      </c>
      <c r="D938" s="1" t="s">
        <v>7861</v>
      </c>
      <c r="E938" s="1">
        <f>IF(ISERROR(B938),"",MATCH(C938,Main_240531!$A$2:$A$2402,0))</f>
        <v>974</v>
      </c>
    </row>
    <row r="939" spans="1:5" x14ac:dyDescent="0.45">
      <c r="A939" s="1" t="s">
        <v>2802</v>
      </c>
      <c r="C939" s="1" t="str">
        <f t="shared" si="14"/>
        <v>ThingDef+ShipBPTransportSmall.description</v>
      </c>
      <c r="D939" s="1" t="s">
        <v>7860</v>
      </c>
      <c r="E939" s="1">
        <f>IF(ISERROR(B939),"",MATCH(C939,Main_240531!$A$2:$A$2402,0))</f>
        <v>975</v>
      </c>
    </row>
    <row r="940" spans="1:5" x14ac:dyDescent="0.45">
      <c r="A940" s="1" t="s">
        <v>2805</v>
      </c>
      <c r="C940" s="1" t="str">
        <f t="shared" si="14"/>
        <v>ThingDef+ShipBPExplorationVessel.label</v>
      </c>
      <c r="D940" s="1" t="s">
        <v>7859</v>
      </c>
      <c r="E940" s="1">
        <f>IF(ISERROR(B940),"",MATCH(C940,Main_240531!$A$2:$A$2402,0))</f>
        <v>976</v>
      </c>
    </row>
    <row r="941" spans="1:5" x14ac:dyDescent="0.45">
      <c r="A941" s="1" t="s">
        <v>2808</v>
      </c>
      <c r="C941" s="1" t="str">
        <f t="shared" si="14"/>
        <v>ThingDef+ShipBPExplorationVessel.description</v>
      </c>
      <c r="D941" s="1" t="s">
        <v>7858</v>
      </c>
      <c r="E941" s="1">
        <f>IF(ISERROR(B941),"",MATCH(C941,Main_240531!$A$2:$A$2402,0))</f>
        <v>977</v>
      </c>
    </row>
    <row r="942" spans="1:5" x14ac:dyDescent="0.45">
      <c r="A942" s="1" t="s">
        <v>2811</v>
      </c>
      <c r="C942" s="1" t="str">
        <f t="shared" si="14"/>
        <v>ThingDef+ShipBPCorvetteArrowhead.label</v>
      </c>
      <c r="D942" s="1" t="s">
        <v>7857</v>
      </c>
      <c r="E942" s="1">
        <f>IF(ISERROR(B942),"",MATCH(C942,Main_240531!$A$2:$A$2402,0))</f>
        <v>978</v>
      </c>
    </row>
    <row r="943" spans="1:5" x14ac:dyDescent="0.45">
      <c r="A943" s="1" t="s">
        <v>2814</v>
      </c>
      <c r="C943" s="1" t="str">
        <f t="shared" si="14"/>
        <v>ThingDef+ShipBPCorvetteArrowhead.description</v>
      </c>
      <c r="D943" s="1" t="s">
        <v>7856</v>
      </c>
      <c r="E943" s="1">
        <f>IF(ISERROR(B943),"",MATCH(C943,Main_240531!$A$2:$A$2402,0))</f>
        <v>979</v>
      </c>
    </row>
    <row r="944" spans="1:5" x14ac:dyDescent="0.45">
      <c r="A944" s="1" t="s">
        <v>2817</v>
      </c>
      <c r="C944" s="1" t="str">
        <f t="shared" si="14"/>
        <v>ThingDef+ShipBPFrigateIronclad.label</v>
      </c>
      <c r="D944" s="1" t="s">
        <v>7855</v>
      </c>
      <c r="E944" s="1">
        <f>IF(ISERROR(B944),"",MATCH(C944,Main_240531!$A$2:$A$2402,0))</f>
        <v>980</v>
      </c>
    </row>
    <row r="945" spans="1:5" x14ac:dyDescent="0.45">
      <c r="A945" s="1" t="s">
        <v>2820</v>
      </c>
      <c r="C945" s="1" t="str">
        <f t="shared" si="14"/>
        <v>ThingDef+ShipBPFrigateIronclad.description</v>
      </c>
      <c r="D945" s="1" t="s">
        <v>7854</v>
      </c>
      <c r="E945" s="1">
        <f>IF(ISERROR(B945),"",MATCH(C945,Main_240531!$A$2:$A$2402,0))</f>
        <v>981</v>
      </c>
    </row>
    <row r="946" spans="1:5" x14ac:dyDescent="0.45">
      <c r="A946" s="1" t="s">
        <v>2823</v>
      </c>
      <c r="C946" s="1" t="str">
        <f t="shared" si="14"/>
        <v>ThingDef+ShipBPCorvetteArdent.label</v>
      </c>
      <c r="D946" s="1" t="s">
        <v>7853</v>
      </c>
      <c r="E946" s="1">
        <f>IF(ISERROR(B946),"",MATCH(C946,Main_240531!$A$2:$A$2402,0))</f>
        <v>982</v>
      </c>
    </row>
    <row r="947" spans="1:5" x14ac:dyDescent="0.45">
      <c r="A947" s="1" t="s">
        <v>2826</v>
      </c>
      <c r="C947" s="1" t="str">
        <f t="shared" si="14"/>
        <v>ThingDef+ShipBPCorvetteArdent.description</v>
      </c>
      <c r="D947" s="1" t="s">
        <v>7852</v>
      </c>
      <c r="E947" s="1">
        <f>IF(ISERROR(B947),"",MATCH(C947,Main_240531!$A$2:$A$2402,0))</f>
        <v>983</v>
      </c>
    </row>
    <row r="948" spans="1:5" x14ac:dyDescent="0.45">
      <c r="A948" s="1" t="s">
        <v>2829</v>
      </c>
      <c r="C948" s="1" t="str">
        <f t="shared" si="14"/>
        <v>ThingDef+ShipBPMiningRig.label</v>
      </c>
      <c r="D948" s="1" t="s">
        <v>7851</v>
      </c>
      <c r="E948" s="1">
        <f>IF(ISERROR(B948),"",MATCH(C948,Main_240531!$A$2:$A$2402,0))</f>
        <v>984</v>
      </c>
    </row>
    <row r="949" spans="1:5" x14ac:dyDescent="0.45">
      <c r="A949" s="1" t="s">
        <v>2832</v>
      </c>
      <c r="C949" s="1" t="str">
        <f t="shared" si="14"/>
        <v>ThingDef+ShipBPMiningRig.description</v>
      </c>
      <c r="D949" s="1" t="s">
        <v>7850</v>
      </c>
      <c r="E949" s="1">
        <f>IF(ISERROR(B949),"",MATCH(C949,Main_240531!$A$2:$A$2402,0))</f>
        <v>985</v>
      </c>
    </row>
    <row r="950" spans="1:5" x14ac:dyDescent="0.45">
      <c r="A950" s="1" t="s">
        <v>2835</v>
      </c>
      <c r="C950" s="1" t="str">
        <f t="shared" si="14"/>
        <v>ThingDef+ShipBPDestroyer.label</v>
      </c>
      <c r="D950" s="1" t="s">
        <v>7849</v>
      </c>
      <c r="E950" s="1">
        <f>IF(ISERROR(B950),"",MATCH(C950,Main_240531!$A$2:$A$2402,0))</f>
        <v>986</v>
      </c>
    </row>
    <row r="951" spans="1:5" x14ac:dyDescent="0.45">
      <c r="A951" s="1" t="s">
        <v>2838</v>
      </c>
      <c r="C951" s="1" t="str">
        <f t="shared" si="14"/>
        <v>ThingDef+ShipBPDestroyer.description</v>
      </c>
      <c r="D951" s="1" t="s">
        <v>7848</v>
      </c>
      <c r="E951" s="1">
        <f>IF(ISERROR(B951),"",MATCH(C951,Main_240531!$A$2:$A$2402,0))</f>
        <v>987</v>
      </c>
    </row>
    <row r="952" spans="1:5" x14ac:dyDescent="0.45">
      <c r="A952" s="1" t="s">
        <v>2841</v>
      </c>
      <c r="C952" s="1" t="str">
        <f t="shared" si="14"/>
        <v>ThingDef+ShipBPCruiserThor.label</v>
      </c>
      <c r="D952" s="1" t="s">
        <v>7847</v>
      </c>
      <c r="E952" s="1">
        <f>IF(ISERROR(B952),"",MATCH(C952,Main_240531!$A$2:$A$2402,0))</f>
        <v>988</v>
      </c>
    </row>
    <row r="953" spans="1:5" x14ac:dyDescent="0.45">
      <c r="A953" s="1" t="s">
        <v>2844</v>
      </c>
      <c r="C953" s="1" t="str">
        <f t="shared" si="14"/>
        <v>ThingDef+ShipBPCruiserThor.description</v>
      </c>
      <c r="D953" s="1" t="s">
        <v>7846</v>
      </c>
      <c r="E953" s="1">
        <f>IF(ISERROR(B953),"",MATCH(C953,Main_240531!$A$2:$A$2402,0))</f>
        <v>989</v>
      </c>
    </row>
    <row r="954" spans="1:5" x14ac:dyDescent="0.45">
      <c r="A954" s="1" t="s">
        <v>2847</v>
      </c>
      <c r="C954" s="1" t="str">
        <f t="shared" si="14"/>
        <v>ThingDef+ShipMoveBlueprint.label</v>
      </c>
      <c r="D954" s="1" t="s">
        <v>7845</v>
      </c>
      <c r="E954" s="1">
        <f>IF(ISERROR(B954),"",MATCH(C954,Main_240531!$A$2:$A$2402,0))</f>
        <v>990</v>
      </c>
    </row>
    <row r="955" spans="1:5" x14ac:dyDescent="0.45">
      <c r="A955" s="1" t="s">
        <v>2850</v>
      </c>
      <c r="C955" s="1" t="str">
        <f t="shared" si="14"/>
        <v>ThingDef+ShipMoveBlueprint.description</v>
      </c>
      <c r="D955" s="1" t="s">
        <v>7844</v>
      </c>
      <c r="E955" s="1">
        <f>IF(ISERROR(B955),"",MATCH(C955,Main_240531!$A$2:$A$2402,0))</f>
        <v>991</v>
      </c>
    </row>
    <row r="956" spans="1:5" x14ac:dyDescent="0.45">
      <c r="A956" s="1" t="s">
        <v>2853</v>
      </c>
      <c r="C956" s="1" t="str">
        <f t="shared" si="14"/>
        <v>ThingDef+MinifiedThingShipMove.label</v>
      </c>
      <c r="D956" s="1" t="s">
        <v>7843</v>
      </c>
      <c r="E956" s="1">
        <f>IF(ISERROR(B956),"",MATCH(C956,Main_240531!$A$2:$A$2402,0))</f>
        <v>992</v>
      </c>
    </row>
    <row r="957" spans="1:5" x14ac:dyDescent="0.45">
      <c r="A957" s="1" t="s">
        <v>2856</v>
      </c>
      <c r="C957" s="1" t="str">
        <f t="shared" si="14"/>
        <v>ThingDef+Ship_FakeBeam.label</v>
      </c>
      <c r="D957" s="1" t="s">
        <v>7396</v>
      </c>
      <c r="E957" s="1">
        <f>IF(ISERROR(B957),"",MATCH(C957,Main_240531!$A$2:$A$2402,0))</f>
        <v>993</v>
      </c>
    </row>
    <row r="958" spans="1:5" x14ac:dyDescent="0.45">
      <c r="A958" s="1" t="s">
        <v>2858</v>
      </c>
      <c r="C958" s="1" t="str">
        <f t="shared" si="14"/>
        <v>ThingDef+Ship_FakeBeam.description</v>
      </c>
      <c r="D958" s="1" t="s">
        <v>7842</v>
      </c>
      <c r="E958" s="1">
        <f>IF(ISERROR(B958),"",MATCH(C958,Main_240531!$A$2:$A$2402,0))</f>
        <v>994</v>
      </c>
    </row>
    <row r="959" spans="1:5" x14ac:dyDescent="0.45">
      <c r="A959" s="1" t="s">
        <v>2860</v>
      </c>
      <c r="C959" s="1" t="str">
        <f t="shared" si="14"/>
        <v>ThingDef+SoS2DummyObject.label</v>
      </c>
      <c r="D959" s="1" t="s">
        <v>7841</v>
      </c>
      <c r="E959" s="1">
        <f>IF(ISERROR(B959),"",MATCH(C959,Main_240531!$A$2:$A$2402,0))</f>
        <v>995</v>
      </c>
    </row>
    <row r="960" spans="1:5" x14ac:dyDescent="0.45">
      <c r="A960" s="1" t="s">
        <v>2863</v>
      </c>
      <c r="C960" s="1" t="str">
        <f t="shared" si="14"/>
        <v>ThingDef+PawnSpawnerStart.label</v>
      </c>
      <c r="D960" s="1" t="s">
        <v>7840</v>
      </c>
      <c r="E960" s="1">
        <f>IF(ISERROR(B960),"",MATCH(C960,Main_240531!$A$2:$A$2402,0))</f>
        <v>996</v>
      </c>
    </row>
    <row r="961" spans="1:5" x14ac:dyDescent="0.45">
      <c r="A961" s="1" t="s">
        <v>2866</v>
      </c>
      <c r="C961" s="1" t="str">
        <f t="shared" si="14"/>
        <v>ThingDef+PawnSpawnerStart.description</v>
      </c>
      <c r="D961" s="1" t="s">
        <v>7839</v>
      </c>
      <c r="E961" s="1">
        <f>IF(ISERROR(B961),"",MATCH(C961,Main_240531!$A$2:$A$2402,0))</f>
        <v>997</v>
      </c>
    </row>
    <row r="962" spans="1:5" x14ac:dyDescent="0.45">
      <c r="A962" s="1" t="s">
        <v>2875</v>
      </c>
      <c r="C962" s="1" t="str">
        <f t="shared" si="14"/>
        <v>ThingDef+ShipCombatShieldGenerator.label</v>
      </c>
      <c r="D962" s="1" t="s">
        <v>7838</v>
      </c>
      <c r="E962" s="1">
        <f>IF(ISERROR(B962),"",MATCH(C962,Main_240531!$A$2:$A$2402,0))</f>
        <v>1000</v>
      </c>
    </row>
    <row r="963" spans="1:5" x14ac:dyDescent="0.45">
      <c r="A963" s="1" t="s">
        <v>2878</v>
      </c>
      <c r="C963" s="1" t="str">
        <f t="shared" ref="C963:C1026" si="15">IF(B963="",A963,B963)</f>
        <v>ThingDef+ShipCombatShieldGenerator.description</v>
      </c>
      <c r="D963" s="1" t="s">
        <v>7837</v>
      </c>
      <c r="E963" s="1">
        <f>IF(ISERROR(B963),"",MATCH(C963,Main_240531!$A$2:$A$2402,0))</f>
        <v>1001</v>
      </c>
    </row>
    <row r="964" spans="1:5" x14ac:dyDescent="0.45">
      <c r="A964" s="1" t="s">
        <v>2881</v>
      </c>
      <c r="C964" s="1" t="str">
        <f t="shared" si="15"/>
        <v>ThingDef+ShipCombatShieldGeneratorMini.label</v>
      </c>
      <c r="D964" s="1" t="s">
        <v>7471</v>
      </c>
      <c r="E964" s="1">
        <f>IF(ISERROR(B964),"",MATCH(C964,Main_240531!$A$2:$A$2402,0))</f>
        <v>1002</v>
      </c>
    </row>
    <row r="965" spans="1:5" x14ac:dyDescent="0.45">
      <c r="A965" s="1" t="s">
        <v>2884</v>
      </c>
      <c r="C965" s="1" t="str">
        <f t="shared" si="15"/>
        <v>ThingDef+ShipCombatShieldGeneratorMini.description</v>
      </c>
      <c r="D965" s="1" t="s">
        <v>7836</v>
      </c>
      <c r="E965" s="1">
        <f>IF(ISERROR(B965),"",MATCH(C965,Main_240531!$A$2:$A$2402,0))</f>
        <v>1003</v>
      </c>
    </row>
    <row r="966" spans="1:5" x14ac:dyDescent="0.45">
      <c r="A966" s="1" t="s">
        <v>2887</v>
      </c>
      <c r="C966" s="1" t="str">
        <f t="shared" si="15"/>
        <v>ThingDef+ShipHeatConduit.label</v>
      </c>
      <c r="D966" s="1" t="s">
        <v>7835</v>
      </c>
      <c r="E966" s="1">
        <f>IF(ISERROR(B966),"",MATCH(C966,Main_240531!$A$2:$A$2402,0))</f>
        <v>1004</v>
      </c>
    </row>
    <row r="967" spans="1:5" x14ac:dyDescent="0.45">
      <c r="A967" s="1" t="s">
        <v>2890</v>
      </c>
      <c r="C967" s="1" t="str">
        <f t="shared" si="15"/>
        <v>ThingDef+ShipHeatConduit.description</v>
      </c>
      <c r="D967" s="1" t="s">
        <v>7834</v>
      </c>
      <c r="E967" s="1">
        <f>IF(ISERROR(B967),"",MATCH(C967,Main_240531!$A$2:$A$2402,0))</f>
        <v>1005</v>
      </c>
    </row>
    <row r="968" spans="1:5" x14ac:dyDescent="0.45">
      <c r="A968" s="1" t="s">
        <v>2893</v>
      </c>
      <c r="C968" s="1" t="str">
        <f t="shared" si="15"/>
        <v>ThingDef+ShipHeatsink.label</v>
      </c>
      <c r="D968" s="1" t="s">
        <v>7833</v>
      </c>
      <c r="E968" s="1">
        <f>IF(ISERROR(B968),"",MATCH(C968,Main_240531!$A$2:$A$2402,0))</f>
        <v>1006</v>
      </c>
    </row>
    <row r="969" spans="1:5" x14ac:dyDescent="0.45">
      <c r="A969" s="1" t="s">
        <v>2895</v>
      </c>
      <c r="C969" s="1" t="str">
        <f t="shared" si="15"/>
        <v>ThingDef+ShipHeatsink.description</v>
      </c>
      <c r="D969" s="1" t="s">
        <v>7832</v>
      </c>
      <c r="E969" s="1">
        <f>IF(ISERROR(B969),"",MATCH(C969,Main_240531!$A$2:$A$2402,0))</f>
        <v>1007</v>
      </c>
    </row>
    <row r="970" spans="1:5" x14ac:dyDescent="0.45">
      <c r="A970" s="1" t="s">
        <v>2897</v>
      </c>
      <c r="C970" s="1" t="str">
        <f t="shared" si="15"/>
        <v>ThingDef+ShipHeatsinkLarge.label</v>
      </c>
      <c r="D970" s="1" t="s">
        <v>7831</v>
      </c>
      <c r="E970" s="1">
        <f>IF(ISERROR(B970),"",MATCH(C970,Main_240531!$A$2:$A$2402,0))</f>
        <v>1008</v>
      </c>
    </row>
    <row r="971" spans="1:5" x14ac:dyDescent="0.45">
      <c r="A971" s="1" t="s">
        <v>2900</v>
      </c>
      <c r="C971" s="1" t="str">
        <f t="shared" si="15"/>
        <v>ThingDef+ShipHeatsinkLarge.description</v>
      </c>
      <c r="D971" s="1" t="s">
        <v>7830</v>
      </c>
      <c r="E971" s="1">
        <f>IF(ISERROR(B971),"",MATCH(C971,Main_240531!$A$2:$A$2402,0))</f>
        <v>1009</v>
      </c>
    </row>
    <row r="972" spans="1:5" x14ac:dyDescent="0.45">
      <c r="A972" s="1" t="s">
        <v>2903</v>
      </c>
      <c r="C972" s="1" t="str">
        <f t="shared" si="15"/>
        <v>ThingDef+ShipHeatManifold.label</v>
      </c>
      <c r="D972" s="1" t="s">
        <v>7829</v>
      </c>
      <c r="E972" s="1">
        <f>IF(ISERROR(B972),"",MATCH(C972,Main_240531!$A$2:$A$2402,0))</f>
        <v>1010</v>
      </c>
    </row>
    <row r="973" spans="1:5" x14ac:dyDescent="0.45">
      <c r="A973" s="1" t="s">
        <v>2905</v>
      </c>
      <c r="C973" s="1" t="str">
        <f t="shared" si="15"/>
        <v>ThingDef+ShipHeatManifold.description</v>
      </c>
      <c r="D973" s="1" t="s">
        <v>7828</v>
      </c>
      <c r="E973" s="1">
        <f>IF(ISERROR(B973),"",MATCH(C973,Main_240531!$A$2:$A$2402,0))</f>
        <v>1011</v>
      </c>
    </row>
    <row r="974" spans="1:5" x14ac:dyDescent="0.45">
      <c r="A974" s="1" t="s">
        <v>2907</v>
      </c>
      <c r="C974" s="1" t="str">
        <f t="shared" si="15"/>
        <v>ThingDef+ShipHeatBankLarge.label</v>
      </c>
      <c r="D974" s="1" t="s">
        <v>7827</v>
      </c>
      <c r="E974" s="1">
        <f>IF(ISERROR(B974),"",MATCH(C974,Main_240531!$A$2:$A$2402,0))</f>
        <v>1012</v>
      </c>
    </row>
    <row r="975" spans="1:5" x14ac:dyDescent="0.45">
      <c r="A975" s="1" t="s">
        <v>2910</v>
      </c>
      <c r="C975" s="1" t="str">
        <f t="shared" si="15"/>
        <v>ThingDef+ShipHeatBankLarge.description</v>
      </c>
      <c r="D975" s="1" t="s">
        <v>7826</v>
      </c>
      <c r="E975" s="1">
        <f>IF(ISERROR(B975),"",MATCH(C975,Main_240531!$A$2:$A$2402,0))</f>
        <v>1013</v>
      </c>
    </row>
    <row r="976" spans="1:5" x14ac:dyDescent="0.45">
      <c r="A976" s="1" t="s">
        <v>2913</v>
      </c>
      <c r="C976" s="1" t="str">
        <f t="shared" si="15"/>
        <v>ThingDef+ShipPurgePort.label</v>
      </c>
      <c r="D976" s="1" t="s">
        <v>7825</v>
      </c>
      <c r="E976" s="1">
        <f>IF(ISERROR(B976),"",MATCH(C976,Main_240531!$A$2:$A$2402,0))</f>
        <v>1014</v>
      </c>
    </row>
    <row r="977" spans="1:5" x14ac:dyDescent="0.45">
      <c r="A977" s="1" t="s">
        <v>2916</v>
      </c>
      <c r="C977" s="1" t="str">
        <f t="shared" si="15"/>
        <v>ThingDef+ShipPurgePort.description</v>
      </c>
      <c r="D977" s="1" t="s">
        <v>7824</v>
      </c>
      <c r="E977" s="1">
        <f>IF(ISERROR(B977),"",MATCH(C977,Main_240531!$A$2:$A$2402,0))</f>
        <v>1015</v>
      </c>
    </row>
    <row r="978" spans="1:5" x14ac:dyDescent="0.45">
      <c r="A978" s="1" t="s">
        <v>2919</v>
      </c>
      <c r="C978" s="1" t="str">
        <f t="shared" si="15"/>
        <v>ThingDef+ShipPurgePortLarge.label</v>
      </c>
      <c r="D978" s="1" t="s">
        <v>7823</v>
      </c>
      <c r="E978" s="1">
        <f>IF(ISERROR(B978),"",MATCH(C978,Main_240531!$A$2:$A$2402,0))</f>
        <v>1016</v>
      </c>
    </row>
    <row r="979" spans="1:5" x14ac:dyDescent="0.45">
      <c r="A979" s="1" t="s">
        <v>2922</v>
      </c>
      <c r="C979" s="1" t="str">
        <f t="shared" si="15"/>
        <v>ThingDef+ShipPurgePortLarge.description</v>
      </c>
      <c r="D979" s="1" t="s">
        <v>7822</v>
      </c>
      <c r="E979" s="1">
        <f>IF(ISERROR(B979),"",MATCH(C979,Main_240531!$A$2:$A$2402,0))</f>
        <v>1017</v>
      </c>
    </row>
    <row r="980" spans="1:5" x14ac:dyDescent="0.45">
      <c r="A980" s="1" t="s">
        <v>2925</v>
      </c>
      <c r="C980" s="1" t="str">
        <f t="shared" si="15"/>
        <v>ThingDef+ShipTurret_ACI.label</v>
      </c>
      <c r="D980" s="1" t="s">
        <v>7821</v>
      </c>
      <c r="E980" s="1">
        <f>IF(ISERROR(B980),"",MATCH(C980,Main_240531!$A$2:$A$2402,0))</f>
        <v>1018</v>
      </c>
    </row>
    <row r="981" spans="1:5" x14ac:dyDescent="0.45">
      <c r="A981" s="1" t="s">
        <v>2928</v>
      </c>
      <c r="C981" s="1" t="str">
        <f t="shared" si="15"/>
        <v>ThingDef+ShipTurret_ACI.description</v>
      </c>
      <c r="D981" s="1" t="s">
        <v>7820</v>
      </c>
      <c r="E981" s="1">
        <f>IF(ISERROR(B981),"",MATCH(C981,Main_240531!$A$2:$A$2402,0))</f>
        <v>1019</v>
      </c>
    </row>
    <row r="982" spans="1:5" x14ac:dyDescent="0.45">
      <c r="A982" s="1" t="s">
        <v>2931</v>
      </c>
      <c r="C982" s="1" t="str">
        <f t="shared" si="15"/>
        <v>ThingDef+ShipTurret_ACI.comps.3.fuelLabel</v>
      </c>
      <c r="D982" s="1" t="s">
        <v>7813</v>
      </c>
      <c r="E982" s="1">
        <f>IF(ISERROR(B982),"",MATCH(C982,Main_240531!$A$2:$A$2402,0))</f>
        <v>1020</v>
      </c>
    </row>
    <row r="983" spans="1:5" x14ac:dyDescent="0.45">
      <c r="A983" s="1" t="s">
        <v>2934</v>
      </c>
      <c r="C983" s="1" t="str">
        <f t="shared" si="15"/>
        <v>ThingDef+ShipTurret_ACI.comps.3.fuelGizmoLabel</v>
      </c>
      <c r="D983" s="1" t="s">
        <v>7812</v>
      </c>
      <c r="E983" s="1">
        <f>IF(ISERROR(B983),"",MATCH(C983,Main_240531!$A$2:$A$2402,0))</f>
        <v>1021</v>
      </c>
    </row>
    <row r="984" spans="1:5" x14ac:dyDescent="0.45">
      <c r="A984" s="1" t="s">
        <v>2937</v>
      </c>
      <c r="C984" s="1" t="str">
        <f t="shared" si="15"/>
        <v>ThingDef+ShipTurret_ACI.comps.3.outOfFuelMessage</v>
      </c>
      <c r="D984" s="1" t="s">
        <v>7811</v>
      </c>
      <c r="E984" s="1">
        <f>IF(ISERROR(B984),"",MATCH(C984,Main_240531!$A$2:$A$2402,0))</f>
        <v>1022</v>
      </c>
    </row>
    <row r="985" spans="1:5" x14ac:dyDescent="0.45">
      <c r="A985" s="1" t="s">
        <v>2940</v>
      </c>
      <c r="C985" s="1" t="str">
        <f t="shared" si="15"/>
        <v>ThingDef+ShipTurret_ACITop.label</v>
      </c>
      <c r="D985" s="1" t="s">
        <v>7810</v>
      </c>
      <c r="E985" s="1">
        <f>IF(ISERROR(B985),"",MATCH(C985,Main_240531!$A$2:$A$2402,0))</f>
        <v>1023</v>
      </c>
    </row>
    <row r="986" spans="1:5" x14ac:dyDescent="0.45">
      <c r="A986" s="1" t="s">
        <v>2943</v>
      </c>
      <c r="C986" s="1" t="str">
        <f t="shared" si="15"/>
        <v>ThingDef+ShipTurret_ACITop.description</v>
      </c>
      <c r="D986" s="1" t="s">
        <v>7809</v>
      </c>
      <c r="E986" s="1">
        <f>IF(ISERROR(B986),"",MATCH(C986,Main_240531!$A$2:$A$2402,0))</f>
        <v>1024</v>
      </c>
    </row>
    <row r="987" spans="1:5" x14ac:dyDescent="0.45">
      <c r="A987" s="1" t="s">
        <v>7819</v>
      </c>
      <c r="B987" s="1" t="s">
        <v>2946</v>
      </c>
      <c r="C987" s="1" t="str">
        <f t="shared" si="15"/>
        <v>ThingDef+ShipTurret_ACITop.verbs.Verb_LaunchProjectileShip.label</v>
      </c>
      <c r="D987" s="1" t="s">
        <v>7779</v>
      </c>
      <c r="E987" s="1">
        <f>IF(ISERROR(B987),"",MATCH(C987,Main_240531!$A$2:$A$2402,0))</f>
        <v>1025</v>
      </c>
    </row>
    <row r="988" spans="1:5" x14ac:dyDescent="0.45">
      <c r="A988" s="1" t="s">
        <v>2949</v>
      </c>
      <c r="C988" s="1" t="str">
        <f t="shared" si="15"/>
        <v>ThingDef+Bullet_Fake_ACI.label</v>
      </c>
      <c r="D988" s="1" t="s">
        <v>7807</v>
      </c>
      <c r="E988" s="1">
        <f>IF(ISERROR(B988),"",MATCH(C988,Main_240531!$A$2:$A$2402,0))</f>
        <v>1026</v>
      </c>
    </row>
    <row r="989" spans="1:5" x14ac:dyDescent="0.45">
      <c r="A989" s="1" t="s">
        <v>2952</v>
      </c>
      <c r="C989" s="1" t="str">
        <f t="shared" si="15"/>
        <v>ThingDef+Proj_ShipTurretACI.label</v>
      </c>
      <c r="D989" s="1" t="s">
        <v>7807</v>
      </c>
      <c r="E989" s="1">
        <f>IF(ISERROR(B989),"",MATCH(C989,Main_240531!$A$2:$A$2402,0))</f>
        <v>1027</v>
      </c>
    </row>
    <row r="990" spans="1:5" x14ac:dyDescent="0.45">
      <c r="A990" s="1" t="s">
        <v>2955</v>
      </c>
      <c r="C990" s="1" t="str">
        <f t="shared" si="15"/>
        <v>ThingDef+Bullet_Ground_ACI.label</v>
      </c>
      <c r="D990" s="1" t="s">
        <v>7807</v>
      </c>
      <c r="E990" s="1">
        <f>IF(ISERROR(B990),"",MATCH(C990,Main_240531!$A$2:$A$2402,0))</f>
        <v>1028</v>
      </c>
    </row>
    <row r="991" spans="1:5" x14ac:dyDescent="0.45">
      <c r="A991" s="1" t="s">
        <v>2963</v>
      </c>
      <c r="C991" s="1" t="str">
        <f t="shared" si="15"/>
        <v>ThingDef+ShipTurret_ACII.label</v>
      </c>
      <c r="D991" s="1" t="s">
        <v>7818</v>
      </c>
      <c r="E991" s="1">
        <f>IF(ISERROR(B991),"",MATCH(C991,Main_240531!$A$2:$A$2402,0))</f>
        <v>1031</v>
      </c>
    </row>
    <row r="992" spans="1:5" x14ac:dyDescent="0.45">
      <c r="A992" s="1" t="s">
        <v>2966</v>
      </c>
      <c r="C992" s="1" t="str">
        <f t="shared" si="15"/>
        <v>ThingDef+ShipTurret_ACII.description</v>
      </c>
      <c r="D992" s="1" t="s">
        <v>7817</v>
      </c>
      <c r="E992" s="1">
        <f>IF(ISERROR(B992),"",MATCH(C992,Main_240531!$A$2:$A$2402,0))</f>
        <v>1032</v>
      </c>
    </row>
    <row r="993" spans="1:5" x14ac:dyDescent="0.45">
      <c r="A993" s="1" t="s">
        <v>2969</v>
      </c>
      <c r="C993" s="1" t="str">
        <f t="shared" si="15"/>
        <v>ThingDef+ShipTurret_ACII.comps.2.fuelLabel</v>
      </c>
      <c r="D993" s="1" t="s">
        <v>7813</v>
      </c>
      <c r="E993" s="1">
        <f>IF(ISERROR(B993),"",MATCH(C993,Main_240531!$A$2:$A$2402,0))</f>
        <v>1033</v>
      </c>
    </row>
    <row r="994" spans="1:5" x14ac:dyDescent="0.45">
      <c r="A994" s="1" t="s">
        <v>2971</v>
      </c>
      <c r="C994" s="1" t="str">
        <f t="shared" si="15"/>
        <v>ThingDef+ShipTurret_ACII.comps.2.fuelGizmoLabel</v>
      </c>
      <c r="D994" s="1" t="s">
        <v>7812</v>
      </c>
      <c r="E994" s="1">
        <f>IF(ISERROR(B994),"",MATCH(C994,Main_240531!$A$2:$A$2402,0))</f>
        <v>1034</v>
      </c>
    </row>
    <row r="995" spans="1:5" x14ac:dyDescent="0.45">
      <c r="A995" s="1" t="s">
        <v>2973</v>
      </c>
      <c r="C995" s="1" t="str">
        <f t="shared" si="15"/>
        <v>ThingDef+ShipTurret_ACII.comps.2.outOfFuelMessage</v>
      </c>
      <c r="D995" s="1" t="s">
        <v>7811</v>
      </c>
      <c r="E995" s="1">
        <f>IF(ISERROR(B995),"",MATCH(C995,Main_240531!$A$2:$A$2402,0))</f>
        <v>1035</v>
      </c>
    </row>
    <row r="996" spans="1:5" x14ac:dyDescent="0.45">
      <c r="A996" s="1" t="s">
        <v>2975</v>
      </c>
      <c r="C996" s="1" t="str">
        <f t="shared" si="15"/>
        <v>ThingDef+ShipTurret_ACIITop.label</v>
      </c>
      <c r="D996" s="1" t="s">
        <v>7810</v>
      </c>
      <c r="E996" s="1">
        <f>IF(ISERROR(B996),"",MATCH(C996,Main_240531!$A$2:$A$2402,0))</f>
        <v>1036</v>
      </c>
    </row>
    <row r="997" spans="1:5" x14ac:dyDescent="0.45">
      <c r="A997" s="1" t="s">
        <v>2977</v>
      </c>
      <c r="C997" s="1" t="str">
        <f t="shared" si="15"/>
        <v>ThingDef+ShipTurret_ACIITop.description</v>
      </c>
      <c r="D997" s="1" t="s">
        <v>7809</v>
      </c>
      <c r="E997" s="1">
        <f>IF(ISERROR(B997),"",MATCH(C997,Main_240531!$A$2:$A$2402,0))</f>
        <v>1037</v>
      </c>
    </row>
    <row r="998" spans="1:5" x14ac:dyDescent="0.45">
      <c r="A998" s="1" t="s">
        <v>7816</v>
      </c>
      <c r="B998" s="1" t="s">
        <v>2980</v>
      </c>
      <c r="C998" s="1" t="str">
        <f t="shared" si="15"/>
        <v>ThingDef+ShipTurret_ACIITop.verbs.Verb_LaunchProjectileShip.label</v>
      </c>
      <c r="D998" s="1" t="s">
        <v>7779</v>
      </c>
      <c r="E998" s="1">
        <f>IF(ISERROR(B998),"",MATCH(C998,Main_240531!$A$2:$A$2402,0))</f>
        <v>1038</v>
      </c>
    </row>
    <row r="999" spans="1:5" x14ac:dyDescent="0.45">
      <c r="A999" s="1" t="s">
        <v>2982</v>
      </c>
      <c r="C999" s="1" t="str">
        <f t="shared" si="15"/>
        <v>ThingDef+Bullet_Fake_ACII.label</v>
      </c>
      <c r="D999" s="1" t="s">
        <v>7807</v>
      </c>
      <c r="E999" s="1">
        <f>IF(ISERROR(B999),"",MATCH(C999,Main_240531!$A$2:$A$2402,0))</f>
        <v>1039</v>
      </c>
    </row>
    <row r="1000" spans="1:5" x14ac:dyDescent="0.45">
      <c r="A1000" s="1" t="s">
        <v>2984</v>
      </c>
      <c r="C1000" s="1" t="str">
        <f t="shared" si="15"/>
        <v>ThingDef+Proj_ShipTurretACII.label</v>
      </c>
      <c r="D1000" s="1" t="s">
        <v>7807</v>
      </c>
      <c r="E1000" s="1">
        <f>IF(ISERROR(B1000),"",MATCH(C1000,Main_240531!$A$2:$A$2402,0))</f>
        <v>1040</v>
      </c>
    </row>
    <row r="1001" spans="1:5" x14ac:dyDescent="0.45">
      <c r="A1001" s="1" t="s">
        <v>2990</v>
      </c>
      <c r="C1001" s="1" t="str">
        <f t="shared" si="15"/>
        <v>ThingDef+ShipTurret_ACIII.label</v>
      </c>
      <c r="D1001" s="1" t="s">
        <v>7815</v>
      </c>
      <c r="E1001" s="1">
        <f>IF(ISERROR(B1001),"",MATCH(C1001,Main_240531!$A$2:$A$2402,0))</f>
        <v>1043</v>
      </c>
    </row>
    <row r="1002" spans="1:5" x14ac:dyDescent="0.45">
      <c r="A1002" s="1" t="s">
        <v>2993</v>
      </c>
      <c r="C1002" s="1" t="str">
        <f t="shared" si="15"/>
        <v>ThingDef+ShipTurret_ACIII.description</v>
      </c>
      <c r="D1002" s="1" t="s">
        <v>7814</v>
      </c>
      <c r="E1002" s="1">
        <f>IF(ISERROR(B1002),"",MATCH(C1002,Main_240531!$A$2:$A$2402,0))</f>
        <v>1044</v>
      </c>
    </row>
    <row r="1003" spans="1:5" x14ac:dyDescent="0.45">
      <c r="A1003" s="1" t="s">
        <v>2996</v>
      </c>
      <c r="C1003" s="1" t="str">
        <f t="shared" si="15"/>
        <v>ThingDef+ShipTurret_ACIII.comps.2.fuelLabel</v>
      </c>
      <c r="D1003" s="1" t="s">
        <v>7813</v>
      </c>
      <c r="E1003" s="1">
        <f>IF(ISERROR(B1003),"",MATCH(C1003,Main_240531!$A$2:$A$2402,0))</f>
        <v>1045</v>
      </c>
    </row>
    <row r="1004" spans="1:5" x14ac:dyDescent="0.45">
      <c r="A1004" s="1" t="s">
        <v>2998</v>
      </c>
      <c r="C1004" s="1" t="str">
        <f t="shared" si="15"/>
        <v>ThingDef+ShipTurret_ACIII.comps.2.fuelGizmoLabel</v>
      </c>
      <c r="D1004" s="1" t="s">
        <v>7812</v>
      </c>
      <c r="E1004" s="1">
        <f>IF(ISERROR(B1004),"",MATCH(C1004,Main_240531!$A$2:$A$2402,0))</f>
        <v>1046</v>
      </c>
    </row>
    <row r="1005" spans="1:5" x14ac:dyDescent="0.45">
      <c r="A1005" s="1" t="s">
        <v>3000</v>
      </c>
      <c r="C1005" s="1" t="str">
        <f t="shared" si="15"/>
        <v>ThingDef+ShipTurret_ACIII.comps.2.outOfFuelMessage</v>
      </c>
      <c r="D1005" s="1" t="s">
        <v>7811</v>
      </c>
      <c r="E1005" s="1">
        <f>IF(ISERROR(B1005),"",MATCH(C1005,Main_240531!$A$2:$A$2402,0))</f>
        <v>1047</v>
      </c>
    </row>
    <row r="1006" spans="1:5" x14ac:dyDescent="0.45">
      <c r="A1006" s="1" t="s">
        <v>3002</v>
      </c>
      <c r="C1006" s="1" t="str">
        <f t="shared" si="15"/>
        <v>ThingDef+ShipTurret_ACIIITop.label</v>
      </c>
      <c r="D1006" s="1" t="s">
        <v>7810</v>
      </c>
      <c r="E1006" s="1">
        <f>IF(ISERROR(B1006),"",MATCH(C1006,Main_240531!$A$2:$A$2402,0))</f>
        <v>1048</v>
      </c>
    </row>
    <row r="1007" spans="1:5" x14ac:dyDescent="0.45">
      <c r="A1007" s="1" t="s">
        <v>3004</v>
      </c>
      <c r="C1007" s="1" t="str">
        <f t="shared" si="15"/>
        <v>ThingDef+ShipTurret_ACIIITop.description</v>
      </c>
      <c r="D1007" s="1" t="s">
        <v>7809</v>
      </c>
      <c r="E1007" s="1">
        <f>IF(ISERROR(B1007),"",MATCH(C1007,Main_240531!$A$2:$A$2402,0))</f>
        <v>1049</v>
      </c>
    </row>
    <row r="1008" spans="1:5" x14ac:dyDescent="0.45">
      <c r="A1008" s="1" t="s">
        <v>7808</v>
      </c>
      <c r="B1008" s="1" t="s">
        <v>3006</v>
      </c>
      <c r="C1008" s="1" t="str">
        <f t="shared" si="15"/>
        <v>ThingDef+ShipTurret_ACIIITop.verbs.Verb_LaunchProjectileShip.label</v>
      </c>
      <c r="D1008" s="1" t="s">
        <v>7779</v>
      </c>
      <c r="E1008" s="1">
        <f>IF(ISERROR(B1008),"",MATCH(C1008,Main_240531!$A$2:$A$2402,0))</f>
        <v>1050</v>
      </c>
    </row>
    <row r="1009" spans="1:5" x14ac:dyDescent="0.45">
      <c r="A1009" s="1" t="s">
        <v>3008</v>
      </c>
      <c r="C1009" s="1" t="str">
        <f t="shared" si="15"/>
        <v>ThingDef+Bullet_Fake_ACIII.label</v>
      </c>
      <c r="D1009" s="1" t="s">
        <v>7807</v>
      </c>
      <c r="E1009" s="1">
        <f>IF(ISERROR(B1009),"",MATCH(C1009,Main_240531!$A$2:$A$2402,0))</f>
        <v>1051</v>
      </c>
    </row>
    <row r="1010" spans="1:5" x14ac:dyDescent="0.45">
      <c r="A1010" s="1" t="s">
        <v>3010</v>
      </c>
      <c r="C1010" s="1" t="str">
        <f t="shared" si="15"/>
        <v>ThingDef+Proj_ShipTurretACIII.label</v>
      </c>
      <c r="D1010" s="1" t="s">
        <v>7807</v>
      </c>
      <c r="E1010" s="1">
        <f>IF(ISERROR(B1010),"",MATCH(C1010,Main_240531!$A$2:$A$2402,0))</f>
        <v>1052</v>
      </c>
    </row>
    <row r="1011" spans="1:5" x14ac:dyDescent="0.45">
      <c r="A1011" s="1" t="s">
        <v>3016</v>
      </c>
      <c r="C1011" s="1" t="str">
        <f t="shared" si="15"/>
        <v>ThingDef+ShipTurret_Laser.label</v>
      </c>
      <c r="D1011" s="1" t="s">
        <v>7806</v>
      </c>
      <c r="E1011" s="1">
        <f>IF(ISERROR(B1011),"",MATCH(C1011,Main_240531!$A$2:$A$2402,0))</f>
        <v>1055</v>
      </c>
    </row>
    <row r="1012" spans="1:5" x14ac:dyDescent="0.45">
      <c r="A1012" s="1" t="s">
        <v>3019</v>
      </c>
      <c r="C1012" s="1" t="str">
        <f t="shared" si="15"/>
        <v>ThingDef+ShipTurret_Laser.description</v>
      </c>
      <c r="D1012" s="1" t="s">
        <v>7805</v>
      </c>
      <c r="E1012" s="1">
        <f>IF(ISERROR(B1012),"",MATCH(C1012,Main_240531!$A$2:$A$2402,0))</f>
        <v>1056</v>
      </c>
    </row>
    <row r="1013" spans="1:5" x14ac:dyDescent="0.45">
      <c r="A1013" s="1" t="s">
        <v>3022</v>
      </c>
      <c r="C1013" s="1" t="str">
        <f t="shared" si="15"/>
        <v>ThingDef+ShipTurret_LaserTop.label</v>
      </c>
      <c r="D1013" s="1" t="s">
        <v>7801</v>
      </c>
      <c r="E1013" s="1">
        <f>IF(ISERROR(B1013),"",MATCH(C1013,Main_240531!$A$2:$A$2402,0))</f>
        <v>1057</v>
      </c>
    </row>
    <row r="1014" spans="1:5" x14ac:dyDescent="0.45">
      <c r="A1014" s="1" t="s">
        <v>3025</v>
      </c>
      <c r="C1014" s="1" t="str">
        <f t="shared" si="15"/>
        <v>ThingDef+ShipTurret_LaserTop.description</v>
      </c>
      <c r="D1014" s="1" t="s">
        <v>7800</v>
      </c>
      <c r="E1014" s="1">
        <f>IF(ISERROR(B1014),"",MATCH(C1014,Main_240531!$A$2:$A$2402,0))</f>
        <v>1058</v>
      </c>
    </row>
    <row r="1015" spans="1:5" x14ac:dyDescent="0.45">
      <c r="A1015" s="1" t="s">
        <v>7804</v>
      </c>
      <c r="B1015" s="1" t="s">
        <v>3028</v>
      </c>
      <c r="C1015" s="1" t="str">
        <f t="shared" si="15"/>
        <v>ThingDef+ShipTurret_LaserTop.verbs.Verb_LaunchProjectileShip.label</v>
      </c>
      <c r="D1015" s="1" t="s">
        <v>7798</v>
      </c>
      <c r="E1015" s="1">
        <f>IF(ISERROR(B1015),"",MATCH(C1015,Main_240531!$A$2:$A$2402,0))</f>
        <v>1059</v>
      </c>
    </row>
    <row r="1016" spans="1:5" x14ac:dyDescent="0.45">
      <c r="A1016" s="1" t="s">
        <v>3031</v>
      </c>
      <c r="C1016" s="1" t="str">
        <f t="shared" si="15"/>
        <v>ThingDef+Bullet_Fake_Laser.label</v>
      </c>
      <c r="D1016" s="1" t="s">
        <v>7686</v>
      </c>
      <c r="E1016" s="1">
        <f>IF(ISERROR(B1016),"",MATCH(C1016,Main_240531!$A$2:$A$2402,0))</f>
        <v>1060</v>
      </c>
    </row>
    <row r="1017" spans="1:5" x14ac:dyDescent="0.45">
      <c r="A1017" s="1" t="s">
        <v>3034</v>
      </c>
      <c r="C1017" s="1" t="str">
        <f t="shared" si="15"/>
        <v>ThingDef+Proj_ShipTurretLaser.label</v>
      </c>
      <c r="D1017" s="1" t="s">
        <v>7686</v>
      </c>
      <c r="E1017" s="1">
        <f>IF(ISERROR(B1017),"",MATCH(C1017,Main_240531!$A$2:$A$2402,0))</f>
        <v>1061</v>
      </c>
    </row>
    <row r="1018" spans="1:5" x14ac:dyDescent="0.45">
      <c r="A1018" s="1" t="s">
        <v>3036</v>
      </c>
      <c r="C1018" s="1" t="str">
        <f t="shared" si="15"/>
        <v>ThingDef+Bullet_Ground_Laser.label</v>
      </c>
      <c r="D1018" s="1" t="s">
        <v>7686</v>
      </c>
      <c r="E1018" s="1">
        <f>IF(ISERROR(B1018),"",MATCH(C1018,Main_240531!$A$2:$A$2402,0))</f>
        <v>1062</v>
      </c>
    </row>
    <row r="1019" spans="1:5" x14ac:dyDescent="0.45">
      <c r="A1019" s="1" t="s">
        <v>3045</v>
      </c>
      <c r="C1019" s="1" t="str">
        <f t="shared" si="15"/>
        <v>ThingDef+ShipTurret_Laser_Large.label</v>
      </c>
      <c r="D1019" s="1" t="s">
        <v>7803</v>
      </c>
      <c r="E1019" s="1">
        <f>IF(ISERROR(B1019),"",MATCH(C1019,Main_240531!$A$2:$A$2402,0))</f>
        <v>1066</v>
      </c>
    </row>
    <row r="1020" spans="1:5" x14ac:dyDescent="0.45">
      <c r="A1020" s="1" t="s">
        <v>3048</v>
      </c>
      <c r="C1020" s="1" t="str">
        <f t="shared" si="15"/>
        <v>ThingDef+ShipTurret_Laser_Large.description</v>
      </c>
      <c r="D1020" s="1" t="s">
        <v>7802</v>
      </c>
      <c r="E1020" s="1">
        <f>IF(ISERROR(B1020),"",MATCH(C1020,Main_240531!$A$2:$A$2402,0))</f>
        <v>1067</v>
      </c>
    </row>
    <row r="1021" spans="1:5" x14ac:dyDescent="0.45">
      <c r="A1021" s="1" t="s">
        <v>3051</v>
      </c>
      <c r="C1021" s="1" t="str">
        <f t="shared" si="15"/>
        <v>ThingDef+ShipTurret_LaserTop_Large.label</v>
      </c>
      <c r="D1021" s="1" t="s">
        <v>7801</v>
      </c>
      <c r="E1021" s="1">
        <f>IF(ISERROR(B1021),"",MATCH(C1021,Main_240531!$A$2:$A$2402,0))</f>
        <v>1068</v>
      </c>
    </row>
    <row r="1022" spans="1:5" x14ac:dyDescent="0.45">
      <c r="A1022" s="1" t="s">
        <v>3053</v>
      </c>
      <c r="C1022" s="1" t="str">
        <f t="shared" si="15"/>
        <v>ThingDef+ShipTurret_LaserTop_Large.description</v>
      </c>
      <c r="D1022" s="1" t="s">
        <v>7800</v>
      </c>
      <c r="E1022" s="1">
        <f>IF(ISERROR(B1022),"",MATCH(C1022,Main_240531!$A$2:$A$2402,0))</f>
        <v>1069</v>
      </c>
    </row>
    <row r="1023" spans="1:5" x14ac:dyDescent="0.45">
      <c r="A1023" s="1" t="s">
        <v>7799</v>
      </c>
      <c r="B1023" s="1" t="s">
        <v>8526</v>
      </c>
      <c r="C1023" s="1" t="str">
        <f t="shared" si="15"/>
        <v>ThingDef+ShipTurret_LaserTop_Large.verbs.Verb_LaunchProjectileShip.label</v>
      </c>
      <c r="D1023" s="1" t="s">
        <v>7798</v>
      </c>
      <c r="E1023" s="1">
        <f>IF(ISERROR(B1023),"",MATCH(C1023,Main_240531!$A$2:$A$2402,0))</f>
        <v>1070</v>
      </c>
    </row>
    <row r="1024" spans="1:5" x14ac:dyDescent="0.45">
      <c r="A1024" s="1" t="s">
        <v>3057</v>
      </c>
      <c r="C1024" s="1" t="str">
        <f t="shared" si="15"/>
        <v>ThingDef+Proj_ShipTurretLaserTwo.label</v>
      </c>
      <c r="D1024" s="1" t="s">
        <v>7686</v>
      </c>
      <c r="E1024" s="1">
        <f>IF(ISERROR(B1024),"",MATCH(C1024,Main_240531!$A$2:$A$2402,0))</f>
        <v>1071</v>
      </c>
    </row>
    <row r="1025" spans="1:5" x14ac:dyDescent="0.45">
      <c r="A1025" s="1" t="s">
        <v>3063</v>
      </c>
      <c r="C1025" s="1" t="str">
        <f t="shared" si="15"/>
        <v>ThingDef+ShipTurret_Plasma.label</v>
      </c>
      <c r="D1025" s="1" t="s">
        <v>7797</v>
      </c>
      <c r="E1025" s="1">
        <f>IF(ISERROR(B1025),"",MATCH(C1025,Main_240531!$A$2:$A$2402,0))</f>
        <v>1074</v>
      </c>
    </row>
    <row r="1026" spans="1:5" x14ac:dyDescent="0.45">
      <c r="A1026" s="1" t="s">
        <v>3066</v>
      </c>
      <c r="C1026" s="1" t="str">
        <f t="shared" si="15"/>
        <v>ThingDef+ShipTurret_Plasma.description</v>
      </c>
      <c r="D1026" s="1" t="s">
        <v>7796</v>
      </c>
      <c r="E1026" s="1">
        <f>IF(ISERROR(B1026),"",MATCH(C1026,Main_240531!$A$2:$A$2402,0))</f>
        <v>1075</v>
      </c>
    </row>
    <row r="1027" spans="1:5" x14ac:dyDescent="0.45">
      <c r="A1027" s="1" t="s">
        <v>3069</v>
      </c>
      <c r="C1027" s="1" t="str">
        <f t="shared" ref="C1027:C1090" si="16">IF(B1027="",A1027,B1027)</f>
        <v>ThingDef+ShipTurret_PlasmaTop.label</v>
      </c>
      <c r="D1027" s="1" t="s">
        <v>7792</v>
      </c>
      <c r="E1027" s="1">
        <f>IF(ISERROR(B1027),"",MATCH(C1027,Main_240531!$A$2:$A$2402,0))</f>
        <v>1076</v>
      </c>
    </row>
    <row r="1028" spans="1:5" x14ac:dyDescent="0.45">
      <c r="A1028" s="1" t="s">
        <v>3072</v>
      </c>
      <c r="C1028" s="1" t="str">
        <f t="shared" si="16"/>
        <v>ThingDef+ShipTurret_PlasmaTop.description</v>
      </c>
      <c r="D1028" s="1" t="s">
        <v>7791</v>
      </c>
      <c r="E1028" s="1">
        <f>IF(ISERROR(B1028),"",MATCH(C1028,Main_240531!$A$2:$A$2402,0))</f>
        <v>1077</v>
      </c>
    </row>
    <row r="1029" spans="1:5" x14ac:dyDescent="0.45">
      <c r="A1029" s="1" t="s">
        <v>7795</v>
      </c>
      <c r="B1029" s="1" t="s">
        <v>8527</v>
      </c>
      <c r="C1029" s="1" t="str">
        <f t="shared" si="16"/>
        <v>ThingDef+ShipTurret_PlasmaTop.verbs.Verb_LaunchProjectileShip.label</v>
      </c>
      <c r="D1029" s="1" t="s">
        <v>7789</v>
      </c>
      <c r="E1029" s="1">
        <f>IF(ISERROR(B1029),"",MATCH(C1029,Main_240531!$A$2:$A$2402,0))</f>
        <v>1078</v>
      </c>
    </row>
    <row r="1030" spans="1:5" x14ac:dyDescent="0.45">
      <c r="A1030" s="1" t="s">
        <v>3078</v>
      </c>
      <c r="C1030" s="1" t="str">
        <f t="shared" si="16"/>
        <v>ThingDef+Bullet_Fake_Plasma.label</v>
      </c>
      <c r="D1030" s="1" t="s">
        <v>7769</v>
      </c>
      <c r="E1030" s="1">
        <f>IF(ISERROR(B1030),"",MATCH(C1030,Main_240531!$A$2:$A$2402,0))</f>
        <v>1079</v>
      </c>
    </row>
    <row r="1031" spans="1:5" x14ac:dyDescent="0.45">
      <c r="A1031" s="1" t="s">
        <v>3081</v>
      </c>
      <c r="C1031" s="1" t="str">
        <f t="shared" si="16"/>
        <v>ThingDef+Proj_ShipTurretPlasma.label</v>
      </c>
      <c r="D1031" s="1" t="s">
        <v>7769</v>
      </c>
      <c r="E1031" s="1">
        <f>IF(ISERROR(B1031),"",MATCH(C1031,Main_240531!$A$2:$A$2402,0))</f>
        <v>1080</v>
      </c>
    </row>
    <row r="1032" spans="1:5" x14ac:dyDescent="0.45">
      <c r="A1032" s="1" t="s">
        <v>3083</v>
      </c>
      <c r="C1032" s="1" t="str">
        <f t="shared" si="16"/>
        <v>ThingDef+Bullet_Ground_Plasma.label</v>
      </c>
      <c r="D1032" s="1" t="s">
        <v>7769</v>
      </c>
      <c r="E1032" s="1">
        <f>IF(ISERROR(B1032),"",MATCH(C1032,Main_240531!$A$2:$A$2402,0))</f>
        <v>1081</v>
      </c>
    </row>
    <row r="1033" spans="1:5" x14ac:dyDescent="0.45">
      <c r="A1033" s="1" t="s">
        <v>3090</v>
      </c>
      <c r="C1033" s="1" t="str">
        <f t="shared" si="16"/>
        <v>ThingDef+ShipTurret_Plasma_Large.label</v>
      </c>
      <c r="D1033" s="1" t="s">
        <v>7794</v>
      </c>
      <c r="E1033" s="1">
        <f>IF(ISERROR(B1033),"",MATCH(C1033,Main_240531!$A$2:$A$2402,0))</f>
        <v>1084</v>
      </c>
    </row>
    <row r="1034" spans="1:5" x14ac:dyDescent="0.45">
      <c r="A1034" s="1" t="s">
        <v>3093</v>
      </c>
      <c r="C1034" s="1" t="str">
        <f t="shared" si="16"/>
        <v>ThingDef+ShipTurret_Plasma_Large.description</v>
      </c>
      <c r="D1034" s="1" t="s">
        <v>7793</v>
      </c>
      <c r="E1034" s="1">
        <f>IF(ISERROR(B1034),"",MATCH(C1034,Main_240531!$A$2:$A$2402,0))</f>
        <v>1085</v>
      </c>
    </row>
    <row r="1035" spans="1:5" x14ac:dyDescent="0.45">
      <c r="A1035" s="1" t="s">
        <v>3096</v>
      </c>
      <c r="C1035" s="1" t="str">
        <f t="shared" si="16"/>
        <v>ThingDef+ShipTurret_PlasmaTop_Large.label</v>
      </c>
      <c r="D1035" s="1" t="s">
        <v>7792</v>
      </c>
      <c r="E1035" s="1">
        <f>IF(ISERROR(B1035),"",MATCH(C1035,Main_240531!$A$2:$A$2402,0))</f>
        <v>1086</v>
      </c>
    </row>
    <row r="1036" spans="1:5" x14ac:dyDescent="0.45">
      <c r="A1036" s="1" t="s">
        <v>3098</v>
      </c>
      <c r="C1036" s="1" t="str">
        <f t="shared" si="16"/>
        <v>ThingDef+ShipTurret_PlasmaTop_Large.description</v>
      </c>
      <c r="D1036" s="1" t="s">
        <v>7791</v>
      </c>
      <c r="E1036" s="1">
        <f>IF(ISERROR(B1036),"",MATCH(C1036,Main_240531!$A$2:$A$2402,0))</f>
        <v>1087</v>
      </c>
    </row>
    <row r="1037" spans="1:5" x14ac:dyDescent="0.45">
      <c r="A1037" s="1" t="s">
        <v>7790</v>
      </c>
      <c r="B1037" s="1" t="s">
        <v>8528</v>
      </c>
      <c r="C1037" s="1" t="str">
        <f t="shared" si="16"/>
        <v>ThingDef+ShipTurret_PlasmaTop_Large.verbs.Verb_LaunchProjectileShip.label</v>
      </c>
      <c r="D1037" s="1" t="s">
        <v>7789</v>
      </c>
      <c r="E1037" s="1">
        <f>IF(ISERROR(B1037),"",MATCH(C1037,Main_240531!$A$2:$A$2402,0))</f>
        <v>1088</v>
      </c>
    </row>
    <row r="1038" spans="1:5" x14ac:dyDescent="0.45">
      <c r="A1038" s="1" t="s">
        <v>3102</v>
      </c>
      <c r="C1038" s="1" t="str">
        <f t="shared" si="16"/>
        <v>ThingDef+Bullet_Fake_Plasma_Large.label</v>
      </c>
      <c r="D1038" s="1" t="s">
        <v>7769</v>
      </c>
      <c r="E1038" s="1">
        <f>IF(ISERROR(B1038),"",MATCH(C1038,Main_240531!$A$2:$A$2402,0))</f>
        <v>1089</v>
      </c>
    </row>
    <row r="1039" spans="1:5" x14ac:dyDescent="0.45">
      <c r="A1039" s="1" t="s">
        <v>3104</v>
      </c>
      <c r="C1039" s="1" t="str">
        <f t="shared" si="16"/>
        <v>ThingDef+Proj_ShipTurretPlasma_Large.label</v>
      </c>
      <c r="D1039" s="1" t="s">
        <v>7769</v>
      </c>
      <c r="E1039" s="1">
        <f>IF(ISERROR(B1039),"",MATCH(C1039,Main_240531!$A$2:$A$2402,0))</f>
        <v>1090</v>
      </c>
    </row>
    <row r="1040" spans="1:5" x14ac:dyDescent="0.45">
      <c r="A1040" s="1" t="s">
        <v>3110</v>
      </c>
      <c r="C1040" s="1" t="str">
        <f t="shared" si="16"/>
        <v>ThingDef+ShipTurret_Kinetic.label</v>
      </c>
      <c r="D1040" s="1" t="s">
        <v>7788</v>
      </c>
      <c r="E1040" s="1">
        <f>IF(ISERROR(B1040),"",MATCH(C1040,Main_240531!$A$2:$A$2402,0))</f>
        <v>1093</v>
      </c>
    </row>
    <row r="1041" spans="1:5" x14ac:dyDescent="0.45">
      <c r="A1041" s="1" t="s">
        <v>3113</v>
      </c>
      <c r="C1041" s="1" t="str">
        <f t="shared" si="16"/>
        <v>ThingDef+ShipTurret_Kinetic.description</v>
      </c>
      <c r="D1041" s="1" t="s">
        <v>7787</v>
      </c>
      <c r="E1041" s="1">
        <f>IF(ISERROR(B1041),"",MATCH(C1041,Main_240531!$A$2:$A$2402,0))</f>
        <v>1094</v>
      </c>
    </row>
    <row r="1042" spans="1:5" x14ac:dyDescent="0.45">
      <c r="A1042" s="1" t="s">
        <v>3116</v>
      </c>
      <c r="C1042" s="1" t="str">
        <f t="shared" si="16"/>
        <v>ThingDef+ShipTurret_KineticTop.label</v>
      </c>
      <c r="D1042" s="1" t="s">
        <v>7782</v>
      </c>
      <c r="E1042" s="1">
        <f>IF(ISERROR(B1042),"",MATCH(C1042,Main_240531!$A$2:$A$2402,0))</f>
        <v>1095</v>
      </c>
    </row>
    <row r="1043" spans="1:5" x14ac:dyDescent="0.45">
      <c r="A1043" s="1" t="s">
        <v>3119</v>
      </c>
      <c r="C1043" s="1" t="str">
        <f t="shared" si="16"/>
        <v>ThingDef+ShipTurret_KineticTop.description</v>
      </c>
      <c r="D1043" s="1" t="s">
        <v>7786</v>
      </c>
      <c r="E1043" s="1">
        <f>IF(ISERROR(B1043),"",MATCH(C1043,Main_240531!$A$2:$A$2402,0))</f>
        <v>1096</v>
      </c>
    </row>
    <row r="1044" spans="1:5" x14ac:dyDescent="0.45">
      <c r="A1044" s="1" t="s">
        <v>7785</v>
      </c>
      <c r="B1044" s="1" t="s">
        <v>8529</v>
      </c>
      <c r="C1044" s="1" t="str">
        <f t="shared" si="16"/>
        <v>ThingDef+ShipTurret_KineticTop.verbs.Verb_LaunchProjectileShip.label</v>
      </c>
      <c r="D1044" s="1" t="s">
        <v>7779</v>
      </c>
      <c r="E1044" s="1">
        <f>IF(ISERROR(B1044),"",MATCH(C1044,Main_240531!$A$2:$A$2402,0))</f>
        <v>1097</v>
      </c>
    </row>
    <row r="1045" spans="1:5" x14ac:dyDescent="0.45">
      <c r="A1045" s="1" t="s">
        <v>3124</v>
      </c>
      <c r="C1045" s="1" t="str">
        <f t="shared" si="16"/>
        <v>ThingDef+Bullet_Fake_Kinetic.label</v>
      </c>
      <c r="D1045" s="1" t="s">
        <v>7778</v>
      </c>
      <c r="E1045" s="1">
        <f>IF(ISERROR(B1045),"",MATCH(C1045,Main_240531!$A$2:$A$2402,0))</f>
        <v>1098</v>
      </c>
    </row>
    <row r="1046" spans="1:5" x14ac:dyDescent="0.45">
      <c r="A1046" s="1" t="s">
        <v>3127</v>
      </c>
      <c r="C1046" s="1" t="str">
        <f t="shared" si="16"/>
        <v>ThingDef+Proj_ShipTurretKinetic.label</v>
      </c>
      <c r="D1046" s="1" t="s">
        <v>7778</v>
      </c>
      <c r="E1046" s="1">
        <f>IF(ISERROR(B1046),"",MATCH(C1046,Main_240531!$A$2:$A$2402,0))</f>
        <v>1099</v>
      </c>
    </row>
    <row r="1047" spans="1:5" x14ac:dyDescent="0.45">
      <c r="A1047" s="1" t="s">
        <v>3129</v>
      </c>
      <c r="C1047" s="1" t="str">
        <f t="shared" si="16"/>
        <v>ThingDef+Bullet_Ground_Kinetic.label</v>
      </c>
      <c r="D1047" s="1" t="s">
        <v>7778</v>
      </c>
      <c r="E1047" s="1">
        <f>IF(ISERROR(B1047),"",MATCH(C1047,Main_240531!$A$2:$A$2402,0))</f>
        <v>1100</v>
      </c>
    </row>
    <row r="1048" spans="1:5" x14ac:dyDescent="0.45">
      <c r="A1048" s="1" t="s">
        <v>3135</v>
      </c>
      <c r="C1048" s="1" t="str">
        <f t="shared" si="16"/>
        <v>ThingDef+ShipTurret_Kinetic_Large.label</v>
      </c>
      <c r="D1048" s="1" t="s">
        <v>7784</v>
      </c>
      <c r="E1048" s="1">
        <f>IF(ISERROR(B1048),"",MATCH(C1048,Main_240531!$A$2:$A$2402,0))</f>
        <v>1103</v>
      </c>
    </row>
    <row r="1049" spans="1:5" x14ac:dyDescent="0.45">
      <c r="A1049" s="1" t="s">
        <v>3138</v>
      </c>
      <c r="C1049" s="1" t="str">
        <f t="shared" si="16"/>
        <v>ThingDef+ShipTurret_Kinetic_Large.description</v>
      </c>
      <c r="D1049" s="1" t="s">
        <v>7783</v>
      </c>
      <c r="E1049" s="1">
        <f>IF(ISERROR(B1049),"",MATCH(C1049,Main_240531!$A$2:$A$2402,0))</f>
        <v>1104</v>
      </c>
    </row>
    <row r="1050" spans="1:5" x14ac:dyDescent="0.45">
      <c r="A1050" s="1" t="s">
        <v>3141</v>
      </c>
      <c r="C1050" s="1" t="str">
        <f t="shared" si="16"/>
        <v>ThingDef+ShipTurret_KineticTop_Large.label</v>
      </c>
      <c r="D1050" s="1" t="s">
        <v>7782</v>
      </c>
      <c r="E1050" s="1">
        <f>IF(ISERROR(B1050),"",MATCH(C1050,Main_240531!$A$2:$A$2402,0))</f>
        <v>1105</v>
      </c>
    </row>
    <row r="1051" spans="1:5" x14ac:dyDescent="0.45">
      <c r="A1051" s="1" t="s">
        <v>3143</v>
      </c>
      <c r="C1051" s="1" t="str">
        <f t="shared" si="16"/>
        <v>ThingDef+ShipTurret_KineticTop_Large.description</v>
      </c>
      <c r="D1051" s="1" t="s">
        <v>7781</v>
      </c>
      <c r="E1051" s="1">
        <f>IF(ISERROR(B1051),"",MATCH(C1051,Main_240531!$A$2:$A$2402,0))</f>
        <v>1106</v>
      </c>
    </row>
    <row r="1052" spans="1:5" x14ac:dyDescent="0.45">
      <c r="A1052" s="1" t="s">
        <v>7780</v>
      </c>
      <c r="B1052" s="1" t="s">
        <v>8530</v>
      </c>
      <c r="C1052" s="1" t="str">
        <f t="shared" si="16"/>
        <v>ThingDef+ShipTurret_KineticTop_Large.verbs.Verb_LaunchProjectileShip.label</v>
      </c>
      <c r="D1052" s="1" t="s">
        <v>7779</v>
      </c>
      <c r="E1052" s="1">
        <f>IF(ISERROR(B1052),"",MATCH(C1052,Main_240531!$A$2:$A$2402,0))</f>
        <v>1107</v>
      </c>
    </row>
    <row r="1053" spans="1:5" x14ac:dyDescent="0.45">
      <c r="A1053" s="1" t="s">
        <v>3147</v>
      </c>
      <c r="C1053" s="1" t="str">
        <f t="shared" si="16"/>
        <v>ThingDef+Bullet_Fake_Kinetic_Large.label</v>
      </c>
      <c r="D1053" s="1" t="s">
        <v>7778</v>
      </c>
      <c r="E1053" s="1">
        <f>IF(ISERROR(B1053),"",MATCH(C1053,Main_240531!$A$2:$A$2402,0))</f>
        <v>1108</v>
      </c>
    </row>
    <row r="1054" spans="1:5" x14ac:dyDescent="0.45">
      <c r="A1054" s="1" t="s">
        <v>3149</v>
      </c>
      <c r="C1054" s="1" t="str">
        <f t="shared" si="16"/>
        <v>ThingDef+Proj_ShipTurretKinetic_Large.label</v>
      </c>
      <c r="D1054" s="1" t="s">
        <v>7778</v>
      </c>
      <c r="E1054" s="1">
        <f>IF(ISERROR(B1054),"",MATCH(C1054,Main_240531!$A$2:$A$2402,0))</f>
        <v>1109</v>
      </c>
    </row>
    <row r="1055" spans="1:5" x14ac:dyDescent="0.45">
      <c r="A1055" s="1" t="s">
        <v>3155</v>
      </c>
      <c r="C1055" s="1" t="str">
        <f t="shared" si="16"/>
        <v>ThingDef+ShipSpinalEmitter.label</v>
      </c>
      <c r="D1055" s="1" t="s">
        <v>7777</v>
      </c>
      <c r="E1055" s="1">
        <f>IF(ISERROR(B1055),"",MATCH(C1055,Main_240531!$A$2:$A$2402,0))</f>
        <v>1112</v>
      </c>
    </row>
    <row r="1056" spans="1:5" x14ac:dyDescent="0.45">
      <c r="A1056" s="1" t="s">
        <v>3158</v>
      </c>
      <c r="C1056" s="1" t="str">
        <f t="shared" si="16"/>
        <v>ThingDef+ShipSpinalEmitter.description</v>
      </c>
      <c r="D1056" s="1" t="s">
        <v>7776</v>
      </c>
      <c r="E1056" s="1">
        <f>IF(ISERROR(B1056),"",MATCH(C1056,Main_240531!$A$2:$A$2402,0))</f>
        <v>1113</v>
      </c>
    </row>
    <row r="1057" spans="1:5" x14ac:dyDescent="0.45">
      <c r="A1057" s="1" t="s">
        <v>3161</v>
      </c>
      <c r="C1057" s="1" t="str">
        <f t="shared" si="16"/>
        <v>ThingDef+ShipSpinalAmplifier.label</v>
      </c>
      <c r="D1057" s="1" t="s">
        <v>7775</v>
      </c>
      <c r="E1057" s="1">
        <f>IF(ISERROR(B1057),"",MATCH(C1057,Main_240531!$A$2:$A$2402,0))</f>
        <v>1114</v>
      </c>
    </row>
    <row r="1058" spans="1:5" x14ac:dyDescent="0.45">
      <c r="A1058" s="1" t="s">
        <v>3164</v>
      </c>
      <c r="C1058" s="1" t="str">
        <f t="shared" si="16"/>
        <v>ThingDef+ShipSpinalAmplifier.description</v>
      </c>
      <c r="D1058" s="1" t="s">
        <v>7774</v>
      </c>
      <c r="E1058" s="1">
        <f>IF(ISERROR(B1058),"",MATCH(C1058,Main_240531!$A$2:$A$2402,0))</f>
        <v>1115</v>
      </c>
    </row>
    <row r="1059" spans="1:5" x14ac:dyDescent="0.45">
      <c r="A1059" s="1" t="s">
        <v>3167</v>
      </c>
      <c r="C1059" s="1" t="str">
        <f t="shared" si="16"/>
        <v>ThingDef+ShipSpinalBarrelLaser.label</v>
      </c>
      <c r="D1059" s="1" t="s">
        <v>7773</v>
      </c>
      <c r="E1059" s="1">
        <f>IF(ISERROR(B1059),"",MATCH(C1059,Main_240531!$A$2:$A$2402,0))</f>
        <v>1116</v>
      </c>
    </row>
    <row r="1060" spans="1:5" x14ac:dyDescent="0.45">
      <c r="A1060" s="1" t="s">
        <v>3170</v>
      </c>
      <c r="C1060" s="1" t="str">
        <f t="shared" si="16"/>
        <v>ThingDef+ShipSpinalBarrelLaser.description</v>
      </c>
      <c r="D1060" s="1" t="s">
        <v>7766</v>
      </c>
      <c r="E1060" s="1">
        <f>IF(ISERROR(B1060),"",MATCH(C1060,Main_240531!$A$2:$A$2402,0))</f>
        <v>1117</v>
      </c>
    </row>
    <row r="1061" spans="1:5" x14ac:dyDescent="0.45">
      <c r="A1061" s="1" t="s">
        <v>3173</v>
      </c>
      <c r="C1061" s="1" t="str">
        <f t="shared" si="16"/>
        <v>ThingDef+ShipTurret_SpinalMountTopLaser.label</v>
      </c>
      <c r="D1061" s="1" t="s">
        <v>7765</v>
      </c>
      <c r="E1061" s="1">
        <f>IF(ISERROR(B1061),"",MATCH(C1061,Main_240531!$A$2:$A$2402,0))</f>
        <v>1118</v>
      </c>
    </row>
    <row r="1062" spans="1:5" x14ac:dyDescent="0.45">
      <c r="A1062" s="1" t="s">
        <v>3176</v>
      </c>
      <c r="C1062" s="1" t="str">
        <f t="shared" si="16"/>
        <v>ThingDef+ShipTurret_SpinalMountTopLaser.description</v>
      </c>
      <c r="D1062" s="1" t="s">
        <v>7697</v>
      </c>
      <c r="E1062" s="1">
        <f>IF(ISERROR(B1062),"",MATCH(C1062,Main_240531!$A$2:$A$2402,0))</f>
        <v>1119</v>
      </c>
    </row>
    <row r="1063" spans="1:5" x14ac:dyDescent="0.45">
      <c r="A1063" s="1" t="s">
        <v>7772</v>
      </c>
      <c r="B1063" s="1" t="s">
        <v>8531</v>
      </c>
      <c r="C1063" s="1" t="str">
        <f t="shared" si="16"/>
        <v>ThingDef+ShipTurret_SpinalMountTopLaser.verbs.Verb_LaunchProjectileShip.label</v>
      </c>
      <c r="D1063" s="1" t="s">
        <v>7695</v>
      </c>
      <c r="E1063" s="1">
        <f>IF(ISERROR(B1063),"",MATCH(C1063,Main_240531!$A$2:$A$2402,0))</f>
        <v>1120</v>
      </c>
    </row>
    <row r="1064" spans="1:5" x14ac:dyDescent="0.45">
      <c r="A1064" s="1" t="s">
        <v>3182</v>
      </c>
      <c r="C1064" s="1" t="str">
        <f t="shared" si="16"/>
        <v>ThingDef+Proj_ShipSpinalBeamLaser.label</v>
      </c>
      <c r="D1064" s="1" t="s">
        <v>7768</v>
      </c>
      <c r="E1064" s="1">
        <f>IF(ISERROR(B1064),"",MATCH(C1064,Main_240531!$A$2:$A$2402,0))</f>
        <v>1121</v>
      </c>
    </row>
    <row r="1065" spans="1:5" x14ac:dyDescent="0.45">
      <c r="A1065" s="1" t="s">
        <v>3185</v>
      </c>
      <c r="C1065" s="1" t="str">
        <f t="shared" si="16"/>
        <v>ThingDef+ShipSpinalBarrelPlasma.label</v>
      </c>
      <c r="D1065" s="1" t="s">
        <v>7771</v>
      </c>
      <c r="E1065" s="1">
        <f>IF(ISERROR(B1065),"",MATCH(C1065,Main_240531!$A$2:$A$2402,0))</f>
        <v>1122</v>
      </c>
    </row>
    <row r="1066" spans="1:5" x14ac:dyDescent="0.45">
      <c r="A1066" s="1" t="s">
        <v>3188</v>
      </c>
      <c r="C1066" s="1" t="str">
        <f t="shared" si="16"/>
        <v>ThingDef+ShipSpinalBarrelPlasma.description</v>
      </c>
      <c r="D1066" s="1" t="s">
        <v>7766</v>
      </c>
      <c r="E1066" s="1">
        <f>IF(ISERROR(B1066),"",MATCH(C1066,Main_240531!$A$2:$A$2402,0))</f>
        <v>1123</v>
      </c>
    </row>
    <row r="1067" spans="1:5" x14ac:dyDescent="0.45">
      <c r="A1067" s="1" t="s">
        <v>3190</v>
      </c>
      <c r="C1067" s="1" t="str">
        <f t="shared" si="16"/>
        <v>ThingDef+ShipTurret_SpinalMountTopPlasma.label</v>
      </c>
      <c r="D1067" s="1" t="s">
        <v>7765</v>
      </c>
      <c r="E1067" s="1">
        <f>IF(ISERROR(B1067),"",MATCH(C1067,Main_240531!$A$2:$A$2402,0))</f>
        <v>1124</v>
      </c>
    </row>
    <row r="1068" spans="1:5" x14ac:dyDescent="0.45">
      <c r="A1068" s="1" t="s">
        <v>3192</v>
      </c>
      <c r="C1068" s="1" t="str">
        <f t="shared" si="16"/>
        <v>ThingDef+ShipTurret_SpinalMountTopPlasma.description</v>
      </c>
      <c r="D1068" s="1" t="s">
        <v>7697</v>
      </c>
      <c r="E1068" s="1">
        <f>IF(ISERROR(B1068),"",MATCH(C1068,Main_240531!$A$2:$A$2402,0))</f>
        <v>1125</v>
      </c>
    </row>
    <row r="1069" spans="1:5" x14ac:dyDescent="0.45">
      <c r="A1069" s="1" t="s">
        <v>7770</v>
      </c>
      <c r="B1069" s="1" t="s">
        <v>8532</v>
      </c>
      <c r="C1069" s="1" t="str">
        <f t="shared" si="16"/>
        <v>ThingDef+ShipTurret_SpinalMountTopPlasma.verbs.Verb_LaunchProjectileShip.label</v>
      </c>
      <c r="D1069" s="1" t="s">
        <v>7695</v>
      </c>
      <c r="E1069" s="1">
        <f>IF(ISERROR(B1069),"",MATCH(C1069,Main_240531!$A$2:$A$2402,0))</f>
        <v>1126</v>
      </c>
    </row>
    <row r="1070" spans="1:5" x14ac:dyDescent="0.45">
      <c r="A1070" s="1" t="s">
        <v>3196</v>
      </c>
      <c r="C1070" s="1" t="str">
        <f t="shared" si="16"/>
        <v>ThingDef+Bullet_Fake_Plasma_XL.label</v>
      </c>
      <c r="D1070" s="1" t="s">
        <v>7769</v>
      </c>
      <c r="E1070" s="1">
        <f>IF(ISERROR(B1070),"",MATCH(C1070,Main_240531!$A$2:$A$2402,0))</f>
        <v>1127</v>
      </c>
    </row>
    <row r="1071" spans="1:5" x14ac:dyDescent="0.45">
      <c r="A1071" s="1" t="s">
        <v>3198</v>
      </c>
      <c r="C1071" s="1" t="str">
        <f t="shared" si="16"/>
        <v>ThingDef+Proj_ShipSpinalBeamPlasma.label</v>
      </c>
      <c r="D1071" s="1" t="s">
        <v>7768</v>
      </c>
      <c r="E1071" s="1">
        <f>IF(ISERROR(B1071),"",MATCH(C1071,Main_240531!$A$2:$A$2402,0))</f>
        <v>1128</v>
      </c>
    </row>
    <row r="1072" spans="1:5" x14ac:dyDescent="0.45">
      <c r="A1072" s="1" t="s">
        <v>3200</v>
      </c>
      <c r="C1072" s="1" t="str">
        <f t="shared" si="16"/>
        <v>ThingDef+ShipSpinalBarrelKinetic.label</v>
      </c>
      <c r="D1072" s="1" t="s">
        <v>7767</v>
      </c>
      <c r="E1072" s="1">
        <f>IF(ISERROR(B1072),"",MATCH(C1072,Main_240531!$A$2:$A$2402,0))</f>
        <v>1129</v>
      </c>
    </row>
    <row r="1073" spans="1:5" x14ac:dyDescent="0.45">
      <c r="A1073" s="1" t="s">
        <v>3203</v>
      </c>
      <c r="C1073" s="1" t="str">
        <f t="shared" si="16"/>
        <v>ThingDef+ShipSpinalBarrelKinetic.description</v>
      </c>
      <c r="D1073" s="1" t="s">
        <v>7766</v>
      </c>
      <c r="E1073" s="1">
        <f>IF(ISERROR(B1073),"",MATCH(C1073,Main_240531!$A$2:$A$2402,0))</f>
        <v>1130</v>
      </c>
    </row>
    <row r="1074" spans="1:5" x14ac:dyDescent="0.45">
      <c r="A1074" s="1" t="s">
        <v>3205</v>
      </c>
      <c r="C1074" s="1" t="str">
        <f t="shared" si="16"/>
        <v>ThingDef+ShipTurret_SpinalMountTopKinetic.label</v>
      </c>
      <c r="D1074" s="1" t="s">
        <v>7765</v>
      </c>
      <c r="E1074" s="1">
        <f>IF(ISERROR(B1074),"",MATCH(C1074,Main_240531!$A$2:$A$2402,0))</f>
        <v>1131</v>
      </c>
    </row>
    <row r="1075" spans="1:5" x14ac:dyDescent="0.45">
      <c r="A1075" s="1" t="s">
        <v>3207</v>
      </c>
      <c r="C1075" s="1" t="str">
        <f t="shared" si="16"/>
        <v>ThingDef+ShipTurret_SpinalMountTopKinetic.description</v>
      </c>
      <c r="D1075" s="1" t="s">
        <v>7697</v>
      </c>
      <c r="E1075" s="1">
        <f>IF(ISERROR(B1075),"",MATCH(C1075,Main_240531!$A$2:$A$2402,0))</f>
        <v>1132</v>
      </c>
    </row>
    <row r="1076" spans="1:5" x14ac:dyDescent="0.45">
      <c r="A1076" s="1" t="s">
        <v>7764</v>
      </c>
      <c r="B1076" s="1" t="s">
        <v>8533</v>
      </c>
      <c r="C1076" s="1" t="str">
        <f t="shared" si="16"/>
        <v>ThingDef+ShipTurret_SpinalMountTopKinetic.verbs.Verb_LaunchProjectileShip.label</v>
      </c>
      <c r="D1076" s="1" t="s">
        <v>7695</v>
      </c>
      <c r="E1076" s="1">
        <f>IF(ISERROR(B1076),"",MATCH(C1076,Main_240531!$A$2:$A$2402,0))</f>
        <v>1133</v>
      </c>
    </row>
    <row r="1077" spans="1:5" x14ac:dyDescent="0.45">
      <c r="A1077" s="1" t="s">
        <v>3214</v>
      </c>
      <c r="C1077" s="1" t="str">
        <f t="shared" si="16"/>
        <v>ThingDef+Artillery_ShipTorpedo_One.label</v>
      </c>
      <c r="D1077" s="1" t="s">
        <v>7762</v>
      </c>
      <c r="E1077" s="1">
        <f>IF(ISERROR(B1077),"",MATCH(C1077,Main_240531!$A$2:$A$2402,0))</f>
        <v>1135</v>
      </c>
    </row>
    <row r="1078" spans="1:5" x14ac:dyDescent="0.45">
      <c r="A1078" s="1" t="s">
        <v>3211</v>
      </c>
      <c r="C1078" s="1" t="str">
        <f t="shared" si="16"/>
        <v>ThingDef+Artillery_ShipTorpedo_One.description</v>
      </c>
      <c r="D1078" s="1" t="s">
        <v>7763</v>
      </c>
      <c r="E1078" s="1">
        <f>IF(ISERROR(B1078),"",MATCH(C1078,Main_240531!$A$2:$A$2402,0))</f>
        <v>1134</v>
      </c>
    </row>
    <row r="1079" spans="1:5" x14ac:dyDescent="0.45">
      <c r="A1079" s="1" t="s">
        <v>3219</v>
      </c>
      <c r="C1079" s="1" t="str">
        <f t="shared" si="16"/>
        <v>ThingDef+Artillery_ShipTorpedo_Two.label</v>
      </c>
      <c r="D1079" s="1" t="s">
        <v>7760</v>
      </c>
      <c r="E1079" s="1">
        <f>IF(ISERROR(B1079),"",MATCH(C1079,Main_240531!$A$2:$A$2402,0))</f>
        <v>1137</v>
      </c>
    </row>
    <row r="1080" spans="1:5" x14ac:dyDescent="0.45">
      <c r="A1080" s="1" t="s">
        <v>3217</v>
      </c>
      <c r="C1080" s="1" t="str">
        <f t="shared" si="16"/>
        <v>ThingDef+Artillery_ShipTorpedo_Two.description</v>
      </c>
      <c r="D1080" s="1" t="s">
        <v>7763</v>
      </c>
      <c r="E1080" s="1">
        <f>IF(ISERROR(B1080),"",MATCH(C1080,Main_240531!$A$2:$A$2402,0))</f>
        <v>1136</v>
      </c>
    </row>
    <row r="1081" spans="1:5" x14ac:dyDescent="0.45">
      <c r="A1081" s="1" t="s">
        <v>3224</v>
      </c>
      <c r="C1081" s="1" t="str">
        <f t="shared" si="16"/>
        <v>ThingDef+Artillery_ShipTorpedo.label</v>
      </c>
      <c r="D1081" s="1" t="s">
        <v>7758</v>
      </c>
      <c r="E1081" s="1">
        <f>IF(ISERROR(B1081),"",MATCH(C1081,Main_240531!$A$2:$A$2402,0))</f>
        <v>1139</v>
      </c>
    </row>
    <row r="1082" spans="1:5" x14ac:dyDescent="0.45">
      <c r="A1082" s="1" t="s">
        <v>3222</v>
      </c>
      <c r="C1082" s="1" t="str">
        <f t="shared" si="16"/>
        <v>ThingDef+Artillery_ShipTorpedo.description</v>
      </c>
      <c r="D1082" s="1" t="s">
        <v>7763</v>
      </c>
      <c r="E1082" s="1">
        <f>IF(ISERROR(B1082),"",MATCH(C1082,Main_240531!$A$2:$A$2402,0))</f>
        <v>1138</v>
      </c>
    </row>
    <row r="1083" spans="1:5" x14ac:dyDescent="0.45">
      <c r="A1083" s="1" t="s">
        <v>3227</v>
      </c>
      <c r="C1083" s="1" t="str">
        <f t="shared" si="16"/>
        <v>ThingDef+ShipTorpedoOne.label</v>
      </c>
      <c r="D1083" s="1" t="s">
        <v>7762</v>
      </c>
      <c r="E1083" s="1">
        <f>IF(ISERROR(B1083),"",MATCH(C1083,Main_240531!$A$2:$A$2402,0))</f>
        <v>1140</v>
      </c>
    </row>
    <row r="1084" spans="1:5" x14ac:dyDescent="0.45">
      <c r="A1084" s="1" t="s">
        <v>3230</v>
      </c>
      <c r="C1084" s="1" t="str">
        <f t="shared" si="16"/>
        <v>ThingDef+ShipTorpedoOne.description</v>
      </c>
      <c r="D1084" s="1" t="s">
        <v>7761</v>
      </c>
      <c r="E1084" s="1">
        <f>IF(ISERROR(B1084),"",MATCH(C1084,Main_240531!$A$2:$A$2402,0))</f>
        <v>1141</v>
      </c>
    </row>
    <row r="1085" spans="1:5" x14ac:dyDescent="0.45">
      <c r="A1085" s="1" t="s">
        <v>3233</v>
      </c>
      <c r="C1085" s="1" t="str">
        <f t="shared" si="16"/>
        <v>ThingDef+ShipTorpedoTwo.label</v>
      </c>
      <c r="D1085" s="1" t="s">
        <v>7760</v>
      </c>
      <c r="E1085" s="1">
        <f>IF(ISERROR(B1085),"",MATCH(C1085,Main_240531!$A$2:$A$2402,0))</f>
        <v>1142</v>
      </c>
    </row>
    <row r="1086" spans="1:5" x14ac:dyDescent="0.45">
      <c r="A1086" s="1" t="s">
        <v>3236</v>
      </c>
      <c r="C1086" s="1" t="str">
        <f t="shared" si="16"/>
        <v>ThingDef+ShipTorpedoTwo.description</v>
      </c>
      <c r="D1086" s="1" t="s">
        <v>7759</v>
      </c>
      <c r="E1086" s="1">
        <f>IF(ISERROR(B1086),"",MATCH(C1086,Main_240531!$A$2:$A$2402,0))</f>
        <v>1143</v>
      </c>
    </row>
    <row r="1087" spans="1:5" x14ac:dyDescent="0.45">
      <c r="A1087" s="1" t="s">
        <v>3239</v>
      </c>
      <c r="C1087" s="1" t="str">
        <f t="shared" si="16"/>
        <v>ThingDef+ShipTorpedoSix.label</v>
      </c>
      <c r="D1087" s="1" t="s">
        <v>7758</v>
      </c>
      <c r="E1087" s="1">
        <f>IF(ISERROR(B1087),"",MATCH(C1087,Main_240531!$A$2:$A$2402,0))</f>
        <v>1144</v>
      </c>
    </row>
    <row r="1088" spans="1:5" x14ac:dyDescent="0.45">
      <c r="A1088" s="1" t="s">
        <v>3242</v>
      </c>
      <c r="C1088" s="1" t="str">
        <f t="shared" si="16"/>
        <v>ThingDef+ShipTorpedoSix.description</v>
      </c>
      <c r="D1088" s="1" t="s">
        <v>7757</v>
      </c>
      <c r="E1088" s="1">
        <f>IF(ISERROR(B1088),"",MATCH(C1088,Main_240531!$A$2:$A$2402,0))</f>
        <v>1145</v>
      </c>
    </row>
    <row r="1089" spans="1:5" x14ac:dyDescent="0.45">
      <c r="A1089" s="1" t="s">
        <v>3245</v>
      </c>
      <c r="C1089" s="1" t="str">
        <f t="shared" si="16"/>
        <v>ThingDef+Proj_ShipDebrisA.label</v>
      </c>
      <c r="D1089" s="1" t="s">
        <v>7756</v>
      </c>
      <c r="E1089" s="1">
        <f>IF(ISERROR(B1089),"",MATCH(C1089,Main_240531!$A$2:$A$2402,0))</f>
        <v>1146</v>
      </c>
    </row>
    <row r="1090" spans="1:5" x14ac:dyDescent="0.45">
      <c r="A1090" s="1" t="s">
        <v>3248</v>
      </c>
      <c r="C1090" s="1" t="str">
        <f t="shared" si="16"/>
        <v>ThingDef+Proj_ShipDebrisB.label</v>
      </c>
      <c r="D1090" s="1" t="s">
        <v>7756</v>
      </c>
      <c r="E1090" s="1">
        <f>IF(ISERROR(B1090),"",MATCH(C1090,Main_240531!$A$2:$A$2402,0))</f>
        <v>1147</v>
      </c>
    </row>
    <row r="1091" spans="1:5" x14ac:dyDescent="0.45">
      <c r="A1091" s="1" t="s">
        <v>3250</v>
      </c>
      <c r="C1091" s="1" t="str">
        <f t="shared" ref="C1091:C1154" si="17">IF(B1091="",A1091,B1091)</f>
        <v>ThingDef+Proj_ShipDebrisC.label</v>
      </c>
      <c r="D1091" s="1" t="s">
        <v>7756</v>
      </c>
      <c r="E1091" s="1">
        <f>IF(ISERROR(B1091),"",MATCH(C1091,Main_240531!$A$2:$A$2402,0))</f>
        <v>1148</v>
      </c>
    </row>
    <row r="1092" spans="1:5" x14ac:dyDescent="0.45">
      <c r="A1092" s="1" t="s">
        <v>3252</v>
      </c>
      <c r="C1092" s="1" t="str">
        <f t="shared" si="17"/>
        <v>ThingDef+Proj_ShipDebrisD.label</v>
      </c>
      <c r="D1092" s="1" t="s">
        <v>7756</v>
      </c>
      <c r="E1092" s="1">
        <f>IF(ISERROR(B1092),"",MATCH(C1092,Main_240531!$A$2:$A$2402,0))</f>
        <v>1149</v>
      </c>
    </row>
    <row r="1093" spans="1:5" x14ac:dyDescent="0.45">
      <c r="A1093" s="1" t="s">
        <v>3254</v>
      </c>
      <c r="C1093" s="1" t="str">
        <f t="shared" si="17"/>
        <v>ThingDef+Proj_ShipRockA.label</v>
      </c>
      <c r="D1093" s="1" t="s">
        <v>7756</v>
      </c>
      <c r="E1093" s="1">
        <f>IF(ISERROR(B1093),"",MATCH(C1093,Main_240531!$A$2:$A$2402,0))</f>
        <v>1150</v>
      </c>
    </row>
    <row r="1094" spans="1:5" x14ac:dyDescent="0.45">
      <c r="A1094" s="1" t="s">
        <v>3256</v>
      </c>
      <c r="C1094" s="1" t="str">
        <f t="shared" si="17"/>
        <v>ThingDef+Proj_ShipRockB.label</v>
      </c>
      <c r="D1094" s="1" t="s">
        <v>7756</v>
      </c>
      <c r="E1094" s="1">
        <f>IF(ISERROR(B1094),"",MATCH(C1094,Main_240531!$A$2:$A$2402,0))</f>
        <v>1151</v>
      </c>
    </row>
    <row r="1095" spans="1:5" x14ac:dyDescent="0.45">
      <c r="A1095" s="1" t="s">
        <v>3258</v>
      </c>
      <c r="C1095" s="1" t="str">
        <f t="shared" si="17"/>
        <v>ThingDef+Proj_ShipRockC.label</v>
      </c>
      <c r="D1095" s="1" t="s">
        <v>7756</v>
      </c>
      <c r="E1095" s="1">
        <f>IF(ISERROR(B1095),"",MATCH(C1095,Main_240531!$A$2:$A$2402,0))</f>
        <v>1152</v>
      </c>
    </row>
    <row r="1096" spans="1:5" x14ac:dyDescent="0.45">
      <c r="A1096" s="1" t="s">
        <v>3277</v>
      </c>
      <c r="C1096" s="1" t="str">
        <f t="shared" si="17"/>
        <v>ThingDef+Ship_BeamMech_Unpowered.label</v>
      </c>
      <c r="D1096" s="1" t="s">
        <v>7755</v>
      </c>
      <c r="E1096" s="1">
        <f>IF(ISERROR(B1096),"",MATCH(C1096,Main_240531!$A$2:$A$2402,0))</f>
        <v>1160</v>
      </c>
    </row>
    <row r="1097" spans="1:5" x14ac:dyDescent="0.45">
      <c r="A1097" s="1" t="s">
        <v>3280</v>
      </c>
      <c r="C1097" s="1" t="str">
        <f t="shared" si="17"/>
        <v>ThingDef+Ship_BeamMech_Unpowered.description</v>
      </c>
      <c r="D1097" s="1" t="s">
        <v>7754</v>
      </c>
      <c r="E1097" s="1">
        <f>IF(ISERROR(B1097),"",MATCH(C1097,Main_240531!$A$2:$A$2402,0))</f>
        <v>1161</v>
      </c>
    </row>
    <row r="1098" spans="1:5" x14ac:dyDescent="0.45">
      <c r="A1098" s="1" t="s">
        <v>3283</v>
      </c>
      <c r="C1098" s="1" t="str">
        <f t="shared" si="17"/>
        <v>ThingDef+Ship_BeamMech.label</v>
      </c>
      <c r="D1098" s="1" t="s">
        <v>7753</v>
      </c>
      <c r="E1098" s="1">
        <f>IF(ISERROR(B1098),"",MATCH(C1098,Main_240531!$A$2:$A$2402,0))</f>
        <v>1162</v>
      </c>
    </row>
    <row r="1099" spans="1:5" x14ac:dyDescent="0.45">
      <c r="A1099" s="1" t="s">
        <v>3286</v>
      </c>
      <c r="C1099" s="1" t="str">
        <f t="shared" si="17"/>
        <v>ThingDef+Ship_BeamMech.description</v>
      </c>
      <c r="D1099" s="1" t="s">
        <v>7752</v>
      </c>
      <c r="E1099" s="1">
        <f>IF(ISERROR(B1099),"",MATCH(C1099,Main_240531!$A$2:$A$2402,0))</f>
        <v>1163</v>
      </c>
    </row>
    <row r="1100" spans="1:5" x14ac:dyDescent="0.45">
      <c r="A1100" s="1" t="s">
        <v>3289</v>
      </c>
      <c r="C1100" s="1" t="str">
        <f t="shared" si="17"/>
        <v>ThingDef+Ship_Corner_OneOne_Mech.description</v>
      </c>
      <c r="D1100" s="1" t="s">
        <v>7746</v>
      </c>
      <c r="E1100" s="1">
        <f>IF(ISERROR(B1100),"",MATCH(C1100,Main_240531!$A$2:$A$2402,0))</f>
        <v>1164</v>
      </c>
    </row>
    <row r="1101" spans="1:5" x14ac:dyDescent="0.45">
      <c r="A1101" s="1" t="s">
        <v>3291</v>
      </c>
      <c r="C1101" s="1" t="str">
        <f t="shared" si="17"/>
        <v>ThingDef+Ship_Corner_OneOne_Mech.label</v>
      </c>
      <c r="D1101" s="1" t="s">
        <v>7751</v>
      </c>
      <c r="E1101" s="1">
        <f>IF(ISERROR(B1101),"",MATCH(C1101,Main_240531!$A$2:$A$2402,0))</f>
        <v>1165</v>
      </c>
    </row>
    <row r="1102" spans="1:5" x14ac:dyDescent="0.45">
      <c r="A1102" s="1" t="s">
        <v>3293</v>
      </c>
      <c r="C1102" s="1" t="str">
        <f t="shared" si="17"/>
        <v>ThingDef+Ship_Corner_OneOne_MechFlip.description</v>
      </c>
      <c r="D1102" s="1" t="s">
        <v>7746</v>
      </c>
      <c r="E1102" s="1">
        <f>IF(ISERROR(B1102),"",MATCH(C1102,Main_240531!$A$2:$A$2402,0))</f>
        <v>1166</v>
      </c>
    </row>
    <row r="1103" spans="1:5" x14ac:dyDescent="0.45">
      <c r="A1103" s="1" t="s">
        <v>3295</v>
      </c>
      <c r="C1103" s="1" t="str">
        <f t="shared" si="17"/>
        <v>ThingDef+Ship_Corner_OneOne_MechFlip.label</v>
      </c>
      <c r="D1103" s="1" t="s">
        <v>7750</v>
      </c>
      <c r="E1103" s="1">
        <f>IF(ISERROR(B1103),"",MATCH(C1103,Main_240531!$A$2:$A$2402,0))</f>
        <v>1167</v>
      </c>
    </row>
    <row r="1104" spans="1:5" x14ac:dyDescent="0.45">
      <c r="A1104" s="1" t="s">
        <v>3297</v>
      </c>
      <c r="C1104" s="1" t="str">
        <f t="shared" si="17"/>
        <v>ThingDef+Ship_Corner_OneTwo_Mech.description</v>
      </c>
      <c r="D1104" s="1" t="s">
        <v>7746</v>
      </c>
      <c r="E1104" s="1">
        <f>IF(ISERROR(B1104),"",MATCH(C1104,Main_240531!$A$2:$A$2402,0))</f>
        <v>1168</v>
      </c>
    </row>
    <row r="1105" spans="1:5" x14ac:dyDescent="0.45">
      <c r="A1105" s="1" t="s">
        <v>3299</v>
      </c>
      <c r="C1105" s="1" t="str">
        <f t="shared" si="17"/>
        <v>ThingDef+Ship_Corner_OneTwo_Mech.label</v>
      </c>
      <c r="D1105" s="1" t="s">
        <v>7749</v>
      </c>
      <c r="E1105" s="1">
        <f>IF(ISERROR(B1105),"",MATCH(C1105,Main_240531!$A$2:$A$2402,0))</f>
        <v>1169</v>
      </c>
    </row>
    <row r="1106" spans="1:5" x14ac:dyDescent="0.45">
      <c r="A1106" s="1" t="s">
        <v>3301</v>
      </c>
      <c r="C1106" s="1" t="str">
        <f t="shared" si="17"/>
        <v>ThingDef+Ship_Corner_OneTwoFlip_Mech.description</v>
      </c>
      <c r="D1106" s="1" t="s">
        <v>7746</v>
      </c>
      <c r="E1106" s="1">
        <f>IF(ISERROR(B1106),"",MATCH(C1106,Main_240531!$A$2:$A$2402,0))</f>
        <v>1170</v>
      </c>
    </row>
    <row r="1107" spans="1:5" x14ac:dyDescent="0.45">
      <c r="A1107" s="1" t="s">
        <v>3303</v>
      </c>
      <c r="C1107" s="1" t="str">
        <f t="shared" si="17"/>
        <v>ThingDef+Ship_Corner_OneTwoFlip_Mech.label</v>
      </c>
      <c r="D1107" s="1" t="s">
        <v>7748</v>
      </c>
      <c r="E1107" s="1">
        <f>IF(ISERROR(B1107),"",MATCH(C1107,Main_240531!$A$2:$A$2402,0))</f>
        <v>1171</v>
      </c>
    </row>
    <row r="1108" spans="1:5" x14ac:dyDescent="0.45">
      <c r="A1108" s="1" t="s">
        <v>3305</v>
      </c>
      <c r="C1108" s="1" t="str">
        <f t="shared" si="17"/>
        <v>ThingDef+Ship_Corner_OneThree_Mech.description</v>
      </c>
      <c r="D1108" s="1" t="s">
        <v>7746</v>
      </c>
      <c r="E1108" s="1">
        <f>IF(ISERROR(B1108),"",MATCH(C1108,Main_240531!$A$2:$A$2402,0))</f>
        <v>1172</v>
      </c>
    </row>
    <row r="1109" spans="1:5" x14ac:dyDescent="0.45">
      <c r="A1109" s="1" t="s">
        <v>3307</v>
      </c>
      <c r="C1109" s="1" t="str">
        <f t="shared" si="17"/>
        <v>ThingDef+Ship_Corner_OneThree_Mech.label</v>
      </c>
      <c r="D1109" s="1" t="s">
        <v>7747</v>
      </c>
      <c r="E1109" s="1">
        <f>IF(ISERROR(B1109),"",MATCH(C1109,Main_240531!$A$2:$A$2402,0))</f>
        <v>1173</v>
      </c>
    </row>
    <row r="1110" spans="1:5" x14ac:dyDescent="0.45">
      <c r="A1110" s="1" t="s">
        <v>3309</v>
      </c>
      <c r="C1110" s="1" t="str">
        <f t="shared" si="17"/>
        <v>ThingDef+Ship_Corner_OneThreeFlip_Mech.description</v>
      </c>
      <c r="D1110" s="1" t="s">
        <v>7746</v>
      </c>
      <c r="E1110" s="1">
        <f>IF(ISERROR(B1110),"",MATCH(C1110,Main_240531!$A$2:$A$2402,0))</f>
        <v>1174</v>
      </c>
    </row>
    <row r="1111" spans="1:5" x14ac:dyDescent="0.45">
      <c r="A1111" s="1" t="s">
        <v>3311</v>
      </c>
      <c r="C1111" s="1" t="str">
        <f t="shared" si="17"/>
        <v>ThingDef+Ship_Corner_OneThreeFlip_Mech.label</v>
      </c>
      <c r="D1111" s="1" t="s">
        <v>7745</v>
      </c>
      <c r="E1111" s="1">
        <f>IF(ISERROR(B1111),"",MATCH(C1111,Main_240531!$A$2:$A$2402,0))</f>
        <v>1175</v>
      </c>
    </row>
    <row r="1112" spans="1:5" x14ac:dyDescent="0.45">
      <c r="A1112" s="1" t="s">
        <v>3313</v>
      </c>
      <c r="C1112" s="1" t="str">
        <f t="shared" si="17"/>
        <v>ThingDef+ShipInside_SolarGeneratorMech.label</v>
      </c>
      <c r="D1112" s="1" t="s">
        <v>7744</v>
      </c>
      <c r="E1112" s="1">
        <f>IF(ISERROR(B1112),"",MATCH(C1112,Main_240531!$A$2:$A$2402,0))</f>
        <v>1176</v>
      </c>
    </row>
    <row r="1113" spans="1:5" x14ac:dyDescent="0.45">
      <c r="A1113" s="1" t="s">
        <v>3316</v>
      </c>
      <c r="C1113" s="1" t="str">
        <f t="shared" si="17"/>
        <v>ThingDef+ShipInside_SolarGeneratorMech.description</v>
      </c>
      <c r="D1113" s="1" t="s">
        <v>7743</v>
      </c>
      <c r="E1113" s="1">
        <f>IF(ISERROR(B1113),"",MATCH(C1113,Main_240531!$A$2:$A$2402,0))</f>
        <v>1177</v>
      </c>
    </row>
    <row r="1114" spans="1:5" x14ac:dyDescent="0.45">
      <c r="A1114" s="1" t="s">
        <v>3319</v>
      </c>
      <c r="C1114" s="1" t="str">
        <f t="shared" si="17"/>
        <v>ThingDef+ShipInside_PassiveVentMechanoid.label</v>
      </c>
      <c r="D1114" s="1" t="s">
        <v>7742</v>
      </c>
      <c r="E1114" s="1">
        <f>IF(ISERROR(B1114),"",MATCH(C1114,Main_240531!$A$2:$A$2402,0))</f>
        <v>1178</v>
      </c>
    </row>
    <row r="1115" spans="1:5" x14ac:dyDescent="0.45">
      <c r="A1115" s="1" t="s">
        <v>3322</v>
      </c>
      <c r="C1115" s="1" t="str">
        <f t="shared" si="17"/>
        <v>ThingDef+ShipInside_PassiveVentMechanoid.description</v>
      </c>
      <c r="D1115" s="1" t="s">
        <v>7724</v>
      </c>
      <c r="E1115" s="1">
        <f>IF(ISERROR(B1115),"",MATCH(C1115,Main_240531!$A$2:$A$2402,0))</f>
        <v>1179</v>
      </c>
    </row>
    <row r="1116" spans="1:5" x14ac:dyDescent="0.45">
      <c r="A1116" s="1" t="s">
        <v>3324</v>
      </c>
      <c r="C1116" s="1" t="str">
        <f t="shared" si="17"/>
        <v>ThingDef+ShipAirlockMech.label</v>
      </c>
      <c r="D1116" s="1" t="s">
        <v>7741</v>
      </c>
      <c r="E1116" s="1">
        <f>IF(ISERROR(B1116),"",MATCH(C1116,Main_240531!$A$2:$A$2402,0))</f>
        <v>1180</v>
      </c>
    </row>
    <row r="1117" spans="1:5" x14ac:dyDescent="0.45">
      <c r="A1117" s="1" t="s">
        <v>3327</v>
      </c>
      <c r="C1117" s="1" t="str">
        <f t="shared" si="17"/>
        <v>ThingDef+ShipAirlockMech.description</v>
      </c>
      <c r="D1117" s="1" t="s">
        <v>7722</v>
      </c>
      <c r="E1117" s="1">
        <f>IF(ISERROR(B1117),"",MATCH(C1117,Main_240531!$A$2:$A$2402,0))</f>
        <v>1181</v>
      </c>
    </row>
    <row r="1118" spans="1:5" x14ac:dyDescent="0.45">
      <c r="A1118" s="1" t="s">
        <v>3329</v>
      </c>
      <c r="C1118" s="1" t="str">
        <f t="shared" si="17"/>
        <v>ThingDef+ShipHullTileMech.label</v>
      </c>
      <c r="D1118" s="1" t="s">
        <v>7740</v>
      </c>
      <c r="E1118" s="1">
        <f>IF(ISERROR(B1118),"",MATCH(C1118,Main_240531!$A$2:$A$2402,0))</f>
        <v>1182</v>
      </c>
    </row>
    <row r="1119" spans="1:5" x14ac:dyDescent="0.45">
      <c r="A1119" s="1" t="s">
        <v>3332</v>
      </c>
      <c r="C1119" s="1" t="str">
        <f t="shared" si="17"/>
        <v>ThingDef+ShipHullTileMech.description</v>
      </c>
      <c r="D1119" s="1" t="s">
        <v>7739</v>
      </c>
      <c r="E1119" s="1">
        <f>IF(ISERROR(B1119),"",MATCH(C1119,Main_240531!$A$2:$A$2402,0))</f>
        <v>1183</v>
      </c>
    </row>
    <row r="1120" spans="1:5" x14ac:dyDescent="0.45">
      <c r="A1120" s="1" t="s">
        <v>3335</v>
      </c>
      <c r="C1120" s="1" t="str">
        <f t="shared" si="17"/>
        <v>ThingDef+Ship_BeamArchotech_Unpowered.label</v>
      </c>
      <c r="D1120" s="1" t="s">
        <v>7738</v>
      </c>
      <c r="E1120" s="1">
        <f>IF(ISERROR(B1120),"",MATCH(C1120,Main_240531!$A$2:$A$2402,0))</f>
        <v>1184</v>
      </c>
    </row>
    <row r="1121" spans="1:5" x14ac:dyDescent="0.45">
      <c r="A1121" s="1" t="s">
        <v>3338</v>
      </c>
      <c r="C1121" s="1" t="str">
        <f t="shared" si="17"/>
        <v>ThingDef+Ship_BeamArchotech_Unpowered.description</v>
      </c>
      <c r="D1121" s="1" t="s">
        <v>7737</v>
      </c>
      <c r="E1121" s="1">
        <f>IF(ISERROR(B1121),"",MATCH(C1121,Main_240531!$A$2:$A$2402,0))</f>
        <v>1185</v>
      </c>
    </row>
    <row r="1122" spans="1:5" x14ac:dyDescent="0.45">
      <c r="A1122" s="1" t="s">
        <v>3341</v>
      </c>
      <c r="C1122" s="1" t="str">
        <f t="shared" si="17"/>
        <v>ThingDef+Ship_BeamArchotech.label</v>
      </c>
      <c r="D1122" s="1" t="s">
        <v>7736</v>
      </c>
      <c r="E1122" s="1">
        <f>IF(ISERROR(B1122),"",MATCH(C1122,Main_240531!$A$2:$A$2402,0))</f>
        <v>1186</v>
      </c>
    </row>
    <row r="1123" spans="1:5" x14ac:dyDescent="0.45">
      <c r="A1123" s="1" t="s">
        <v>3344</v>
      </c>
      <c r="C1123" s="1" t="str">
        <f t="shared" si="17"/>
        <v>ThingDef+Ship_BeamArchotech.description</v>
      </c>
      <c r="D1123" s="1" t="s">
        <v>7735</v>
      </c>
      <c r="E1123" s="1">
        <f>IF(ISERROR(B1123),"",MATCH(C1123,Main_240531!$A$2:$A$2402,0))</f>
        <v>1187</v>
      </c>
    </row>
    <row r="1124" spans="1:5" x14ac:dyDescent="0.45">
      <c r="A1124" s="1" t="s">
        <v>3347</v>
      </c>
      <c r="C1124" s="1" t="str">
        <f t="shared" si="17"/>
        <v>ThingDef+Ship_Corner_Archo_OneOne.description</v>
      </c>
      <c r="D1124" s="1" t="s">
        <v>7729</v>
      </c>
      <c r="E1124" s="1">
        <f>IF(ISERROR(B1124),"",MATCH(C1124,Main_240531!$A$2:$A$2402,0))</f>
        <v>1188</v>
      </c>
    </row>
    <row r="1125" spans="1:5" x14ac:dyDescent="0.45">
      <c r="A1125" s="1" t="s">
        <v>3350</v>
      </c>
      <c r="C1125" s="1" t="str">
        <f t="shared" si="17"/>
        <v>ThingDef+Ship_Corner_Archo_OneOne.label</v>
      </c>
      <c r="D1125" s="1" t="s">
        <v>7734</v>
      </c>
      <c r="E1125" s="1">
        <f>IF(ISERROR(B1125),"",MATCH(C1125,Main_240531!$A$2:$A$2402,0))</f>
        <v>1189</v>
      </c>
    </row>
    <row r="1126" spans="1:5" x14ac:dyDescent="0.45">
      <c r="A1126" s="1" t="s">
        <v>3353</v>
      </c>
      <c r="C1126" s="1" t="str">
        <f t="shared" si="17"/>
        <v>ThingDef+Ship_Corner_Archo_OneOneFlip.description</v>
      </c>
      <c r="D1126" s="1" t="s">
        <v>7729</v>
      </c>
      <c r="E1126" s="1">
        <f>IF(ISERROR(B1126),"",MATCH(C1126,Main_240531!$A$2:$A$2402,0))</f>
        <v>1190</v>
      </c>
    </row>
    <row r="1127" spans="1:5" x14ac:dyDescent="0.45">
      <c r="A1127" s="1" t="s">
        <v>3355</v>
      </c>
      <c r="C1127" s="1" t="str">
        <f t="shared" si="17"/>
        <v>ThingDef+Ship_Corner_Archo_OneOneFlip.label</v>
      </c>
      <c r="D1127" s="1" t="s">
        <v>7733</v>
      </c>
      <c r="E1127" s="1">
        <f>IF(ISERROR(B1127),"",MATCH(C1127,Main_240531!$A$2:$A$2402,0))</f>
        <v>1191</v>
      </c>
    </row>
    <row r="1128" spans="1:5" x14ac:dyDescent="0.45">
      <c r="A1128" s="1" t="s">
        <v>3358</v>
      </c>
      <c r="C1128" s="1" t="str">
        <f t="shared" si="17"/>
        <v>ThingDef+Ship_Corner_Archo_OneTwo.description</v>
      </c>
      <c r="D1128" s="1" t="s">
        <v>7729</v>
      </c>
      <c r="E1128" s="1">
        <f>IF(ISERROR(B1128),"",MATCH(C1128,Main_240531!$A$2:$A$2402,0))</f>
        <v>1192</v>
      </c>
    </row>
    <row r="1129" spans="1:5" x14ac:dyDescent="0.45">
      <c r="A1129" s="1" t="s">
        <v>3360</v>
      </c>
      <c r="C1129" s="1" t="str">
        <f t="shared" si="17"/>
        <v>ThingDef+Ship_Corner_Archo_OneTwo.label</v>
      </c>
      <c r="D1129" s="1" t="s">
        <v>7732</v>
      </c>
      <c r="E1129" s="1">
        <f>IF(ISERROR(B1129),"",MATCH(C1129,Main_240531!$A$2:$A$2402,0))</f>
        <v>1193</v>
      </c>
    </row>
    <row r="1130" spans="1:5" x14ac:dyDescent="0.45">
      <c r="A1130" s="1" t="s">
        <v>3363</v>
      </c>
      <c r="C1130" s="1" t="str">
        <f t="shared" si="17"/>
        <v>ThingDef+Ship_Corner_Archo_OneTwoFlip.description</v>
      </c>
      <c r="D1130" s="1" t="s">
        <v>7729</v>
      </c>
      <c r="E1130" s="1">
        <f>IF(ISERROR(B1130),"",MATCH(C1130,Main_240531!$A$2:$A$2402,0))</f>
        <v>1194</v>
      </c>
    </row>
    <row r="1131" spans="1:5" x14ac:dyDescent="0.45">
      <c r="A1131" s="1" t="s">
        <v>3365</v>
      </c>
      <c r="C1131" s="1" t="str">
        <f t="shared" si="17"/>
        <v>ThingDef+Ship_Corner_Archo_OneTwoFlip.label</v>
      </c>
      <c r="D1131" s="1" t="s">
        <v>7731</v>
      </c>
      <c r="E1131" s="1">
        <f>IF(ISERROR(B1131),"",MATCH(C1131,Main_240531!$A$2:$A$2402,0))</f>
        <v>1195</v>
      </c>
    </row>
    <row r="1132" spans="1:5" x14ac:dyDescent="0.45">
      <c r="A1132" s="1" t="s">
        <v>3368</v>
      </c>
      <c r="C1132" s="1" t="str">
        <f t="shared" si="17"/>
        <v>ThingDef+Ship_Corner_Archo_OneThree.description</v>
      </c>
      <c r="D1132" s="1" t="s">
        <v>7729</v>
      </c>
      <c r="E1132" s="1">
        <f>IF(ISERROR(B1132),"",MATCH(C1132,Main_240531!$A$2:$A$2402,0))</f>
        <v>1196</v>
      </c>
    </row>
    <row r="1133" spans="1:5" x14ac:dyDescent="0.45">
      <c r="A1133" s="1" t="s">
        <v>3370</v>
      </c>
      <c r="C1133" s="1" t="str">
        <f t="shared" si="17"/>
        <v>ThingDef+Ship_Corner_Archo_OneThree.label</v>
      </c>
      <c r="D1133" s="1" t="s">
        <v>7730</v>
      </c>
      <c r="E1133" s="1">
        <f>IF(ISERROR(B1133),"",MATCH(C1133,Main_240531!$A$2:$A$2402,0))</f>
        <v>1197</v>
      </c>
    </row>
    <row r="1134" spans="1:5" x14ac:dyDescent="0.45">
      <c r="A1134" s="1" t="s">
        <v>3373</v>
      </c>
      <c r="C1134" s="1" t="str">
        <f t="shared" si="17"/>
        <v>ThingDef+Ship_Corner_Archo_OneThreeFlip.description</v>
      </c>
      <c r="D1134" s="1" t="s">
        <v>7729</v>
      </c>
      <c r="E1134" s="1">
        <f>IF(ISERROR(B1134),"",MATCH(C1134,Main_240531!$A$2:$A$2402,0))</f>
        <v>1198</v>
      </c>
    </row>
    <row r="1135" spans="1:5" x14ac:dyDescent="0.45">
      <c r="A1135" s="1" t="s">
        <v>3375</v>
      </c>
      <c r="C1135" s="1" t="str">
        <f t="shared" si="17"/>
        <v>ThingDef+Ship_Corner_Archo_OneThreeFlip.label</v>
      </c>
      <c r="D1135" s="1" t="s">
        <v>7728</v>
      </c>
      <c r="E1135" s="1">
        <f>IF(ISERROR(B1135),"",MATCH(C1135,Main_240531!$A$2:$A$2402,0))</f>
        <v>1199</v>
      </c>
    </row>
    <row r="1136" spans="1:5" x14ac:dyDescent="0.45">
      <c r="A1136" s="1" t="s">
        <v>3378</v>
      </c>
      <c r="C1136" s="1" t="str">
        <f t="shared" si="17"/>
        <v>ThingDef+ShipInside_SolarGeneratorArchotech.label</v>
      </c>
      <c r="D1136" s="1" t="s">
        <v>7727</v>
      </c>
      <c r="E1136" s="1">
        <f>IF(ISERROR(B1136),"",MATCH(C1136,Main_240531!$A$2:$A$2402,0))</f>
        <v>1200</v>
      </c>
    </row>
    <row r="1137" spans="1:5" x14ac:dyDescent="0.45">
      <c r="A1137" s="1" t="s">
        <v>3381</v>
      </c>
      <c r="C1137" s="1" t="str">
        <f t="shared" si="17"/>
        <v>ThingDef+ShipInside_SolarGeneratorArchotech.description</v>
      </c>
      <c r="D1137" s="1" t="s">
        <v>7726</v>
      </c>
      <c r="E1137" s="1">
        <f>IF(ISERROR(B1137),"",MATCH(C1137,Main_240531!$A$2:$A$2402,0))</f>
        <v>1201</v>
      </c>
    </row>
    <row r="1138" spans="1:5" x14ac:dyDescent="0.45">
      <c r="A1138" s="1" t="s">
        <v>3384</v>
      </c>
      <c r="C1138" s="1" t="str">
        <f t="shared" si="17"/>
        <v>ThingDef+ShipInside_PassiveVentArchotech.label</v>
      </c>
      <c r="D1138" s="1" t="s">
        <v>7725</v>
      </c>
      <c r="E1138" s="1">
        <f>IF(ISERROR(B1138),"",MATCH(C1138,Main_240531!$A$2:$A$2402,0))</f>
        <v>1202</v>
      </c>
    </row>
    <row r="1139" spans="1:5" x14ac:dyDescent="0.45">
      <c r="A1139" s="1" t="s">
        <v>3387</v>
      </c>
      <c r="C1139" s="1" t="str">
        <f t="shared" si="17"/>
        <v>ThingDef+ShipInside_PassiveVentArchotech.description</v>
      </c>
      <c r="D1139" s="1" t="s">
        <v>7724</v>
      </c>
      <c r="E1139" s="1">
        <f>IF(ISERROR(B1139),"",MATCH(C1139,Main_240531!$A$2:$A$2402,0))</f>
        <v>1203</v>
      </c>
    </row>
    <row r="1140" spans="1:5" x14ac:dyDescent="0.45">
      <c r="A1140" s="1" t="s">
        <v>3389</v>
      </c>
      <c r="C1140" s="1" t="str">
        <f t="shared" si="17"/>
        <v>ThingDef+ShipAirlockArchotech.label</v>
      </c>
      <c r="D1140" s="1" t="s">
        <v>7723</v>
      </c>
      <c r="E1140" s="1">
        <f>IF(ISERROR(B1140),"",MATCH(C1140,Main_240531!$A$2:$A$2402,0))</f>
        <v>1204</v>
      </c>
    </row>
    <row r="1141" spans="1:5" x14ac:dyDescent="0.45">
      <c r="A1141" s="1" t="s">
        <v>3392</v>
      </c>
      <c r="C1141" s="1" t="str">
        <f t="shared" si="17"/>
        <v>ThingDef+ShipAirlockArchotech.description</v>
      </c>
      <c r="D1141" s="1" t="s">
        <v>7722</v>
      </c>
      <c r="E1141" s="1">
        <f>IF(ISERROR(B1141),"",MATCH(C1141,Main_240531!$A$2:$A$2402,0))</f>
        <v>1205</v>
      </c>
    </row>
    <row r="1142" spans="1:5" x14ac:dyDescent="0.45">
      <c r="A1142" s="1" t="s">
        <v>3394</v>
      </c>
      <c r="C1142" s="1" t="str">
        <f t="shared" si="17"/>
        <v>ThingDef+ShipHullTileArchotech.label</v>
      </c>
      <c r="D1142" s="1" t="s">
        <v>7721</v>
      </c>
      <c r="E1142" s="1">
        <f>IF(ISERROR(B1142),"",MATCH(C1142,Main_240531!$A$2:$A$2402,0))</f>
        <v>1206</v>
      </c>
    </row>
    <row r="1143" spans="1:5" x14ac:dyDescent="0.45">
      <c r="A1143" s="1" t="s">
        <v>3397</v>
      </c>
      <c r="C1143" s="1" t="str">
        <f t="shared" si="17"/>
        <v>ThingDef+ShipHullTileArchotech.description</v>
      </c>
      <c r="D1143" s="1" t="s">
        <v>7720</v>
      </c>
      <c r="E1143" s="1">
        <f>IF(ISERROR(B1143),"",MATCH(C1143,Main_240531!$A$2:$A$2402,0))</f>
        <v>1207</v>
      </c>
    </row>
    <row r="1144" spans="1:5" x14ac:dyDescent="0.45">
      <c r="A1144" s="1" t="s">
        <v>3400</v>
      </c>
      <c r="C1144" s="1" t="str">
        <f t="shared" si="17"/>
        <v>ThingDef+Ship_Engine_Archotech.label</v>
      </c>
      <c r="D1144" s="1" t="s">
        <v>7719</v>
      </c>
      <c r="E1144" s="1">
        <f>IF(ISERROR(B1144),"",MATCH(C1144,Main_240531!$A$2:$A$2402,0))</f>
        <v>1208</v>
      </c>
    </row>
    <row r="1145" spans="1:5" x14ac:dyDescent="0.45">
      <c r="A1145" s="1" t="s">
        <v>3402</v>
      </c>
      <c r="C1145" s="1" t="str">
        <f t="shared" si="17"/>
        <v>ThingDef+Ship_Engine_Archotech.description</v>
      </c>
      <c r="D1145" s="1" t="s">
        <v>7718</v>
      </c>
      <c r="E1145" s="1">
        <f>IF(ISERROR(B1145),"",MATCH(C1145,Main_240531!$A$2:$A$2402,0))</f>
        <v>1209</v>
      </c>
    </row>
    <row r="1146" spans="1:5" x14ac:dyDescent="0.45">
      <c r="A1146" s="1" t="s">
        <v>3405</v>
      </c>
      <c r="C1146" s="1" t="str">
        <f t="shared" si="17"/>
        <v>ThingDef+ArchotechAntimatterReactor.label</v>
      </c>
      <c r="D1146" s="1" t="s">
        <v>7717</v>
      </c>
      <c r="E1146" s="1">
        <f>IF(ISERROR(B1146),"",MATCH(C1146,Main_240531!$A$2:$A$2402,0))</f>
        <v>1210</v>
      </c>
    </row>
    <row r="1147" spans="1:5" x14ac:dyDescent="0.45">
      <c r="A1147" s="1" t="s">
        <v>3407</v>
      </c>
      <c r="C1147" s="1" t="str">
        <f t="shared" si="17"/>
        <v>ThingDef+ArchotechAntimatterReactor.description</v>
      </c>
      <c r="D1147" s="1" t="s">
        <v>7716</v>
      </c>
      <c r="E1147" s="1">
        <f>IF(ISERROR(B1147),"",MATCH(C1147,Main_240531!$A$2:$A$2402,0))</f>
        <v>1211</v>
      </c>
    </row>
    <row r="1148" spans="1:5" x14ac:dyDescent="0.45">
      <c r="A1148" s="1" t="s">
        <v>3410</v>
      </c>
      <c r="C1148" s="1" t="str">
        <f t="shared" si="17"/>
        <v>ThingDef+ShipHeatsinkAntiEntropy.label</v>
      </c>
      <c r="D1148" s="1" t="s">
        <v>7715</v>
      </c>
      <c r="E1148" s="1">
        <f>IF(ISERROR(B1148),"",MATCH(C1148,Main_240531!$A$2:$A$2402,0))</f>
        <v>1212</v>
      </c>
    </row>
    <row r="1149" spans="1:5" x14ac:dyDescent="0.45">
      <c r="A1149" s="1" t="s">
        <v>3413</v>
      </c>
      <c r="C1149" s="1" t="str">
        <f t="shared" si="17"/>
        <v>ThingDef+ShipHeatsinkAntiEntropy.description</v>
      </c>
      <c r="D1149" s="1" t="s">
        <v>7714</v>
      </c>
      <c r="E1149" s="1">
        <f>IF(ISERROR(B1149),"",MATCH(C1149,Main_240531!$A$2:$A$2402,0))</f>
        <v>1213</v>
      </c>
    </row>
    <row r="1150" spans="1:5" x14ac:dyDescent="0.45">
      <c r="A1150" s="1" t="s">
        <v>3416</v>
      </c>
      <c r="C1150" s="1" t="str">
        <f t="shared" si="17"/>
        <v>ThingDef+ArchotechShieldGenerator.label</v>
      </c>
      <c r="D1150" s="1" t="s">
        <v>7467</v>
      </c>
      <c r="E1150" s="1">
        <f>IF(ISERROR(B1150),"",MATCH(C1150,Main_240531!$A$2:$A$2402,0))</f>
        <v>1214</v>
      </c>
    </row>
    <row r="1151" spans="1:5" x14ac:dyDescent="0.45">
      <c r="A1151" s="1" t="s">
        <v>3419</v>
      </c>
      <c r="C1151" s="1" t="str">
        <f t="shared" si="17"/>
        <v>ThingDef+ArchotechShieldGenerator.description</v>
      </c>
      <c r="D1151" s="1" t="s">
        <v>7713</v>
      </c>
      <c r="E1151" s="1">
        <f>IF(ISERROR(B1151),"",MATCH(C1151,Main_240531!$A$2:$A$2402,0))</f>
        <v>1215</v>
      </c>
    </row>
    <row r="1152" spans="1:5" x14ac:dyDescent="0.45">
      <c r="A1152" s="1" t="s">
        <v>3422</v>
      </c>
      <c r="C1152" s="1" t="str">
        <f t="shared" si="17"/>
        <v>ThingDef+ShipArchotechSpore.label</v>
      </c>
      <c r="D1152" s="1" t="s">
        <v>7619</v>
      </c>
      <c r="E1152" s="1">
        <f>IF(ISERROR(B1152),"",MATCH(C1152,Main_240531!$A$2:$A$2402,0))</f>
        <v>1216</v>
      </c>
    </row>
    <row r="1153" spans="1:5" x14ac:dyDescent="0.45">
      <c r="A1153" s="1" t="s">
        <v>3425</v>
      </c>
      <c r="C1153" s="1" t="str">
        <f t="shared" si="17"/>
        <v>ThingDef+ShipArchotechSpore.description</v>
      </c>
      <c r="D1153" s="1" t="s">
        <v>7712</v>
      </c>
      <c r="E1153" s="1">
        <f>IF(ISERROR(B1153),"",MATCH(C1153,Main_240531!$A$2:$A$2402,0))</f>
        <v>1217</v>
      </c>
    </row>
    <row r="1154" spans="1:5" x14ac:dyDescent="0.45">
      <c r="A1154" s="1" t="s">
        <v>3428</v>
      </c>
      <c r="C1154" s="1" t="str">
        <f t="shared" si="17"/>
        <v>ThingDef+ArchotechUplink.label</v>
      </c>
      <c r="D1154" s="1" t="s">
        <v>7711</v>
      </c>
      <c r="E1154" s="1">
        <f>IF(ISERROR(B1154),"",MATCH(C1154,Main_240531!$A$2:$A$2402,0))</f>
        <v>1218</v>
      </c>
    </row>
    <row r="1155" spans="1:5" x14ac:dyDescent="0.45">
      <c r="A1155" s="1" t="s">
        <v>3431</v>
      </c>
      <c r="C1155" s="1" t="str">
        <f t="shared" ref="C1155:C1218" si="18">IF(B1155="",A1155,B1155)</f>
        <v>ThingDef+ArchotechUplink.description</v>
      </c>
      <c r="D1155" s="1" t="s">
        <v>7710</v>
      </c>
      <c r="E1155" s="1">
        <f>IF(ISERROR(B1155),"",MATCH(C1155,Main_240531!$A$2:$A$2402,0))</f>
        <v>1219</v>
      </c>
    </row>
    <row r="1156" spans="1:5" x14ac:dyDescent="0.45">
      <c r="A1156" s="1" t="s">
        <v>3437</v>
      </c>
      <c r="C1156" s="1" t="str">
        <f t="shared" si="18"/>
        <v>ThingDef+ShipArchotechPillarA.label</v>
      </c>
      <c r="D1156" s="1" t="s">
        <v>7709</v>
      </c>
      <c r="E1156" s="1">
        <f>IF(ISERROR(B1156),"",MATCH(C1156,Main_240531!$A$2:$A$2402,0))</f>
        <v>1221</v>
      </c>
    </row>
    <row r="1157" spans="1:5" x14ac:dyDescent="0.45">
      <c r="A1157" s="1" t="s">
        <v>3434</v>
      </c>
      <c r="C1157" s="1" t="str">
        <f t="shared" si="18"/>
        <v>ThingDef+ShipArchotechPillarA.description</v>
      </c>
      <c r="D1157" s="1" t="s">
        <v>7705</v>
      </c>
      <c r="E1157" s="1">
        <f>IF(ISERROR(B1157),"",MATCH(C1157,Main_240531!$A$2:$A$2402,0))</f>
        <v>1220</v>
      </c>
    </row>
    <row r="1158" spans="1:5" x14ac:dyDescent="0.45">
      <c r="A1158" s="1" t="s">
        <v>3442</v>
      </c>
      <c r="C1158" s="1" t="str">
        <f t="shared" si="18"/>
        <v>ThingDef+ShipArchotechPillarB.label</v>
      </c>
      <c r="D1158" s="1" t="s">
        <v>7708</v>
      </c>
      <c r="E1158" s="1">
        <f>IF(ISERROR(B1158),"",MATCH(C1158,Main_240531!$A$2:$A$2402,0))</f>
        <v>1223</v>
      </c>
    </row>
    <row r="1159" spans="1:5" x14ac:dyDescent="0.45">
      <c r="A1159" s="1" t="s">
        <v>3440</v>
      </c>
      <c r="C1159" s="1" t="str">
        <f t="shared" si="18"/>
        <v>ThingDef+ShipArchotechPillarB.description</v>
      </c>
      <c r="D1159" s="1" t="s">
        <v>7705</v>
      </c>
      <c r="E1159" s="1">
        <f>IF(ISERROR(B1159),"",MATCH(C1159,Main_240531!$A$2:$A$2402,0))</f>
        <v>1222</v>
      </c>
    </row>
    <row r="1160" spans="1:5" x14ac:dyDescent="0.45">
      <c r="A1160" s="1" t="s">
        <v>3447</v>
      </c>
      <c r="C1160" s="1" t="str">
        <f t="shared" si="18"/>
        <v>ThingDef+ShipArchotechPillarC.label</v>
      </c>
      <c r="D1160" s="1" t="s">
        <v>7707</v>
      </c>
      <c r="E1160" s="1">
        <f>IF(ISERROR(B1160),"",MATCH(C1160,Main_240531!$A$2:$A$2402,0))</f>
        <v>1225</v>
      </c>
    </row>
    <row r="1161" spans="1:5" x14ac:dyDescent="0.45">
      <c r="A1161" s="1" t="s">
        <v>3445</v>
      </c>
      <c r="C1161" s="1" t="str">
        <f t="shared" si="18"/>
        <v>ThingDef+ShipArchotechPillarC.description</v>
      </c>
      <c r="D1161" s="1" t="s">
        <v>7705</v>
      </c>
      <c r="E1161" s="1">
        <f>IF(ISERROR(B1161),"",MATCH(C1161,Main_240531!$A$2:$A$2402,0))</f>
        <v>1224</v>
      </c>
    </row>
    <row r="1162" spans="1:5" x14ac:dyDescent="0.45">
      <c r="A1162" s="1" t="s">
        <v>3452</v>
      </c>
      <c r="C1162" s="1" t="str">
        <f t="shared" si="18"/>
        <v>ThingDef+ShipArchotechPillarD.label</v>
      </c>
      <c r="D1162" s="1" t="s">
        <v>7706</v>
      </c>
      <c r="E1162" s="1">
        <f>IF(ISERROR(B1162),"",MATCH(C1162,Main_240531!$A$2:$A$2402,0))</f>
        <v>1227</v>
      </c>
    </row>
    <row r="1163" spans="1:5" x14ac:dyDescent="0.45">
      <c r="A1163" s="1" t="s">
        <v>3450</v>
      </c>
      <c r="C1163" s="1" t="str">
        <f t="shared" si="18"/>
        <v>ThingDef+ShipArchotechPillarD.description</v>
      </c>
      <c r="D1163" s="1" t="s">
        <v>7705</v>
      </c>
      <c r="E1163" s="1">
        <f>IF(ISERROR(B1163),"",MATCH(C1163,Main_240531!$A$2:$A$2402,0))</f>
        <v>1226</v>
      </c>
    </row>
    <row r="1164" spans="1:5" x14ac:dyDescent="0.45">
      <c r="A1164" s="1" t="s">
        <v>3455</v>
      </c>
      <c r="C1164" s="1" t="str">
        <f t="shared" si="18"/>
        <v>ThingDef+ShipSpinalBarrelPsychic.label</v>
      </c>
      <c r="D1164" s="1" t="s">
        <v>7704</v>
      </c>
      <c r="E1164" s="1">
        <f>IF(ISERROR(B1164),"",MATCH(C1164,Main_240531!$A$2:$A$2402,0))</f>
        <v>1228</v>
      </c>
    </row>
    <row r="1165" spans="1:5" x14ac:dyDescent="0.45">
      <c r="A1165" s="1" t="s">
        <v>3458</v>
      </c>
      <c r="C1165" s="1" t="str">
        <f t="shared" si="18"/>
        <v>ThingDef+ShipSpinalBarrelPsychic.description</v>
      </c>
      <c r="D1165" s="1" t="s">
        <v>7703</v>
      </c>
      <c r="E1165" s="1">
        <f>IF(ISERROR(B1165),"",MATCH(C1165,Main_240531!$A$2:$A$2402,0))</f>
        <v>1229</v>
      </c>
    </row>
    <row r="1166" spans="1:5" x14ac:dyDescent="0.45">
      <c r="A1166" s="1" t="s">
        <v>3461</v>
      </c>
      <c r="C1166" s="1" t="str">
        <f t="shared" si="18"/>
        <v>ThingDef+ShipTurret_SpinalMountTopPsychic.label</v>
      </c>
      <c r="D1166" s="1" t="s">
        <v>7698</v>
      </c>
      <c r="E1166" s="1">
        <f>IF(ISERROR(B1166),"",MATCH(C1166,Main_240531!$A$2:$A$2402,0))</f>
        <v>1230</v>
      </c>
    </row>
    <row r="1167" spans="1:5" x14ac:dyDescent="0.45">
      <c r="A1167" s="1" t="s">
        <v>3463</v>
      </c>
      <c r="C1167" s="1" t="str">
        <f t="shared" si="18"/>
        <v>ThingDef+ShipTurret_SpinalMountTopPsychic.description</v>
      </c>
      <c r="D1167" s="1" t="s">
        <v>7697</v>
      </c>
      <c r="E1167" s="1">
        <f>IF(ISERROR(B1167),"",MATCH(C1167,Main_240531!$A$2:$A$2402,0))</f>
        <v>1231</v>
      </c>
    </row>
    <row r="1168" spans="1:5" x14ac:dyDescent="0.45">
      <c r="A1168" s="1" t="s">
        <v>7702</v>
      </c>
      <c r="B1168" s="1" t="s">
        <v>8534</v>
      </c>
      <c r="C1168" s="1" t="str">
        <f t="shared" si="18"/>
        <v>ThingDef+ShipTurret_SpinalMountTopPsychic.verbs.Verb_LaunchProjectileShip.label</v>
      </c>
      <c r="D1168" s="1" t="s">
        <v>7695</v>
      </c>
      <c r="E1168" s="1">
        <f>IF(ISERROR(B1168),"",MATCH(C1168,Main_240531!$A$2:$A$2402,0))</f>
        <v>1232</v>
      </c>
    </row>
    <row r="1169" spans="1:5" x14ac:dyDescent="0.45">
      <c r="A1169" s="1" t="s">
        <v>3467</v>
      </c>
      <c r="C1169" s="1" t="str">
        <f t="shared" si="18"/>
        <v>ThingDef+Bullet_Fake_Psychic.label</v>
      </c>
      <c r="D1169" s="1" t="s">
        <v>7701</v>
      </c>
      <c r="E1169" s="1">
        <f>IF(ISERROR(B1169),"",MATCH(C1169,Main_240531!$A$2:$A$2402,0))</f>
        <v>1233</v>
      </c>
    </row>
    <row r="1170" spans="1:5" x14ac:dyDescent="0.45">
      <c r="A1170" s="1" t="s">
        <v>3470</v>
      </c>
      <c r="C1170" s="1" t="str">
        <f t="shared" si="18"/>
        <v>ThingDef+Proj_ShipTurretPsychic.label</v>
      </c>
      <c r="D1170" s="1" t="s">
        <v>7701</v>
      </c>
      <c r="E1170" s="1">
        <f>IF(ISERROR(B1170),"",MATCH(C1170,Main_240531!$A$2:$A$2402,0))</f>
        <v>1234</v>
      </c>
    </row>
    <row r="1171" spans="1:5" x14ac:dyDescent="0.45">
      <c r="A1171" s="1" t="s">
        <v>3478</v>
      </c>
      <c r="C1171" s="1" t="str">
        <f t="shared" si="18"/>
        <v>ThingDef+ShipSpinalBarrelMechanite.label</v>
      </c>
      <c r="D1171" s="1" t="s">
        <v>7700</v>
      </c>
      <c r="E1171" s="1">
        <f>IF(ISERROR(B1171),"",MATCH(C1171,Main_240531!$A$2:$A$2402,0))</f>
        <v>1237</v>
      </c>
    </row>
    <row r="1172" spans="1:5" x14ac:dyDescent="0.45">
      <c r="A1172" s="1" t="s">
        <v>3481</v>
      </c>
      <c r="C1172" s="1" t="str">
        <f t="shared" si="18"/>
        <v>ThingDef+ShipSpinalBarrelMechanite.description</v>
      </c>
      <c r="D1172" s="1" t="s">
        <v>7699</v>
      </c>
      <c r="E1172" s="1">
        <f>IF(ISERROR(B1172),"",MATCH(C1172,Main_240531!$A$2:$A$2402,0))</f>
        <v>1238</v>
      </c>
    </row>
    <row r="1173" spans="1:5" x14ac:dyDescent="0.45">
      <c r="A1173" s="1" t="s">
        <v>3484</v>
      </c>
      <c r="C1173" s="1" t="str">
        <f t="shared" si="18"/>
        <v>ThingDef+ShipTurret_SpinalMountTopMechanite.label</v>
      </c>
      <c r="D1173" s="1" t="s">
        <v>7698</v>
      </c>
      <c r="E1173" s="1">
        <f>IF(ISERROR(B1173),"",MATCH(C1173,Main_240531!$A$2:$A$2402,0))</f>
        <v>1239</v>
      </c>
    </row>
    <row r="1174" spans="1:5" x14ac:dyDescent="0.45">
      <c r="A1174" s="1" t="s">
        <v>3486</v>
      </c>
      <c r="C1174" s="1" t="str">
        <f t="shared" si="18"/>
        <v>ThingDef+ShipTurret_SpinalMountTopMechanite.description</v>
      </c>
      <c r="D1174" s="1" t="s">
        <v>7697</v>
      </c>
      <c r="E1174" s="1">
        <f>IF(ISERROR(B1174),"",MATCH(C1174,Main_240531!$A$2:$A$2402,0))</f>
        <v>1240</v>
      </c>
    </row>
    <row r="1175" spans="1:5" x14ac:dyDescent="0.45">
      <c r="A1175" s="1" t="s">
        <v>7696</v>
      </c>
      <c r="B1175" s="1" t="s">
        <v>8535</v>
      </c>
      <c r="C1175" s="1" t="str">
        <f t="shared" si="18"/>
        <v>ThingDef+ShipTurret_SpinalMountTopMechanite.verbs.Verb_LaunchProjectileShip.label</v>
      </c>
      <c r="D1175" s="1" t="s">
        <v>7695</v>
      </c>
      <c r="E1175" s="1">
        <f>IF(ISERROR(B1175),"",MATCH(C1175,Main_240531!$A$2:$A$2402,0))</f>
        <v>1241</v>
      </c>
    </row>
    <row r="1176" spans="1:5" x14ac:dyDescent="0.45">
      <c r="A1176" s="1" t="s">
        <v>3490</v>
      </c>
      <c r="C1176" s="1" t="str">
        <f t="shared" si="18"/>
        <v>ThingDef+Bullet_Fake_Mechanite.label</v>
      </c>
      <c r="D1176" s="1" t="s">
        <v>7694</v>
      </c>
      <c r="E1176" s="1">
        <f>IF(ISERROR(B1176),"",MATCH(C1176,Main_240531!$A$2:$A$2402,0))</f>
        <v>1242</v>
      </c>
    </row>
    <row r="1177" spans="1:5" x14ac:dyDescent="0.45">
      <c r="A1177" s="1" t="s">
        <v>3493</v>
      </c>
      <c r="C1177" s="1" t="str">
        <f t="shared" si="18"/>
        <v>ThingDef+Proj_ShipTurretMechanite.label</v>
      </c>
      <c r="D1177" s="1" t="s">
        <v>7694</v>
      </c>
      <c r="E1177" s="1">
        <f>IF(ISERROR(B1177),"",MATCH(C1177,Main_240531!$A$2:$A$2402,0))</f>
        <v>1243</v>
      </c>
    </row>
    <row r="1178" spans="1:5" x14ac:dyDescent="0.45">
      <c r="A1178" s="1" t="s">
        <v>3501</v>
      </c>
      <c r="C1178" s="1" t="str">
        <f t="shared" si="18"/>
        <v>ThingDef+MechaniteFire.label</v>
      </c>
      <c r="D1178" s="1" t="s">
        <v>7689</v>
      </c>
      <c r="E1178" s="1">
        <f>IF(ISERROR(B1178),"",MATCH(C1178,Main_240531!$A$2:$A$2402,0))</f>
        <v>1247</v>
      </c>
    </row>
    <row r="1179" spans="1:5" x14ac:dyDescent="0.45">
      <c r="A1179" s="1" t="s">
        <v>3504</v>
      </c>
      <c r="C1179" s="1" t="str">
        <f t="shared" si="18"/>
        <v>ThingDef+MechaniteSpark.label</v>
      </c>
      <c r="D1179" s="1" t="s">
        <v>7689</v>
      </c>
      <c r="E1179" s="1">
        <f>IF(ISERROR(B1179),"",MATCH(C1179,Main_240531!$A$2:$A$2402,0))</f>
        <v>1248</v>
      </c>
    </row>
    <row r="1180" spans="1:5" x14ac:dyDescent="0.45">
      <c r="A1180" s="1" t="s">
        <v>3506</v>
      </c>
      <c r="C1180" s="1" t="str">
        <f t="shared" si="18"/>
        <v>ThingDef+Weapon_GrenadeMechanite.label</v>
      </c>
      <c r="D1180" s="1" t="s">
        <v>7693</v>
      </c>
      <c r="E1180" s="1">
        <f>IF(ISERROR(B1180),"",MATCH(C1180,Main_240531!$A$2:$A$2402,0))</f>
        <v>1249</v>
      </c>
    </row>
    <row r="1181" spans="1:5" x14ac:dyDescent="0.45">
      <c r="A1181" s="1" t="s">
        <v>3509</v>
      </c>
      <c r="C1181" s="1" t="str">
        <f t="shared" si="18"/>
        <v>ThingDef+Weapon_GrenadeMechanite.description</v>
      </c>
      <c r="D1181" s="1" t="s">
        <v>7692</v>
      </c>
      <c r="E1181" s="1">
        <f>IF(ISERROR(B1181),"",MATCH(C1181,Main_240531!$A$2:$A$2402,0))</f>
        <v>1250</v>
      </c>
    </row>
    <row r="1182" spans="1:5" x14ac:dyDescent="0.45">
      <c r="A1182" s="1" t="s">
        <v>7691</v>
      </c>
      <c r="B1182" s="1" t="s">
        <v>3512</v>
      </c>
      <c r="C1182" s="1" t="str">
        <f t="shared" si="18"/>
        <v>ThingDef+Weapon_GrenadeMechanite.verbs.Verb_LaunchProjectile.label</v>
      </c>
      <c r="D1182" s="1" t="s">
        <v>7690</v>
      </c>
      <c r="E1182" s="1">
        <f>IF(ISERROR(B1182),"",MATCH(C1182,Main_240531!$A$2:$A$2402,0))</f>
        <v>1251</v>
      </c>
    </row>
    <row r="1183" spans="1:5" x14ac:dyDescent="0.45">
      <c r="A1183" s="1" t="s">
        <v>3515</v>
      </c>
      <c r="C1183" s="1" t="str">
        <f t="shared" si="18"/>
        <v>ThingDef+Proj_GrenadeMechanite.label</v>
      </c>
      <c r="D1183" s="1" t="s">
        <v>7689</v>
      </c>
      <c r="E1183" s="1">
        <f>IF(ISERROR(B1183),"",MATCH(C1183,Main_240531!$A$2:$A$2402,0))</f>
        <v>1252</v>
      </c>
    </row>
    <row r="1184" spans="1:5" x14ac:dyDescent="0.45">
      <c r="A1184" s="1" t="s">
        <v>3518</v>
      </c>
      <c r="C1184" s="1" t="str">
        <f t="shared" si="18"/>
        <v>ThingDef+ArchoRecycler.label</v>
      </c>
      <c r="D1184" s="1" t="s">
        <v>7688</v>
      </c>
      <c r="E1184" s="1">
        <f>IF(ISERROR(B1184),"",MATCH(C1184,Main_240531!$A$2:$A$2402,0))</f>
        <v>1253</v>
      </c>
    </row>
    <row r="1185" spans="1:5" x14ac:dyDescent="0.45">
      <c r="A1185" s="1" t="s">
        <v>3521</v>
      </c>
      <c r="C1185" s="1" t="str">
        <f t="shared" si="18"/>
        <v>ThingDef+ArchoRecycler.description</v>
      </c>
      <c r="D1185" s="1" t="s">
        <v>7687</v>
      </c>
      <c r="E1185" s="1">
        <f>IF(ISERROR(B1185),"",MATCH(C1185,Main_240531!$A$2:$A$2402,0))</f>
        <v>1254</v>
      </c>
    </row>
    <row r="1186" spans="1:5" x14ac:dyDescent="0.45">
      <c r="A1186" s="1" t="s">
        <v>4004</v>
      </c>
      <c r="C1186" s="1" t="str">
        <f t="shared" si="18"/>
        <v>ThingDef+Shuttle_Laser.label</v>
      </c>
      <c r="D1186" s="1" t="s">
        <v>7686</v>
      </c>
      <c r="E1186" s="1">
        <f>IF(ISERROR(B1186),"",MATCH(C1186,Main_240531!$A$2:$A$2402,0))</f>
        <v>1442</v>
      </c>
    </row>
    <row r="1187" spans="1:5" x14ac:dyDescent="0.45">
      <c r="A1187" s="1" t="s">
        <v>4006</v>
      </c>
      <c r="C1187" s="1" t="str">
        <f t="shared" si="18"/>
        <v>ThingDef+Shuttle_Laser_Space.label</v>
      </c>
      <c r="D1187" s="1" t="s">
        <v>7686</v>
      </c>
      <c r="E1187" s="1">
        <f>IF(ISERROR(B1187),"",MATCH(C1187,Main_240531!$A$2:$A$2402,0))</f>
        <v>1443</v>
      </c>
    </row>
    <row r="1188" spans="1:5" x14ac:dyDescent="0.45">
      <c r="A1188" s="1" t="s">
        <v>4019</v>
      </c>
      <c r="C1188" s="1" t="str">
        <f t="shared" si="18"/>
        <v>ThingDef+Shuttle_Plasma.label</v>
      </c>
      <c r="D1188" s="1" t="s">
        <v>7685</v>
      </c>
      <c r="E1188" s="1">
        <f>IF(ISERROR(B1188),"",MATCH(C1188,Main_240531!$A$2:$A$2402,0))</f>
        <v>1448</v>
      </c>
    </row>
    <row r="1189" spans="1:5" x14ac:dyDescent="0.45">
      <c r="A1189" s="1" t="s">
        <v>4032</v>
      </c>
      <c r="C1189" s="1" t="str">
        <f t="shared" si="18"/>
        <v>ThingDef+ArcholifePod.label</v>
      </c>
      <c r="D1189" s="1" t="s">
        <v>7684</v>
      </c>
      <c r="E1189" s="1">
        <f>IF(ISERROR(B1189),"",MATCH(C1189,Main_240531!$A$2:$A$2402,0))</f>
        <v>1453</v>
      </c>
    </row>
    <row r="1190" spans="1:5" x14ac:dyDescent="0.45">
      <c r="A1190" s="1" t="s">
        <v>4035</v>
      </c>
      <c r="C1190" s="1" t="str">
        <f t="shared" si="18"/>
        <v>ThingDef+ArcholifePod.description</v>
      </c>
      <c r="D1190" s="1" t="s">
        <v>7683</v>
      </c>
      <c r="E1190" s="1">
        <f>IF(ISERROR(B1190),"",MATCH(C1190,Main_240531!$A$2:$A$2402,0))</f>
        <v>1454</v>
      </c>
    </row>
    <row r="1191" spans="1:5" x14ac:dyDescent="0.45">
      <c r="A1191" s="1" t="s">
        <v>4038</v>
      </c>
      <c r="C1191" s="1" t="str">
        <f t="shared" si="18"/>
        <v>ThingDef+ArchotechRepairGel.label</v>
      </c>
      <c r="D1191" s="1" t="s">
        <v>7682</v>
      </c>
      <c r="E1191" s="1">
        <f>IF(ISERROR(B1191),"",MATCH(C1191,Main_240531!$A$2:$A$2402,0))</f>
        <v>1455</v>
      </c>
    </row>
    <row r="1192" spans="1:5" x14ac:dyDescent="0.45">
      <c r="A1192" s="1" t="s">
        <v>4041</v>
      </c>
      <c r="C1192" s="1" t="str">
        <f t="shared" si="18"/>
        <v>ThingDef+ArchotechRepairGel.description</v>
      </c>
      <c r="D1192" s="1" t="s">
        <v>7681</v>
      </c>
      <c r="E1192" s="1">
        <f>IF(ISERROR(B1192),"",MATCH(C1192,Main_240531!$A$2:$A$2402,0))</f>
        <v>1456</v>
      </c>
    </row>
    <row r="1193" spans="1:5" x14ac:dyDescent="0.45">
      <c r="A1193" s="1" t="s">
        <v>7680</v>
      </c>
      <c r="B1193" s="1" t="s">
        <v>4044</v>
      </c>
      <c r="C1193" s="1" t="str">
        <f t="shared" si="18"/>
        <v>ThingDef+ArchotechRepairGel.comps.1.useLabel</v>
      </c>
      <c r="D1193" s="1" t="s">
        <v>7679</v>
      </c>
      <c r="E1193" s="1">
        <f>IF(ISERROR(B1193),"",MATCH(C1193,Main_240531!$A$2:$A$2402,0))</f>
        <v>1457</v>
      </c>
    </row>
    <row r="1194" spans="1:5" x14ac:dyDescent="0.45">
      <c r="A1194" s="1" t="s">
        <v>4047</v>
      </c>
      <c r="C1194" s="1" t="str">
        <f t="shared" si="18"/>
        <v>ThingDef+ArchotechMechaniteCore.label</v>
      </c>
      <c r="D1194" s="1" t="s">
        <v>7678</v>
      </c>
      <c r="E1194" s="1">
        <f>IF(ISERROR(B1194),"",MATCH(C1194,Main_240531!$A$2:$A$2402,0))</f>
        <v>1458</v>
      </c>
    </row>
    <row r="1195" spans="1:5" x14ac:dyDescent="0.45">
      <c r="A1195" s="1" t="s">
        <v>4050</v>
      </c>
      <c r="C1195" s="1" t="str">
        <f t="shared" si="18"/>
        <v>ThingDef+ArchotechMechaniteCore.description</v>
      </c>
      <c r="D1195" s="1" t="s">
        <v>7677</v>
      </c>
      <c r="E1195" s="1">
        <f>IF(ISERROR(B1195),"",MATCH(C1195,Main_240531!$A$2:$A$2402,0))</f>
        <v>1459</v>
      </c>
    </row>
    <row r="1196" spans="1:5" x14ac:dyDescent="0.45">
      <c r="A1196" s="1" t="s">
        <v>4053</v>
      </c>
      <c r="C1196" s="1" t="str">
        <f t="shared" si="18"/>
        <v>ThingDef+ArchotechPsychicCore.label</v>
      </c>
      <c r="D1196" s="1" t="s">
        <v>7676</v>
      </c>
      <c r="E1196" s="1">
        <f>IF(ISERROR(B1196),"",MATCH(C1196,Main_240531!$A$2:$A$2402,0))</f>
        <v>1460</v>
      </c>
    </row>
    <row r="1197" spans="1:5" x14ac:dyDescent="0.45">
      <c r="A1197" s="1" t="s">
        <v>4056</v>
      </c>
      <c r="C1197" s="1" t="str">
        <f t="shared" si="18"/>
        <v>ThingDef+ArchotechPsychicCore.description</v>
      </c>
      <c r="D1197" s="1" t="s">
        <v>7675</v>
      </c>
      <c r="E1197" s="1">
        <f>IF(ISERROR(B1197),"",MATCH(C1197,Main_240531!$A$2:$A$2402,0))</f>
        <v>1461</v>
      </c>
    </row>
    <row r="1198" spans="1:5" x14ac:dyDescent="0.45">
      <c r="A1198" s="1" t="s">
        <v>4059</v>
      </c>
      <c r="C1198" s="1" t="str">
        <f t="shared" si="18"/>
        <v>ThingDef+ArchotechExoticParticles.label</v>
      </c>
      <c r="D1198" s="1" t="s">
        <v>7674</v>
      </c>
      <c r="E1198" s="1">
        <f>IF(ISERROR(B1198),"",MATCH(C1198,Main_240531!$A$2:$A$2402,0))</f>
        <v>1462</v>
      </c>
    </row>
    <row r="1199" spans="1:5" x14ac:dyDescent="0.45">
      <c r="A1199" s="1" t="s">
        <v>4061</v>
      </c>
      <c r="C1199" s="1" t="str">
        <f t="shared" si="18"/>
        <v>ThingDef+ArchotechExoticParticles.description</v>
      </c>
      <c r="D1199" s="1" t="s">
        <v>7673</v>
      </c>
      <c r="E1199" s="1">
        <f>IF(ISERROR(B1199),"",MATCH(C1199,Main_240531!$A$2:$A$2402,0))</f>
        <v>1463</v>
      </c>
    </row>
    <row r="1200" spans="1:5" x14ac:dyDescent="0.45">
      <c r="A1200" s="1" t="s">
        <v>4064</v>
      </c>
      <c r="C1200" s="1" t="str">
        <f t="shared" si="18"/>
        <v>ThingDef+ShipTorpedo_HighExplosive.label</v>
      </c>
      <c r="D1200" s="1" t="s">
        <v>7671</v>
      </c>
      <c r="E1200" s="1">
        <f>IF(ISERROR(B1200),"",MATCH(C1200,Main_240531!$A$2:$A$2402,0))</f>
        <v>1464</v>
      </c>
    </row>
    <row r="1201" spans="1:5" x14ac:dyDescent="0.45">
      <c r="A1201" s="1" t="s">
        <v>4067</v>
      </c>
      <c r="C1201" s="1" t="str">
        <f t="shared" si="18"/>
        <v>ThingDef+ShipTorpedo_HighExplosive.description</v>
      </c>
      <c r="D1201" s="1" t="s">
        <v>7672</v>
      </c>
      <c r="E1201" s="1">
        <f>IF(ISERROR(B1201),"",MATCH(C1201,Main_240531!$A$2:$A$2402,0))</f>
        <v>1465</v>
      </c>
    </row>
    <row r="1202" spans="1:5" x14ac:dyDescent="0.45">
      <c r="A1202" s="1" t="s">
        <v>4070</v>
      </c>
      <c r="C1202" s="1" t="str">
        <f t="shared" si="18"/>
        <v>ThingDef+Bullet_Fake_Torpedo_HighExplosive.label</v>
      </c>
      <c r="D1202" s="1" t="s">
        <v>7671</v>
      </c>
      <c r="E1202" s="1">
        <f>IF(ISERROR(B1202),"",MATCH(C1202,Main_240531!$A$2:$A$2402,0))</f>
        <v>1466</v>
      </c>
    </row>
    <row r="1203" spans="1:5" x14ac:dyDescent="0.45">
      <c r="A1203" s="1" t="s">
        <v>4072</v>
      </c>
      <c r="C1203" s="1" t="str">
        <f t="shared" si="18"/>
        <v>ThingDef+Bullet_Torpedo_HighExplosive.label</v>
      </c>
      <c r="D1203" s="1" t="s">
        <v>7671</v>
      </c>
      <c r="E1203" s="1">
        <f>IF(ISERROR(B1203),"",MATCH(C1203,Main_240531!$A$2:$A$2402,0))</f>
        <v>1467</v>
      </c>
    </row>
    <row r="1204" spans="1:5" x14ac:dyDescent="0.45">
      <c r="A1204" s="1" t="s">
        <v>4078</v>
      </c>
      <c r="C1204" s="1" t="str">
        <f t="shared" si="18"/>
        <v>ThingDef+ShipTorpedo_EMP.label</v>
      </c>
      <c r="D1204" s="1" t="s">
        <v>7669</v>
      </c>
      <c r="E1204" s="1">
        <f>IF(ISERROR(B1204),"",MATCH(C1204,Main_240531!$A$2:$A$2402,0))</f>
        <v>1470</v>
      </c>
    </row>
    <row r="1205" spans="1:5" x14ac:dyDescent="0.45">
      <c r="A1205" s="1" t="s">
        <v>4081</v>
      </c>
      <c r="C1205" s="1" t="str">
        <f t="shared" si="18"/>
        <v>ThingDef+ShipTorpedo_EMP.description</v>
      </c>
      <c r="D1205" s="1" t="s">
        <v>7670</v>
      </c>
      <c r="E1205" s="1">
        <f>IF(ISERROR(B1205),"",MATCH(C1205,Main_240531!$A$2:$A$2402,0))</f>
        <v>1471</v>
      </c>
    </row>
    <row r="1206" spans="1:5" x14ac:dyDescent="0.45">
      <c r="A1206" s="1" t="s">
        <v>4084</v>
      </c>
      <c r="C1206" s="1" t="str">
        <f t="shared" si="18"/>
        <v>ThingDef+Bullet_Fake_Torpedo_EMP.label</v>
      </c>
      <c r="D1206" s="1" t="s">
        <v>7669</v>
      </c>
      <c r="E1206" s="1">
        <f>IF(ISERROR(B1206),"",MATCH(C1206,Main_240531!$A$2:$A$2402,0))</f>
        <v>1472</v>
      </c>
    </row>
    <row r="1207" spans="1:5" x14ac:dyDescent="0.45">
      <c r="A1207" s="1" t="s">
        <v>4086</v>
      </c>
      <c r="C1207" s="1" t="str">
        <f t="shared" si="18"/>
        <v>ThingDef+Bullet_Torpedo_EMP.label</v>
      </c>
      <c r="D1207" s="1" t="s">
        <v>7669</v>
      </c>
      <c r="E1207" s="1">
        <f>IF(ISERROR(B1207),"",MATCH(C1207,Main_240531!$A$2:$A$2402,0))</f>
        <v>1473</v>
      </c>
    </row>
    <row r="1208" spans="1:5" x14ac:dyDescent="0.45">
      <c r="A1208" s="1" t="s">
        <v>4088</v>
      </c>
      <c r="C1208" s="1" t="str">
        <f t="shared" si="18"/>
        <v>ThingDef+ShipTorpedo_Antimatter.label</v>
      </c>
      <c r="D1208" s="1" t="s">
        <v>7667</v>
      </c>
      <c r="E1208" s="1">
        <f>IF(ISERROR(B1208),"",MATCH(C1208,Main_240531!$A$2:$A$2402,0))</f>
        <v>1474</v>
      </c>
    </row>
    <row r="1209" spans="1:5" x14ac:dyDescent="0.45">
      <c r="A1209" s="1" t="s">
        <v>4091</v>
      </c>
      <c r="C1209" s="1" t="str">
        <f t="shared" si="18"/>
        <v>ThingDef+ShipTorpedo_Antimatter.description</v>
      </c>
      <c r="D1209" s="1" t="s">
        <v>7668</v>
      </c>
      <c r="E1209" s="1">
        <f>IF(ISERROR(B1209),"",MATCH(C1209,Main_240531!$A$2:$A$2402,0))</f>
        <v>1475</v>
      </c>
    </row>
    <row r="1210" spans="1:5" x14ac:dyDescent="0.45">
      <c r="A1210" s="1" t="s">
        <v>4094</v>
      </c>
      <c r="C1210" s="1" t="str">
        <f t="shared" si="18"/>
        <v>ThingDef+Bullet_Fake_Torpedo_Antimatter.label</v>
      </c>
      <c r="D1210" s="1" t="s">
        <v>7667</v>
      </c>
      <c r="E1210" s="1">
        <f>IF(ISERROR(B1210),"",MATCH(C1210,Main_240531!$A$2:$A$2402,0))</f>
        <v>1476</v>
      </c>
    </row>
    <row r="1211" spans="1:5" x14ac:dyDescent="0.45">
      <c r="A1211" s="1" t="s">
        <v>4096</v>
      </c>
      <c r="C1211" s="1" t="str">
        <f t="shared" si="18"/>
        <v>ThingDef+Bullet_Torpedo_Antimatter.label</v>
      </c>
      <c r="D1211" s="1" t="s">
        <v>7667</v>
      </c>
      <c r="E1211" s="1">
        <f>IF(ISERROR(B1211),"",MATCH(C1211,Main_240531!$A$2:$A$2402,0))</f>
        <v>1477</v>
      </c>
    </row>
    <row r="1212" spans="1:5" x14ac:dyDescent="0.45">
      <c r="A1212" s="1" t="s">
        <v>4102</v>
      </c>
      <c r="C1212" s="1" t="str">
        <f t="shared" si="18"/>
        <v>ThingDef+ShuttleFuelPods.label</v>
      </c>
      <c r="D1212" s="1" t="s">
        <v>7666</v>
      </c>
      <c r="E1212" s="1">
        <f>IF(ISERROR(B1212),"",MATCH(C1212,Main_240531!$A$2:$A$2402,0))</f>
        <v>1480</v>
      </c>
    </row>
    <row r="1213" spans="1:5" x14ac:dyDescent="0.45">
      <c r="A1213" s="1" t="s">
        <v>4105</v>
      </c>
      <c r="C1213" s="1" t="str">
        <f t="shared" si="18"/>
        <v>ThingDef+ShuttleFuelPods.description</v>
      </c>
      <c r="D1213" s="1" t="s">
        <v>7665</v>
      </c>
      <c r="E1213" s="1">
        <f>IF(ISERROR(B1213),"",MATCH(C1213,Main_240531!$A$2:$A$2402,0))</f>
        <v>1481</v>
      </c>
    </row>
    <row r="1214" spans="1:5" x14ac:dyDescent="0.45">
      <c r="A1214" s="1" t="s">
        <v>4108</v>
      </c>
      <c r="C1214" s="1" t="str">
        <f t="shared" si="18"/>
        <v>ThingDef+WeatherCancelDevice.label</v>
      </c>
      <c r="D1214" s="1" t="s">
        <v>7664</v>
      </c>
      <c r="E1214" s="1">
        <f>IF(ISERROR(B1214),"",MATCH(C1214,Main_240531!$A$2:$A$2402,0))</f>
        <v>1482</v>
      </c>
    </row>
    <row r="1215" spans="1:5" x14ac:dyDescent="0.45">
      <c r="A1215" s="1" t="s">
        <v>4111</v>
      </c>
      <c r="C1215" s="1" t="str">
        <f t="shared" si="18"/>
        <v>ThingDef+WeatherCancelDevice.description</v>
      </c>
      <c r="D1215" s="1" t="s">
        <v>7663</v>
      </c>
      <c r="E1215" s="1">
        <f>IF(ISERROR(B1215),"",MATCH(C1215,Main_240531!$A$2:$A$2402,0))</f>
        <v>1483</v>
      </c>
    </row>
    <row r="1216" spans="1:5" x14ac:dyDescent="0.45">
      <c r="A1216" s="1" t="s">
        <v>7662</v>
      </c>
      <c r="B1216" s="1" t="s">
        <v>4114</v>
      </c>
      <c r="C1216" s="1" t="str">
        <f t="shared" si="18"/>
        <v>ThingDef+WeatherCancelDevice.comps.1.useLabel</v>
      </c>
      <c r="D1216" s="1" t="s">
        <v>7661</v>
      </c>
      <c r="E1216" s="1">
        <f>IF(ISERROR(B1216),"",MATCH(C1216,Main_240531!$A$2:$A$2402,0))</f>
        <v>1484</v>
      </c>
    </row>
    <row r="1217" spans="1:5" x14ac:dyDescent="0.45">
      <c r="A1217" s="1" t="s">
        <v>4117</v>
      </c>
      <c r="C1217" s="1" t="str">
        <f t="shared" si="18"/>
        <v>ThingDef+SoSEntanglementManifold.label</v>
      </c>
      <c r="D1217" s="1" t="s">
        <v>7660</v>
      </c>
      <c r="E1217" s="1">
        <f>IF(ISERROR(B1217),"",MATCH(C1217,Main_240531!$A$2:$A$2402,0))</f>
        <v>1485</v>
      </c>
    </row>
    <row r="1218" spans="1:5" x14ac:dyDescent="0.45">
      <c r="A1218" s="1" t="s">
        <v>4120</v>
      </c>
      <c r="C1218" s="1" t="str">
        <f t="shared" si="18"/>
        <v>ThingDef+SoSEntanglementManifold.description</v>
      </c>
      <c r="D1218" s="1" t="s">
        <v>7659</v>
      </c>
      <c r="E1218" s="1">
        <f>IF(ISERROR(B1218),"",MATCH(C1218,Main_240531!$A$2:$A$2402,0))</f>
        <v>1486</v>
      </c>
    </row>
    <row r="1219" spans="1:5" x14ac:dyDescent="0.45">
      <c r="A1219" s="1" t="s">
        <v>4123</v>
      </c>
      <c r="C1219" s="1" t="str">
        <f t="shared" ref="C1219:C1282" si="19">IF(B1219="",A1219,B1219)</f>
        <v>ThingDef+HullFoam.label</v>
      </c>
      <c r="D1219" s="1" t="s">
        <v>7658</v>
      </c>
      <c r="E1219" s="1">
        <f>IF(ISERROR(B1219),"",MATCH(C1219,Main_240531!$A$2:$A$2402,0))</f>
        <v>1487</v>
      </c>
    </row>
    <row r="1220" spans="1:5" x14ac:dyDescent="0.45">
      <c r="A1220" s="1" t="s">
        <v>4125</v>
      </c>
      <c r="C1220" s="1" t="str">
        <f t="shared" si="19"/>
        <v>ThingDef+HullFoam.description</v>
      </c>
      <c r="D1220" s="1" t="s">
        <v>7657</v>
      </c>
      <c r="E1220" s="1">
        <f>IF(ISERROR(B1220),"",MATCH(C1220,Main_240531!$A$2:$A$2402,0))</f>
        <v>1488</v>
      </c>
    </row>
    <row r="1221" spans="1:5" x14ac:dyDescent="0.45">
      <c r="A1221" s="1" t="s">
        <v>4127</v>
      </c>
      <c r="C1221" s="1" t="str">
        <f t="shared" si="19"/>
        <v>ThingDef+Apparel_SpaceSuitBody.label</v>
      </c>
      <c r="D1221" s="1" t="s">
        <v>7656</v>
      </c>
      <c r="E1221" s="1">
        <f>IF(ISERROR(B1221),"",MATCH(C1221,Main_240531!$A$2:$A$2402,0))</f>
        <v>1489</v>
      </c>
    </row>
    <row r="1222" spans="1:5" x14ac:dyDescent="0.45">
      <c r="A1222" s="1" t="s">
        <v>4130</v>
      </c>
      <c r="C1222" s="1" t="str">
        <f t="shared" si="19"/>
        <v>ThingDef+Apparel_SpaceSuitBody.description</v>
      </c>
      <c r="D1222" s="1" t="s">
        <v>7655</v>
      </c>
      <c r="E1222" s="1">
        <f>IF(ISERROR(B1222),"",MATCH(C1222,Main_240531!$A$2:$A$2402,0))</f>
        <v>1490</v>
      </c>
    </row>
    <row r="1223" spans="1:5" x14ac:dyDescent="0.45">
      <c r="A1223" s="1" t="s">
        <v>4133</v>
      </c>
      <c r="C1223" s="1" t="str">
        <f t="shared" si="19"/>
        <v>ThingDef+Apparel_SpaceSuitBodyChild.label</v>
      </c>
      <c r="D1223" s="1" t="s">
        <v>7654</v>
      </c>
      <c r="E1223" s="1">
        <f>IF(ISERROR(B1223),"",MATCH(C1223,Main_240531!$A$2:$A$2402,0))</f>
        <v>1491</v>
      </c>
    </row>
    <row r="1224" spans="1:5" x14ac:dyDescent="0.45">
      <c r="A1224" s="1" t="s">
        <v>4136</v>
      </c>
      <c r="C1224" s="1" t="str">
        <f t="shared" si="19"/>
        <v>ThingDef+Apparel_SpaceSuitBodyChild.description</v>
      </c>
      <c r="D1224" s="1" t="s">
        <v>7653</v>
      </c>
      <c r="E1224" s="1">
        <f>IF(ISERROR(B1224),"",MATCH(C1224,Main_240531!$A$2:$A$2402,0))</f>
        <v>1492</v>
      </c>
    </row>
    <row r="1225" spans="1:5" x14ac:dyDescent="0.45">
      <c r="A1225" s="1" t="s">
        <v>4139</v>
      </c>
      <c r="C1225" s="1" t="str">
        <f t="shared" si="19"/>
        <v>ThingDef+Apparel_SpaceSuitHelmet.label</v>
      </c>
      <c r="D1225" s="1" t="s">
        <v>7652</v>
      </c>
      <c r="E1225" s="1">
        <f>IF(ISERROR(B1225),"",MATCH(C1225,Main_240531!$A$2:$A$2402,0))</f>
        <v>1493</v>
      </c>
    </row>
    <row r="1226" spans="1:5" x14ac:dyDescent="0.45">
      <c r="A1226" s="1" t="s">
        <v>4142</v>
      </c>
      <c r="C1226" s="1" t="str">
        <f t="shared" si="19"/>
        <v>ThingDef+Apparel_SpaceSuitHelmet.description</v>
      </c>
      <c r="D1226" s="1" t="s">
        <v>7651</v>
      </c>
      <c r="E1226" s="1">
        <f>IF(ISERROR(B1226),"",MATCH(C1226,Main_240531!$A$2:$A$2402,0))</f>
        <v>1494</v>
      </c>
    </row>
    <row r="1227" spans="1:5" x14ac:dyDescent="0.45">
      <c r="A1227" s="1" t="s">
        <v>4145</v>
      </c>
      <c r="C1227" s="1" t="str">
        <f t="shared" si="19"/>
        <v>ThingDef+Apparel_SpaceSuitHelmetChild.label</v>
      </c>
      <c r="D1227" s="1" t="s">
        <v>7650</v>
      </c>
      <c r="E1227" s="1">
        <f>IF(ISERROR(B1227),"",MATCH(C1227,Main_240531!$A$2:$A$2402,0))</f>
        <v>1495</v>
      </c>
    </row>
    <row r="1228" spans="1:5" x14ac:dyDescent="0.45">
      <c r="A1228" s="1" t="s">
        <v>4148</v>
      </c>
      <c r="C1228" s="1" t="str">
        <f t="shared" si="19"/>
        <v>ThingDef+Apparel_SpaceSuitHelmetChild.description</v>
      </c>
      <c r="D1228" s="1" t="s">
        <v>7649</v>
      </c>
      <c r="E1228" s="1">
        <f>IF(ISERROR(B1228),"",MATCH(C1228,Main_240531!$A$2:$A$2402,0))</f>
        <v>1496</v>
      </c>
    </row>
    <row r="1229" spans="1:5" x14ac:dyDescent="0.45">
      <c r="A1229" s="1" t="s">
        <v>4151</v>
      </c>
      <c r="C1229" s="1" t="str">
        <f t="shared" si="19"/>
        <v>ThingDef+Apparel_SpaceSuitBodyHeavy.label</v>
      </c>
      <c r="D1229" s="1" t="s">
        <v>7648</v>
      </c>
      <c r="E1229" s="1">
        <f>IF(ISERROR(B1229),"",MATCH(C1229,Main_240531!$A$2:$A$2402,0))</f>
        <v>1497</v>
      </c>
    </row>
    <row r="1230" spans="1:5" x14ac:dyDescent="0.45">
      <c r="A1230" s="1" t="s">
        <v>4154</v>
      </c>
      <c r="C1230" s="1" t="str">
        <f t="shared" si="19"/>
        <v>ThingDef+Apparel_SpaceSuitBodyHeavy.description</v>
      </c>
      <c r="D1230" s="1" t="s">
        <v>7647</v>
      </c>
      <c r="E1230" s="1">
        <f>IF(ISERROR(B1230),"",MATCH(C1230,Main_240531!$A$2:$A$2402,0))</f>
        <v>1498</v>
      </c>
    </row>
    <row r="1231" spans="1:5" x14ac:dyDescent="0.45">
      <c r="A1231" s="1" t="s">
        <v>4157</v>
      </c>
      <c r="C1231" s="1" t="str">
        <f t="shared" si="19"/>
        <v>ThingDef+Apparel_SpaceSuitHelmetHeavy.label</v>
      </c>
      <c r="D1231" s="1" t="s">
        <v>7646</v>
      </c>
      <c r="E1231" s="1">
        <f>IF(ISERROR(B1231),"",MATCH(C1231,Main_240531!$A$2:$A$2402,0))</f>
        <v>1499</v>
      </c>
    </row>
    <row r="1232" spans="1:5" x14ac:dyDescent="0.45">
      <c r="A1232" s="1" t="s">
        <v>4160</v>
      </c>
      <c r="C1232" s="1" t="str">
        <f t="shared" si="19"/>
        <v>ThingDef+Apparel_SpaceSuitHelmetHeavy.description</v>
      </c>
      <c r="D1232" s="1" t="s">
        <v>7645</v>
      </c>
      <c r="E1232" s="1">
        <f>IF(ISERROR(B1232),"",MATCH(C1232,Main_240531!$A$2:$A$2402,0))</f>
        <v>1500</v>
      </c>
    </row>
    <row r="1233" spans="1:5" x14ac:dyDescent="0.45">
      <c r="A1233" s="1" t="s">
        <v>4163</v>
      </c>
      <c r="C1233" s="1" t="str">
        <f t="shared" si="19"/>
        <v>ThingDef+Apparel_SpaceSurvivalBelt.label</v>
      </c>
      <c r="D1233" s="1" t="s">
        <v>7644</v>
      </c>
      <c r="E1233" s="1">
        <f>IF(ISERROR(B1233),"",MATCH(C1233,Main_240531!$A$2:$A$2402,0))</f>
        <v>1501</v>
      </c>
    </row>
    <row r="1234" spans="1:5" x14ac:dyDescent="0.45">
      <c r="A1234" s="1" t="s">
        <v>4166</v>
      </c>
      <c r="C1234" s="1" t="str">
        <f t="shared" si="19"/>
        <v>ThingDef+Apparel_SpaceSurvivalBelt.description</v>
      </c>
      <c r="D1234" s="1" t="s">
        <v>7643</v>
      </c>
      <c r="E1234" s="1">
        <f>IF(ISERROR(B1234),"",MATCH(C1234,Main_240531!$A$2:$A$2402,0))</f>
        <v>1502</v>
      </c>
    </row>
    <row r="1235" spans="1:5" x14ac:dyDescent="0.45">
      <c r="A1235" s="1" t="s">
        <v>4169</v>
      </c>
      <c r="C1235" s="1" t="str">
        <f t="shared" si="19"/>
        <v>ThingDef+Apparel_SpaceSurvivalBelt.verbs.Verb_SpaceBubblePop.label</v>
      </c>
      <c r="D1235" s="1" t="s">
        <v>7642</v>
      </c>
      <c r="E1235" s="1">
        <f>IF(ISERROR(B1235),"",MATCH(C1235,Main_240531!$A$2:$A$2402,0))</f>
        <v>1503</v>
      </c>
    </row>
    <row r="1236" spans="1:5" x14ac:dyDescent="0.45">
      <c r="A1236" s="1" t="s">
        <v>4172</v>
      </c>
      <c r="C1236" s="1" t="str">
        <f t="shared" si="19"/>
        <v>ThingDef+Filth_SpaceBones.label</v>
      </c>
      <c r="D1236" s="1" t="s">
        <v>7641</v>
      </c>
      <c r="E1236" s="1">
        <f>IF(ISERROR(B1236),"",MATCH(C1236,Main_240531!$A$2:$A$2402,0))</f>
        <v>1504</v>
      </c>
    </row>
    <row r="1237" spans="1:5" x14ac:dyDescent="0.45">
      <c r="A1237" s="1" t="s">
        <v>4175</v>
      </c>
      <c r="C1237" s="1" t="str">
        <f t="shared" si="19"/>
        <v>ThingDef+Filth_SpaceReactorAsh.label</v>
      </c>
      <c r="D1237" s="1" t="s">
        <v>7640</v>
      </c>
      <c r="E1237" s="1">
        <f>IF(ISERROR(B1237),"",MATCH(C1237,Main_240531!$A$2:$A$2402,0))</f>
        <v>1505</v>
      </c>
    </row>
    <row r="1238" spans="1:5" x14ac:dyDescent="0.45">
      <c r="A1238" s="1" t="s">
        <v>4178</v>
      </c>
      <c r="C1238" s="1" t="str">
        <f t="shared" si="19"/>
        <v>ThingDef+Plant_Vanoroot.label</v>
      </c>
      <c r="D1238" s="1" t="s">
        <v>7638</v>
      </c>
      <c r="E1238" s="1">
        <f>IF(ISERROR(B1238),"",MATCH(C1238,Main_240531!$A$2:$A$2402,0))</f>
        <v>1506</v>
      </c>
    </row>
    <row r="1239" spans="1:5" x14ac:dyDescent="0.45">
      <c r="A1239" s="1" t="s">
        <v>4181</v>
      </c>
      <c r="C1239" s="1" t="str">
        <f t="shared" si="19"/>
        <v>ThingDef+Plant_Vanoroot.description</v>
      </c>
      <c r="D1239" s="1" t="s">
        <v>7639</v>
      </c>
      <c r="E1239" s="1">
        <f>IF(ISERROR(B1239),"",MATCH(C1239,Main_240531!$A$2:$A$2402,0))</f>
        <v>1507</v>
      </c>
    </row>
    <row r="1240" spans="1:5" x14ac:dyDescent="0.45">
      <c r="A1240" s="1" t="s">
        <v>4184</v>
      </c>
      <c r="C1240" s="1" t="str">
        <f t="shared" si="19"/>
        <v>ThingDef+RawVanoroot.label</v>
      </c>
      <c r="D1240" s="1" t="s">
        <v>7638</v>
      </c>
      <c r="E1240" s="1">
        <f>IF(ISERROR(B1240),"",MATCH(C1240,Main_240531!$A$2:$A$2402,0))</f>
        <v>1508</v>
      </c>
    </row>
    <row r="1241" spans="1:5" x14ac:dyDescent="0.45">
      <c r="A1241" s="1" t="s">
        <v>4186</v>
      </c>
      <c r="C1241" s="1" t="str">
        <f t="shared" si="19"/>
        <v>ThingDef+RawVanoroot.description</v>
      </c>
      <c r="D1241" s="1" t="s">
        <v>7637</v>
      </c>
      <c r="E1241" s="1">
        <f>IF(ISERROR(B1241),"",MATCH(C1241,Main_240531!$A$2:$A$2402,0))</f>
        <v>1509</v>
      </c>
    </row>
    <row r="1242" spans="1:5" x14ac:dyDescent="0.45">
      <c r="A1242" s="1" t="s">
        <v>4189</v>
      </c>
      <c r="C1242" s="1" t="str">
        <f t="shared" si="19"/>
        <v>ThingDef+Plant_Hypnobloom.label</v>
      </c>
      <c r="D1242" s="1" t="s">
        <v>7636</v>
      </c>
      <c r="E1242" s="1">
        <f>IF(ISERROR(B1242),"",MATCH(C1242,Main_240531!$A$2:$A$2402,0))</f>
        <v>1510</v>
      </c>
    </row>
    <row r="1243" spans="1:5" x14ac:dyDescent="0.45">
      <c r="A1243" s="1" t="s">
        <v>4192</v>
      </c>
      <c r="C1243" s="1" t="str">
        <f t="shared" si="19"/>
        <v>ThingDef+Plant_Hypnobloom.description</v>
      </c>
      <c r="D1243" s="1" t="s">
        <v>7635</v>
      </c>
      <c r="E1243" s="1">
        <f>IF(ISERROR(B1243),"",MATCH(C1243,Main_240531!$A$2:$A$2402,0))</f>
        <v>1511</v>
      </c>
    </row>
    <row r="1244" spans="1:5" x14ac:dyDescent="0.45">
      <c r="A1244" s="1" t="s">
        <v>4195</v>
      </c>
      <c r="C1244" s="1" t="str">
        <f t="shared" si="19"/>
        <v>ThingDef+Plant_Slaughtermelon.label</v>
      </c>
      <c r="D1244" s="1" t="s">
        <v>7634</v>
      </c>
      <c r="E1244" s="1">
        <f>IF(ISERROR(B1244),"",MATCH(C1244,Main_240531!$A$2:$A$2402,0))</f>
        <v>1512</v>
      </c>
    </row>
    <row r="1245" spans="1:5" x14ac:dyDescent="0.45">
      <c r="A1245" s="1" t="s">
        <v>4198</v>
      </c>
      <c r="C1245" s="1" t="str">
        <f t="shared" si="19"/>
        <v>ThingDef+Plant_Slaughtermelon.description</v>
      </c>
      <c r="D1245" s="1" t="s">
        <v>7633</v>
      </c>
      <c r="E1245" s="1">
        <f>IF(ISERROR(B1245),"",MATCH(C1245,Main_240531!$A$2:$A$2402,0))</f>
        <v>1513</v>
      </c>
    </row>
    <row r="1246" spans="1:5" x14ac:dyDescent="0.45">
      <c r="A1246" s="1" t="s">
        <v>4201</v>
      </c>
      <c r="C1246" s="1" t="str">
        <f t="shared" si="19"/>
        <v>ThingDef+Plant_Pharmatree.label</v>
      </c>
      <c r="D1246" s="1" t="s">
        <v>7632</v>
      </c>
      <c r="E1246" s="1">
        <f>IF(ISERROR(B1246),"",MATCH(C1246,Main_240531!$A$2:$A$2402,0))</f>
        <v>1514</v>
      </c>
    </row>
    <row r="1247" spans="1:5" x14ac:dyDescent="0.45">
      <c r="A1247" s="1" t="s">
        <v>4204</v>
      </c>
      <c r="C1247" s="1" t="str">
        <f t="shared" si="19"/>
        <v>ThingDef+Plant_Pharmatree.description</v>
      </c>
      <c r="D1247" s="1" t="s">
        <v>7631</v>
      </c>
      <c r="E1247" s="1">
        <f>IF(ISERROR(B1247),"",MATCH(C1247,Main_240531!$A$2:$A$2402,0))</f>
        <v>1515</v>
      </c>
    </row>
    <row r="1248" spans="1:5" x14ac:dyDescent="0.45">
      <c r="A1248" s="1" t="s">
        <v>4207</v>
      </c>
      <c r="C1248" s="1" t="str">
        <f t="shared" si="19"/>
        <v>ThingDef+Plant_Fireflower.label</v>
      </c>
      <c r="D1248" s="1" t="s">
        <v>7630</v>
      </c>
      <c r="E1248" s="1">
        <f>IF(ISERROR(B1248),"",MATCH(C1248,Main_240531!$A$2:$A$2402,0))</f>
        <v>1516</v>
      </c>
    </row>
    <row r="1249" spans="1:5" x14ac:dyDescent="0.45">
      <c r="A1249" s="1" t="s">
        <v>4210</v>
      </c>
      <c r="C1249" s="1" t="str">
        <f t="shared" si="19"/>
        <v>ThingDef+Plant_Fireflower.description</v>
      </c>
      <c r="D1249" s="1" t="s">
        <v>7629</v>
      </c>
      <c r="E1249" s="1">
        <f>IF(ISERROR(B1249),"",MATCH(C1249,Main_240531!$A$2:$A$2402,0))</f>
        <v>1517</v>
      </c>
    </row>
    <row r="1250" spans="1:5" x14ac:dyDescent="0.45">
      <c r="A1250" s="1" t="s">
        <v>4213</v>
      </c>
      <c r="C1250" s="1" t="str">
        <f t="shared" si="19"/>
        <v>ThingDef+Plant_Meatbush.label</v>
      </c>
      <c r="D1250" s="1" t="s">
        <v>7628</v>
      </c>
      <c r="E1250" s="1">
        <f>IF(ISERROR(B1250),"",MATCH(C1250,Main_240531!$A$2:$A$2402,0))</f>
        <v>1518</v>
      </c>
    </row>
    <row r="1251" spans="1:5" x14ac:dyDescent="0.45">
      <c r="A1251" s="1" t="s">
        <v>4216</v>
      </c>
      <c r="C1251" s="1" t="str">
        <f t="shared" si="19"/>
        <v>ThingDef+Plant_Meatbush.description</v>
      </c>
      <c r="D1251" s="1" t="s">
        <v>7627</v>
      </c>
      <c r="E1251" s="1">
        <f>IF(ISERROR(B1251),"",MATCH(C1251,Main_240531!$A$2:$A$2402,0))</f>
        <v>1519</v>
      </c>
    </row>
    <row r="1252" spans="1:5" x14ac:dyDescent="0.45">
      <c r="A1252" s="1" t="s">
        <v>4219</v>
      </c>
      <c r="C1252" s="1" t="str">
        <f t="shared" si="19"/>
        <v>ThingDef+Plant_AmbrosiaArchotech.label</v>
      </c>
      <c r="D1252" s="1" t="s">
        <v>7626</v>
      </c>
      <c r="E1252" s="1">
        <f>IF(ISERROR(B1252),"",MATCH(C1252,Main_240531!$A$2:$A$2402,0))</f>
        <v>1520</v>
      </c>
    </row>
    <row r="1253" spans="1:5" x14ac:dyDescent="0.45">
      <c r="A1253" s="1" t="s">
        <v>4222</v>
      </c>
      <c r="C1253" s="1" t="str">
        <f t="shared" si="19"/>
        <v>ThingDef+Plant_AmbrosiaArchotech.description</v>
      </c>
      <c r="D1253" s="1" t="s">
        <v>7625</v>
      </c>
      <c r="E1253" s="1">
        <f>IF(ISERROR(B1253),"",MATCH(C1253,Main_240531!$A$2:$A$2402,0))</f>
        <v>1521</v>
      </c>
    </row>
    <row r="1254" spans="1:5" x14ac:dyDescent="0.45">
      <c r="A1254" s="1" t="s">
        <v>4225</v>
      </c>
      <c r="C1254" s="1" t="str">
        <f t="shared" si="19"/>
        <v>ThoughtDef+PsychicPurr.stages.0.label</v>
      </c>
      <c r="D1254" s="1" t="s">
        <v>7624</v>
      </c>
      <c r="E1254" s="1">
        <f>IF(ISERROR(B1254),"",MATCH(C1254,Main_240531!$A$2:$A$2402,0))</f>
        <v>1522</v>
      </c>
    </row>
    <row r="1255" spans="1:5" x14ac:dyDescent="0.45">
      <c r="A1255" s="1" t="s">
        <v>4229</v>
      </c>
      <c r="C1255" s="1" t="str">
        <f t="shared" si="19"/>
        <v>ThoughtDef+PsychicPurr.stages.0.description</v>
      </c>
      <c r="D1255" s="1" t="s">
        <v>7623</v>
      </c>
      <c r="E1255" s="1">
        <f>IF(ISERROR(B1255),"",MATCH(C1255,Main_240531!$A$2:$A$2402,0))</f>
        <v>1523</v>
      </c>
    </row>
    <row r="1256" spans="1:5" x14ac:dyDescent="0.45">
      <c r="A1256" s="1" t="s">
        <v>4232</v>
      </c>
      <c r="C1256" s="1" t="str">
        <f t="shared" si="19"/>
        <v>ThoughtDef+ArchotechToldSecret.stages.0.label</v>
      </c>
      <c r="D1256" s="1" t="s">
        <v>7622</v>
      </c>
      <c r="E1256" s="1">
        <f>IF(ISERROR(B1256),"",MATCH(C1256,Main_240531!$A$2:$A$2402,0))</f>
        <v>1524</v>
      </c>
    </row>
    <row r="1257" spans="1:5" x14ac:dyDescent="0.45">
      <c r="A1257" s="1" t="s">
        <v>4235</v>
      </c>
      <c r="C1257" s="1" t="str">
        <f t="shared" si="19"/>
        <v>ThoughtDef+ArchotechSporeThought.stages.0.label</v>
      </c>
      <c r="D1257" s="1" t="s">
        <v>7621</v>
      </c>
      <c r="E1257" s="1">
        <f>IF(ISERROR(B1257),"",MATCH(C1257,Main_240531!$A$2:$A$2402,0))</f>
        <v>1525</v>
      </c>
    </row>
    <row r="1258" spans="1:5" x14ac:dyDescent="0.45">
      <c r="A1258" s="1" t="s">
        <v>4238</v>
      </c>
      <c r="C1258" s="1" t="str">
        <f t="shared" si="19"/>
        <v>ThoughtDef+ArchotechSporeThought.stages.0.description</v>
      </c>
      <c r="D1258" s="1" t="s">
        <v>7620</v>
      </c>
      <c r="E1258" s="1">
        <f>IF(ISERROR(B1258),"",MATCH(C1258,Main_240531!$A$2:$A$2402,0))</f>
        <v>1526</v>
      </c>
    </row>
    <row r="1259" spans="1:5" x14ac:dyDescent="0.45">
      <c r="A1259" s="1" t="s">
        <v>4241</v>
      </c>
      <c r="C1259" s="1" t="str">
        <f t="shared" si="19"/>
        <v>ThoughtDef+ArchotechSporeSocialThought.stages.0.label</v>
      </c>
      <c r="D1259" s="1" t="s">
        <v>7619</v>
      </c>
      <c r="E1259" s="1">
        <f>IF(ISERROR(B1259),"",MATCH(C1259,Main_240531!$A$2:$A$2402,0))</f>
        <v>1527</v>
      </c>
    </row>
    <row r="1260" spans="1:5" x14ac:dyDescent="0.45">
      <c r="A1260" s="1" t="s">
        <v>4243</v>
      </c>
      <c r="C1260" s="1" t="str">
        <f t="shared" si="19"/>
        <v>ThoughtDef+ArchotechSporeAbsorbedMind.stages.0.label</v>
      </c>
      <c r="D1260" s="1" t="s">
        <v>7618</v>
      </c>
      <c r="E1260" s="1">
        <f>IF(ISERROR(B1260),"",MATCH(C1260,Main_240531!$A$2:$A$2402,0))</f>
        <v>1528</v>
      </c>
    </row>
    <row r="1261" spans="1:5" x14ac:dyDescent="0.45">
      <c r="A1261" s="1" t="s">
        <v>4246</v>
      </c>
      <c r="C1261" s="1" t="str">
        <f t="shared" si="19"/>
        <v>ThoughtDef+ArchotechSporeAbsorbedMind.stages.0.description</v>
      </c>
      <c r="D1261" s="1" t="s">
        <v>7617</v>
      </c>
      <c r="E1261" s="1">
        <f>IF(ISERROR(B1261),"",MATCH(C1261,Main_240531!$A$2:$A$2402,0))</f>
        <v>1529</v>
      </c>
    </row>
    <row r="1262" spans="1:5" x14ac:dyDescent="0.45">
      <c r="A1262" s="1" t="s">
        <v>4249</v>
      </c>
      <c r="C1262" s="1" t="str">
        <f t="shared" si="19"/>
        <v>ThoughtDef+ArchotechSporeMeditation.stages.0.label</v>
      </c>
      <c r="D1262" s="1" t="s">
        <v>7616</v>
      </c>
      <c r="E1262" s="1">
        <f>IF(ISERROR(B1262),"",MATCH(C1262,Main_240531!$A$2:$A$2402,0))</f>
        <v>1530</v>
      </c>
    </row>
    <row r="1263" spans="1:5" x14ac:dyDescent="0.45">
      <c r="A1263" s="1" t="s">
        <v>4252</v>
      </c>
      <c r="C1263" s="1" t="str">
        <f t="shared" si="19"/>
        <v>ThoughtDef+ArchotechSporeMeditation.stages.0.description</v>
      </c>
      <c r="D1263" s="1" t="s">
        <v>7615</v>
      </c>
      <c r="E1263" s="1">
        <f>IF(ISERROR(B1263),"",MATCH(C1263,Main_240531!$A$2:$A$2402,0))</f>
        <v>1531</v>
      </c>
    </row>
    <row r="1264" spans="1:5" x14ac:dyDescent="0.45">
      <c r="A1264" s="1" t="s">
        <v>4255</v>
      </c>
      <c r="C1264" s="1" t="str">
        <f t="shared" si="19"/>
        <v>ThoughtDef+ArchotechSporeGiftDemanded.stages.0.label</v>
      </c>
      <c r="D1264" s="1" t="s">
        <v>7053</v>
      </c>
      <c r="E1264" s="1">
        <f>IF(ISERROR(B1264),"",MATCH(C1264,Main_240531!$A$2:$A$2402,0))</f>
        <v>1532</v>
      </c>
    </row>
    <row r="1265" spans="1:5" x14ac:dyDescent="0.45">
      <c r="A1265" s="1" t="s">
        <v>4258</v>
      </c>
      <c r="C1265" s="1" t="str">
        <f t="shared" si="19"/>
        <v>ThoughtDef+ArchotechSporeGiftDemanded.stages.0.description</v>
      </c>
      <c r="D1265" s="1" t="s">
        <v>7614</v>
      </c>
      <c r="E1265" s="1">
        <f>IF(ISERROR(B1265),"",MATCH(C1265,Main_240531!$A$2:$A$2402,0))</f>
        <v>1533</v>
      </c>
    </row>
    <row r="1266" spans="1:5" x14ac:dyDescent="0.45">
      <c r="A1266" s="1" t="s">
        <v>4261</v>
      </c>
      <c r="C1266" s="1" t="str">
        <f t="shared" si="19"/>
        <v>ThoughtDef+SpaceThoughts.stages.0.label</v>
      </c>
      <c r="D1266" s="1" t="s">
        <v>7613</v>
      </c>
      <c r="E1266" s="1">
        <f>IF(ISERROR(B1266),"",MATCH(C1266,Main_240531!$A$2:$A$2402,0))</f>
        <v>1534</v>
      </c>
    </row>
    <row r="1267" spans="1:5" x14ac:dyDescent="0.45">
      <c r="A1267" s="1" t="s">
        <v>4264</v>
      </c>
      <c r="C1267" s="1" t="str">
        <f t="shared" si="19"/>
        <v>ThoughtDef+SpaceThoughts.stages.0.description</v>
      </c>
      <c r="D1267" s="1" t="s">
        <v>7612</v>
      </c>
      <c r="E1267" s="1">
        <f>IF(ISERROR(B1267),"",MATCH(C1267,Main_240531!$A$2:$A$2402,0))</f>
        <v>1535</v>
      </c>
    </row>
    <row r="1268" spans="1:5" x14ac:dyDescent="0.45">
      <c r="A1268" s="1" t="s">
        <v>4267</v>
      </c>
      <c r="C1268" s="1" t="str">
        <f t="shared" si="19"/>
        <v>ThoughtDef+SpaceThoughts.stages.1.label</v>
      </c>
      <c r="D1268" s="1" t="s">
        <v>7611</v>
      </c>
      <c r="E1268" s="1">
        <f>IF(ISERROR(B1268),"",MATCH(C1268,Main_240531!$A$2:$A$2402,0))</f>
        <v>1536</v>
      </c>
    </row>
    <row r="1269" spans="1:5" x14ac:dyDescent="0.45">
      <c r="A1269" s="1" t="s">
        <v>4270</v>
      </c>
      <c r="C1269" s="1" t="str">
        <f t="shared" si="19"/>
        <v>ThoughtDef+SpaceThoughts.stages.1.description</v>
      </c>
      <c r="D1269" s="1" t="s">
        <v>7610</v>
      </c>
      <c r="E1269" s="1">
        <f>IF(ISERROR(B1269),"",MATCH(C1269,Main_240531!$A$2:$A$2402,0))</f>
        <v>1537</v>
      </c>
    </row>
    <row r="1270" spans="1:5" x14ac:dyDescent="0.45">
      <c r="A1270" s="1" t="s">
        <v>4273</v>
      </c>
      <c r="C1270" s="1" t="str">
        <f t="shared" si="19"/>
        <v>ThoughtDef+SpaceThoughts.stages.2.label</v>
      </c>
      <c r="D1270" s="1" t="s">
        <v>7608</v>
      </c>
      <c r="E1270" s="1">
        <f>IF(ISERROR(B1270),"",MATCH(C1270,Main_240531!$A$2:$A$2402,0))</f>
        <v>1538</v>
      </c>
    </row>
    <row r="1271" spans="1:5" x14ac:dyDescent="0.45">
      <c r="A1271" s="1" t="s">
        <v>4276</v>
      </c>
      <c r="C1271" s="1" t="str">
        <f t="shared" si="19"/>
        <v>ThoughtDef+SpaceThoughts.stages.2.description</v>
      </c>
      <c r="D1271" s="1" t="s">
        <v>7609</v>
      </c>
      <c r="E1271" s="1">
        <f>IF(ISERROR(B1271),"",MATCH(C1271,Main_240531!$A$2:$A$2402,0))</f>
        <v>1539</v>
      </c>
    </row>
    <row r="1272" spans="1:5" x14ac:dyDescent="0.45">
      <c r="A1272" s="1" t="s">
        <v>4279</v>
      </c>
      <c r="C1272" s="1" t="str">
        <f t="shared" si="19"/>
        <v>ThoughtDef+SpaceThoughts.stages.3.label</v>
      </c>
      <c r="D1272" s="1" t="s">
        <v>7608</v>
      </c>
      <c r="E1272" s="1">
        <f>IF(ISERROR(B1272),"",MATCH(C1272,Main_240531!$A$2:$A$2402,0))</f>
        <v>1540</v>
      </c>
    </row>
    <row r="1273" spans="1:5" x14ac:dyDescent="0.45">
      <c r="A1273" s="1" t="s">
        <v>4281</v>
      </c>
      <c r="C1273" s="1" t="str">
        <f t="shared" si="19"/>
        <v>ThoughtDef+SpaceThoughts.stages.3.description</v>
      </c>
      <c r="D1273" s="1" t="s">
        <v>7607</v>
      </c>
      <c r="E1273" s="1">
        <f>IF(ISERROR(B1273),"",MATCH(C1273,Main_240531!$A$2:$A$2402,0))</f>
        <v>1541</v>
      </c>
    </row>
    <row r="1274" spans="1:5" x14ac:dyDescent="0.45">
      <c r="A1274" s="1" t="s">
        <v>4284</v>
      </c>
      <c r="C1274" s="1" t="str">
        <f t="shared" si="19"/>
        <v>ThoughtDef+ProsthophileImmortal.stages.0.label</v>
      </c>
      <c r="D1274" s="1" t="s">
        <v>7606</v>
      </c>
      <c r="E1274" s="1">
        <f>IF(ISERROR(B1274),"",MATCH(C1274,Main_240531!$A$2:$A$2402,0))</f>
        <v>1542</v>
      </c>
    </row>
    <row r="1275" spans="1:5" x14ac:dyDescent="0.45">
      <c r="A1275" s="1" t="s">
        <v>4287</v>
      </c>
      <c r="C1275" s="1" t="str">
        <f t="shared" si="19"/>
        <v>ThoughtDef+ProsthophileImmortal.stages.0.description</v>
      </c>
      <c r="D1275" s="1" t="s">
        <v>7605</v>
      </c>
      <c r="E1275" s="1">
        <f>IF(ISERROR(B1275),"",MATCH(C1275,Main_240531!$A$2:$A$2402,0))</f>
        <v>1543</v>
      </c>
    </row>
    <row r="1276" spans="1:5" x14ac:dyDescent="0.45">
      <c r="A1276" s="1" t="s">
        <v>4290</v>
      </c>
      <c r="C1276" s="1" t="str">
        <f t="shared" si="19"/>
        <v>ThoughtDef+ProsthophobeImmortal.stages.0.label</v>
      </c>
      <c r="D1276" s="1" t="s">
        <v>7604</v>
      </c>
      <c r="E1276" s="1">
        <f>IF(ISERROR(B1276),"",MATCH(C1276,Main_240531!$A$2:$A$2402,0))</f>
        <v>1544</v>
      </c>
    </row>
    <row r="1277" spans="1:5" x14ac:dyDescent="0.45">
      <c r="A1277" s="1" t="s">
        <v>4293</v>
      </c>
      <c r="C1277" s="1" t="str">
        <f t="shared" si="19"/>
        <v>ThoughtDef+ProsthophobeImmortal.stages.0.description</v>
      </c>
      <c r="D1277" s="1" t="s">
        <v>7603</v>
      </c>
      <c r="E1277" s="1">
        <f>IF(ISERROR(B1277),"",MATCH(C1277,Main_240531!$A$2:$A$2402,0))</f>
        <v>1545</v>
      </c>
    </row>
    <row r="1278" spans="1:5" x14ac:dyDescent="0.45">
      <c r="A1278" s="1" t="s">
        <v>7602</v>
      </c>
      <c r="B1278" s="1" t="s">
        <v>4693</v>
      </c>
      <c r="C1278" s="1" t="str">
        <f t="shared" si="19"/>
        <v>TipSetDef+SoSGameplayTips.tips.0</v>
      </c>
      <c r="D1278" s="1" t="s">
        <v>7601</v>
      </c>
      <c r="E1278" s="1">
        <f>IF(ISERROR(B1278),"",MATCH(C1278,Main_240531!$A$2:$A$2402,0))</f>
        <v>1688</v>
      </c>
    </row>
    <row r="1279" spans="1:5" x14ac:dyDescent="0.45">
      <c r="A1279" s="1" t="s">
        <v>7600</v>
      </c>
      <c r="B1279" s="1" t="s">
        <v>4697</v>
      </c>
      <c r="C1279" s="1" t="str">
        <f t="shared" si="19"/>
        <v>TipSetDef+SoSGameplayTips.tips.1</v>
      </c>
      <c r="D1279" s="1" t="s">
        <v>7599</v>
      </c>
      <c r="E1279" s="1">
        <f>IF(ISERROR(B1279),"",MATCH(C1279,Main_240531!$A$2:$A$2402,0))</f>
        <v>1689</v>
      </c>
    </row>
    <row r="1280" spans="1:5" x14ac:dyDescent="0.45">
      <c r="A1280" s="1" t="s">
        <v>7598</v>
      </c>
      <c r="B1280" s="1" t="s">
        <v>4700</v>
      </c>
      <c r="C1280" s="1" t="str">
        <f t="shared" si="19"/>
        <v>TipSetDef+SoSGameplayTips.tips.2</v>
      </c>
      <c r="D1280" s="1" t="s">
        <v>7597</v>
      </c>
      <c r="E1280" s="1">
        <f>IF(ISERROR(B1280),"",MATCH(C1280,Main_240531!$A$2:$A$2402,0))</f>
        <v>1690</v>
      </c>
    </row>
    <row r="1281" spans="1:5" x14ac:dyDescent="0.45">
      <c r="A1281" s="1" t="s">
        <v>7596</v>
      </c>
      <c r="B1281" s="1" t="s">
        <v>4703</v>
      </c>
      <c r="C1281" s="1" t="str">
        <f t="shared" si="19"/>
        <v>TipSetDef+SoSGameplayTips.tips.3</v>
      </c>
      <c r="D1281" s="1" t="s">
        <v>7595</v>
      </c>
      <c r="E1281" s="1">
        <f>IF(ISERROR(B1281),"",MATCH(C1281,Main_240531!$A$2:$A$2402,0))</f>
        <v>1691</v>
      </c>
    </row>
    <row r="1282" spans="1:5" x14ac:dyDescent="0.45">
      <c r="A1282" s="1" t="s">
        <v>7594</v>
      </c>
      <c r="B1282" s="1" t="s">
        <v>4706</v>
      </c>
      <c r="C1282" s="1" t="str">
        <f t="shared" si="19"/>
        <v>TipSetDef+SoSGameplayTips.tips.4</v>
      </c>
      <c r="D1282" s="1" t="s">
        <v>7593</v>
      </c>
      <c r="E1282" s="1">
        <f>IF(ISERROR(B1282),"",MATCH(C1282,Main_240531!$A$2:$A$2402,0))</f>
        <v>1692</v>
      </c>
    </row>
    <row r="1283" spans="1:5" x14ac:dyDescent="0.45">
      <c r="A1283" s="1" t="s">
        <v>7592</v>
      </c>
      <c r="B1283" s="1" t="s">
        <v>4709</v>
      </c>
      <c r="C1283" s="1" t="str">
        <f t="shared" ref="C1283:C1346" si="20">IF(B1283="",A1283,B1283)</f>
        <v>TipSetDef+SoSGameplayTips.tips.5</v>
      </c>
      <c r="D1283" s="1" t="s">
        <v>7591</v>
      </c>
      <c r="E1283" s="1">
        <f>IF(ISERROR(B1283),"",MATCH(C1283,Main_240531!$A$2:$A$2402,0))</f>
        <v>1693</v>
      </c>
    </row>
    <row r="1284" spans="1:5" x14ac:dyDescent="0.45">
      <c r="A1284" s="1" t="s">
        <v>7590</v>
      </c>
      <c r="B1284" s="1" t="s">
        <v>4712</v>
      </c>
      <c r="C1284" s="1" t="str">
        <f t="shared" si="20"/>
        <v>TipSetDef+SoSGameplayTips.tips.6</v>
      </c>
      <c r="D1284" s="1" t="s">
        <v>7589</v>
      </c>
      <c r="E1284" s="1">
        <f>IF(ISERROR(B1284),"",MATCH(C1284,Main_240531!$A$2:$A$2402,0))</f>
        <v>1694</v>
      </c>
    </row>
    <row r="1285" spans="1:5" x14ac:dyDescent="0.45">
      <c r="A1285" s="1" t="s">
        <v>7588</v>
      </c>
      <c r="B1285" s="1" t="s">
        <v>4715</v>
      </c>
      <c r="C1285" s="1" t="str">
        <f t="shared" si="20"/>
        <v>TipSetDef+SoSGameplayTips.tips.7</v>
      </c>
      <c r="D1285" s="1" t="s">
        <v>7587</v>
      </c>
      <c r="E1285" s="1">
        <f>IF(ISERROR(B1285),"",MATCH(C1285,Main_240531!$A$2:$A$2402,0))</f>
        <v>1695</v>
      </c>
    </row>
    <row r="1286" spans="1:5" x14ac:dyDescent="0.45">
      <c r="A1286" s="1" t="s">
        <v>7586</v>
      </c>
      <c r="B1286" s="1" t="s">
        <v>4718</v>
      </c>
      <c r="C1286" s="1" t="str">
        <f t="shared" si="20"/>
        <v>TipSetDef+SoSGameplayTips.tips.8</v>
      </c>
      <c r="D1286" s="1" t="s">
        <v>7585</v>
      </c>
      <c r="E1286" s="1">
        <f>IF(ISERROR(B1286),"",MATCH(C1286,Main_240531!$A$2:$A$2402,0))</f>
        <v>1696</v>
      </c>
    </row>
    <row r="1287" spans="1:5" x14ac:dyDescent="0.45">
      <c r="A1287" s="1" t="s">
        <v>7584</v>
      </c>
      <c r="B1287" s="1" t="s">
        <v>4721</v>
      </c>
      <c r="C1287" s="1" t="str">
        <f t="shared" si="20"/>
        <v>TipSetDef+SoSGameplayTips.tips.9</v>
      </c>
      <c r="D1287" s="1" t="s">
        <v>7583</v>
      </c>
      <c r="E1287" s="1">
        <f>IF(ISERROR(B1287),"",MATCH(C1287,Main_240531!$A$2:$A$2402,0))</f>
        <v>1697</v>
      </c>
    </row>
    <row r="1288" spans="1:5" x14ac:dyDescent="0.45">
      <c r="A1288" s="1" t="s">
        <v>7582</v>
      </c>
      <c r="B1288" s="1" t="s">
        <v>4724</v>
      </c>
      <c r="C1288" s="1" t="str">
        <f t="shared" si="20"/>
        <v>TipSetDef+SoSGameplayTips.tips.10</v>
      </c>
      <c r="D1288" s="1" t="s">
        <v>7581</v>
      </c>
      <c r="E1288" s="1">
        <f>IF(ISERROR(B1288),"",MATCH(C1288,Main_240531!$A$2:$A$2402,0))</f>
        <v>1698</v>
      </c>
    </row>
    <row r="1289" spans="1:5" x14ac:dyDescent="0.45">
      <c r="A1289" s="1" t="s">
        <v>7580</v>
      </c>
      <c r="B1289" s="1" t="s">
        <v>4727</v>
      </c>
      <c r="C1289" s="1" t="str">
        <f t="shared" si="20"/>
        <v>TipSetDef+SoSGameplayTips.tips.11</v>
      </c>
      <c r="D1289" s="1" t="s">
        <v>7579</v>
      </c>
      <c r="E1289" s="1">
        <f>IF(ISERROR(B1289),"",MATCH(C1289,Main_240531!$A$2:$A$2402,0))</f>
        <v>1699</v>
      </c>
    </row>
    <row r="1290" spans="1:5" x14ac:dyDescent="0.45">
      <c r="A1290" s="1" t="s">
        <v>7578</v>
      </c>
      <c r="B1290" s="1" t="s">
        <v>4730</v>
      </c>
      <c r="C1290" s="1" t="str">
        <f t="shared" si="20"/>
        <v>TipSetDef+SoSGameplayTips.tips.12</v>
      </c>
      <c r="D1290" s="1" t="s">
        <v>7577</v>
      </c>
      <c r="E1290" s="1">
        <f>IF(ISERROR(B1290),"",MATCH(C1290,Main_240531!$A$2:$A$2402,0))</f>
        <v>1700</v>
      </c>
    </row>
    <row r="1291" spans="1:5" x14ac:dyDescent="0.45">
      <c r="A1291" s="1" t="s">
        <v>7576</v>
      </c>
      <c r="B1291" s="1" t="s">
        <v>4733</v>
      </c>
      <c r="C1291" s="1" t="str">
        <f t="shared" si="20"/>
        <v>TipSetDef+SoSGameplayTips.tips.13</v>
      </c>
      <c r="D1291" s="1" t="s">
        <v>7575</v>
      </c>
      <c r="E1291" s="1">
        <f>IF(ISERROR(B1291),"",MATCH(C1291,Main_240531!$A$2:$A$2402,0))</f>
        <v>1701</v>
      </c>
    </row>
    <row r="1292" spans="1:5" x14ac:dyDescent="0.45">
      <c r="A1292" s="1" t="s">
        <v>7574</v>
      </c>
      <c r="B1292" s="1" t="s">
        <v>4736</v>
      </c>
      <c r="C1292" s="1" t="str">
        <f t="shared" si="20"/>
        <v>TipSetDef+SoSGameplayTips.tips.14</v>
      </c>
      <c r="D1292" s="1" t="s">
        <v>7573</v>
      </c>
      <c r="E1292" s="1">
        <f>IF(ISERROR(B1292),"",MATCH(C1292,Main_240531!$A$2:$A$2402,0))</f>
        <v>1702</v>
      </c>
    </row>
    <row r="1293" spans="1:5" x14ac:dyDescent="0.45">
      <c r="A1293" s="1" t="s">
        <v>7572</v>
      </c>
      <c r="B1293" s="1" t="s">
        <v>4739</v>
      </c>
      <c r="C1293" s="1" t="str">
        <f t="shared" si="20"/>
        <v>TipSetDef+SoSGameplayTips.tips.15</v>
      </c>
      <c r="D1293" s="1" t="s">
        <v>7571</v>
      </c>
      <c r="E1293" s="1">
        <f>IF(ISERROR(B1293),"",MATCH(C1293,Main_240531!$A$2:$A$2402,0))</f>
        <v>1703</v>
      </c>
    </row>
    <row r="1294" spans="1:5" x14ac:dyDescent="0.45">
      <c r="A1294" s="1" t="s">
        <v>7570</v>
      </c>
      <c r="B1294" s="1" t="s">
        <v>4742</v>
      </c>
      <c r="C1294" s="1" t="str">
        <f t="shared" si="20"/>
        <v>TipSetDef+SoSGameplayTips.tips.16</v>
      </c>
      <c r="D1294" s="1" t="s">
        <v>7569</v>
      </c>
      <c r="E1294" s="1">
        <f>IF(ISERROR(B1294),"",MATCH(C1294,Main_240531!$A$2:$A$2402,0))</f>
        <v>1704</v>
      </c>
    </row>
    <row r="1295" spans="1:5" x14ac:dyDescent="0.45">
      <c r="A1295" s="1" t="s">
        <v>7568</v>
      </c>
      <c r="B1295" s="1" t="s">
        <v>4745</v>
      </c>
      <c r="C1295" s="1" t="str">
        <f t="shared" si="20"/>
        <v>TipSetDef+SoSGameplayTips.tips.17</v>
      </c>
      <c r="D1295" s="1" t="s">
        <v>7567</v>
      </c>
      <c r="E1295" s="1">
        <f>IF(ISERROR(B1295),"",MATCH(C1295,Main_240531!$A$2:$A$2402,0))</f>
        <v>1705</v>
      </c>
    </row>
    <row r="1296" spans="1:5" x14ac:dyDescent="0.45">
      <c r="A1296" s="1" t="s">
        <v>7566</v>
      </c>
      <c r="B1296" s="1" t="s">
        <v>4748</v>
      </c>
      <c r="C1296" s="1" t="str">
        <f t="shared" si="20"/>
        <v>TipSetDef+SoSGameplayTips.tips.18</v>
      </c>
      <c r="D1296" s="1" t="s">
        <v>7565</v>
      </c>
      <c r="E1296" s="1">
        <f>IF(ISERROR(B1296),"",MATCH(C1296,Main_240531!$A$2:$A$2402,0))</f>
        <v>1706</v>
      </c>
    </row>
    <row r="1297" spans="1:5" x14ac:dyDescent="0.45">
      <c r="A1297" s="1" t="s">
        <v>7564</v>
      </c>
      <c r="B1297" s="1" t="s">
        <v>4751</v>
      </c>
      <c r="C1297" s="1" t="str">
        <f t="shared" si="20"/>
        <v>TipSetDef+SoSGameplayTips.tips.19</v>
      </c>
      <c r="D1297" s="1" t="s">
        <v>7563</v>
      </c>
      <c r="E1297" s="1">
        <f>IF(ISERROR(B1297),"",MATCH(C1297,Main_240531!$A$2:$A$2402,0))</f>
        <v>1707</v>
      </c>
    </row>
    <row r="1298" spans="1:5" x14ac:dyDescent="0.45">
      <c r="A1298" s="1" t="s">
        <v>7562</v>
      </c>
      <c r="B1298" s="1" t="s">
        <v>4754</v>
      </c>
      <c r="C1298" s="1" t="str">
        <f t="shared" si="20"/>
        <v>TipSetDef+SoSGameplayTips.tips.20</v>
      </c>
      <c r="D1298" s="1" t="s">
        <v>7561</v>
      </c>
      <c r="E1298" s="1">
        <f>IF(ISERROR(B1298),"",MATCH(C1298,Main_240531!$A$2:$A$2402,0))</f>
        <v>1708</v>
      </c>
    </row>
    <row r="1299" spans="1:5" x14ac:dyDescent="0.45">
      <c r="A1299" s="1" t="s">
        <v>7560</v>
      </c>
      <c r="B1299" s="1" t="s">
        <v>4757</v>
      </c>
      <c r="C1299" s="1" t="str">
        <f t="shared" si="20"/>
        <v>TipSetDef+SoSGameplayTips.tips.21</v>
      </c>
      <c r="D1299" s="1" t="s">
        <v>7559</v>
      </c>
      <c r="E1299" s="1">
        <f>IF(ISERROR(B1299),"",MATCH(C1299,Main_240531!$A$2:$A$2402,0))</f>
        <v>1709</v>
      </c>
    </row>
    <row r="1300" spans="1:5" x14ac:dyDescent="0.45">
      <c r="A1300" s="1" t="s">
        <v>7558</v>
      </c>
      <c r="B1300" s="1" t="s">
        <v>4760</v>
      </c>
      <c r="C1300" s="1" t="str">
        <f t="shared" si="20"/>
        <v>TipSetDef+SoSGameplayTips.tips.22</v>
      </c>
      <c r="D1300" s="1" t="s">
        <v>7557</v>
      </c>
      <c r="E1300" s="1">
        <f>IF(ISERROR(B1300),"",MATCH(C1300,Main_240531!$A$2:$A$2402,0))</f>
        <v>1710</v>
      </c>
    </row>
    <row r="1301" spans="1:5" x14ac:dyDescent="0.45">
      <c r="A1301" s="1" t="s">
        <v>7556</v>
      </c>
      <c r="B1301" s="1" t="s">
        <v>4763</v>
      </c>
      <c r="C1301" s="1" t="str">
        <f t="shared" si="20"/>
        <v>TipSetDef+SoSGameplayTips.tips.23</v>
      </c>
      <c r="D1301" s="1" t="s">
        <v>7555</v>
      </c>
      <c r="E1301" s="1">
        <f>IF(ISERROR(B1301),"",MATCH(C1301,Main_240531!$A$2:$A$2402,0))</f>
        <v>1711</v>
      </c>
    </row>
    <row r="1302" spans="1:5" x14ac:dyDescent="0.45">
      <c r="A1302" s="1" t="s">
        <v>7554</v>
      </c>
      <c r="B1302" s="1" t="s">
        <v>4766</v>
      </c>
      <c r="C1302" s="1" t="str">
        <f t="shared" si="20"/>
        <v>TipSetDef+SoSGameplayTips.tips.24</v>
      </c>
      <c r="D1302" s="1" t="s">
        <v>7553</v>
      </c>
      <c r="E1302" s="1">
        <f>IF(ISERROR(B1302),"",MATCH(C1302,Main_240531!$A$2:$A$2402,0))</f>
        <v>1712</v>
      </c>
    </row>
    <row r="1303" spans="1:5" x14ac:dyDescent="0.45">
      <c r="A1303" s="1" t="s">
        <v>7552</v>
      </c>
      <c r="B1303" s="1" t="s">
        <v>4769</v>
      </c>
      <c r="C1303" s="1" t="str">
        <f t="shared" si="20"/>
        <v>TipSetDef+SoSGameplayTips.tips.25</v>
      </c>
      <c r="D1303" s="1" t="s">
        <v>7551</v>
      </c>
      <c r="E1303" s="1">
        <f>IF(ISERROR(B1303),"",MATCH(C1303,Main_240531!$A$2:$A$2402,0))</f>
        <v>1713</v>
      </c>
    </row>
    <row r="1304" spans="1:5" x14ac:dyDescent="0.45">
      <c r="A1304" s="1" t="s">
        <v>7550</v>
      </c>
      <c r="B1304" s="1" t="s">
        <v>4772</v>
      </c>
      <c r="C1304" s="1" t="str">
        <f t="shared" si="20"/>
        <v>TipSetDef+SoSGameplayTips.tips.26</v>
      </c>
      <c r="D1304" s="1" t="s">
        <v>7549</v>
      </c>
      <c r="E1304" s="1">
        <f>IF(ISERROR(B1304),"",MATCH(C1304,Main_240531!$A$2:$A$2402,0))</f>
        <v>1714</v>
      </c>
    </row>
    <row r="1305" spans="1:5" x14ac:dyDescent="0.45">
      <c r="A1305" s="1" t="s">
        <v>7548</v>
      </c>
      <c r="B1305" s="1" t="s">
        <v>4778</v>
      </c>
      <c r="C1305" s="1" t="str">
        <f t="shared" si="20"/>
        <v>TipSetDef+SoSGameplayTips.tips.28</v>
      </c>
      <c r="D1305" s="1" t="s">
        <v>7547</v>
      </c>
      <c r="E1305" s="1">
        <f>IF(ISERROR(B1305),"",MATCH(C1305,Main_240531!$A$2:$A$2402,0))</f>
        <v>1716</v>
      </c>
    </row>
    <row r="1306" spans="1:5" x14ac:dyDescent="0.45">
      <c r="A1306" s="1" t="s">
        <v>7546</v>
      </c>
      <c r="B1306" s="1" t="s">
        <v>4781</v>
      </c>
      <c r="C1306" s="1" t="str">
        <f t="shared" si="20"/>
        <v>TipSetDef+SoSGameplayTips.tips.29</v>
      </c>
      <c r="D1306" s="1" t="s">
        <v>7545</v>
      </c>
      <c r="E1306" s="1">
        <f>IF(ISERROR(B1306),"",MATCH(C1306,Main_240531!$A$2:$A$2402,0))</f>
        <v>1717</v>
      </c>
    </row>
    <row r="1307" spans="1:5" x14ac:dyDescent="0.45">
      <c r="A1307" s="1" t="s">
        <v>7544</v>
      </c>
      <c r="B1307" s="1" t="s">
        <v>4784</v>
      </c>
      <c r="C1307" s="1" t="str">
        <f t="shared" si="20"/>
        <v>TipSetDef+SoSGameplayTips.tips.30</v>
      </c>
      <c r="D1307" s="1" t="s">
        <v>7543</v>
      </c>
      <c r="E1307" s="1">
        <f>IF(ISERROR(B1307),"",MATCH(C1307,Main_240531!$A$2:$A$2402,0))</f>
        <v>1718</v>
      </c>
    </row>
    <row r="1308" spans="1:5" x14ac:dyDescent="0.45">
      <c r="A1308" s="1" t="s">
        <v>7542</v>
      </c>
      <c r="B1308" s="1" t="s">
        <v>4787</v>
      </c>
      <c r="C1308" s="1" t="str">
        <f t="shared" si="20"/>
        <v>TipSetDef+SoSGameplayTips.tips.31</v>
      </c>
      <c r="D1308" s="1" t="s">
        <v>7541</v>
      </c>
      <c r="E1308" s="1">
        <f>IF(ISERROR(B1308),"",MATCH(C1308,Main_240531!$A$2:$A$2402,0))</f>
        <v>1719</v>
      </c>
    </row>
    <row r="1309" spans="1:5" x14ac:dyDescent="0.45">
      <c r="A1309" s="1" t="s">
        <v>7540</v>
      </c>
      <c r="B1309" s="1" t="s">
        <v>4790</v>
      </c>
      <c r="C1309" s="1" t="str">
        <f t="shared" si="20"/>
        <v>TipSetDef+SoSGameplayTips.tips.32</v>
      </c>
      <c r="D1309" s="1" t="s">
        <v>7539</v>
      </c>
      <c r="E1309" s="1">
        <f>IF(ISERROR(B1309),"",MATCH(C1309,Main_240531!$A$2:$A$2402,0))</f>
        <v>1720</v>
      </c>
    </row>
    <row r="1310" spans="1:5" x14ac:dyDescent="0.45">
      <c r="A1310" s="1" t="s">
        <v>7538</v>
      </c>
      <c r="B1310" s="1" t="s">
        <v>4793</v>
      </c>
      <c r="C1310" s="1" t="str">
        <f t="shared" si="20"/>
        <v>TipSetDef+SoSGameplayTips.tips.33</v>
      </c>
      <c r="D1310" s="1" t="s">
        <v>7537</v>
      </c>
      <c r="E1310" s="1">
        <f>IF(ISERROR(B1310),"",MATCH(C1310,Main_240531!$A$2:$A$2402,0))</f>
        <v>1721</v>
      </c>
    </row>
    <row r="1311" spans="1:5" x14ac:dyDescent="0.45">
      <c r="A1311" s="1" t="s">
        <v>7536</v>
      </c>
      <c r="B1311" s="1" t="s">
        <v>4796</v>
      </c>
      <c r="C1311" s="1" t="str">
        <f t="shared" si="20"/>
        <v>TipSetDef+SoSGameplayTips.tips.34</v>
      </c>
      <c r="D1311" s="1" t="s">
        <v>7535</v>
      </c>
      <c r="E1311" s="1">
        <f>IF(ISERROR(B1311),"",MATCH(C1311,Main_240531!$A$2:$A$2402,0))</f>
        <v>1722</v>
      </c>
    </row>
    <row r="1312" spans="1:5" x14ac:dyDescent="0.45">
      <c r="A1312" s="1" t="s">
        <v>7534</v>
      </c>
      <c r="B1312" s="1" t="s">
        <v>4799</v>
      </c>
      <c r="C1312" s="1" t="str">
        <f t="shared" si="20"/>
        <v>TipSetDef+SoSGameplayTips.tips.35</v>
      </c>
      <c r="D1312" s="1" t="s">
        <v>7533</v>
      </c>
      <c r="E1312" s="1">
        <f>IF(ISERROR(B1312),"",MATCH(C1312,Main_240531!$A$2:$A$2402,0))</f>
        <v>1723</v>
      </c>
    </row>
    <row r="1313" spans="1:5" x14ac:dyDescent="0.45">
      <c r="A1313" s="1" t="s">
        <v>7532</v>
      </c>
      <c r="B1313" s="1" t="s">
        <v>4802</v>
      </c>
      <c r="C1313" s="1" t="str">
        <f t="shared" si="20"/>
        <v>TipSetDef+SoSGameplayTips.tips.36</v>
      </c>
      <c r="D1313" s="1" t="s">
        <v>7531</v>
      </c>
      <c r="E1313" s="1">
        <f>IF(ISERROR(B1313),"",MATCH(C1313,Main_240531!$A$2:$A$2402,0))</f>
        <v>1724</v>
      </c>
    </row>
    <row r="1314" spans="1:5" x14ac:dyDescent="0.45">
      <c r="A1314" s="1" t="s">
        <v>7530</v>
      </c>
      <c r="B1314" s="1" t="s">
        <v>4805</v>
      </c>
      <c r="C1314" s="1" t="str">
        <f t="shared" si="20"/>
        <v>TipSetDef+SoSGameplayTips.tips.37</v>
      </c>
      <c r="D1314" s="1" t="s">
        <v>7529</v>
      </c>
      <c r="E1314" s="1">
        <f>IF(ISERROR(B1314),"",MATCH(C1314,Main_240531!$A$2:$A$2402,0))</f>
        <v>1725</v>
      </c>
    </row>
    <row r="1315" spans="1:5" x14ac:dyDescent="0.45">
      <c r="A1315" s="1" t="s">
        <v>7528</v>
      </c>
      <c r="B1315" s="1" t="s">
        <v>4808</v>
      </c>
      <c r="C1315" s="1" t="str">
        <f t="shared" si="20"/>
        <v>TipSetDef+SoSGameplayTips.tips.38</v>
      </c>
      <c r="D1315" s="1" t="s">
        <v>7527</v>
      </c>
      <c r="E1315" s="1">
        <f>IF(ISERROR(B1315),"",MATCH(C1315,Main_240531!$A$2:$A$2402,0))</f>
        <v>1726</v>
      </c>
    </row>
    <row r="1316" spans="1:5" x14ac:dyDescent="0.45">
      <c r="A1316" s="1" t="s">
        <v>7526</v>
      </c>
      <c r="B1316" s="1" t="s">
        <v>4811</v>
      </c>
      <c r="C1316" s="1" t="str">
        <f t="shared" si="20"/>
        <v>TipSetDef+SoSGameplayTips.tips.39</v>
      </c>
      <c r="D1316" s="1" t="s">
        <v>7525</v>
      </c>
      <c r="E1316" s="1">
        <f>IF(ISERROR(B1316),"",MATCH(C1316,Main_240531!$A$2:$A$2402,0))</f>
        <v>1727</v>
      </c>
    </row>
    <row r="1317" spans="1:5" x14ac:dyDescent="0.45">
      <c r="A1317" s="1" t="s">
        <v>7524</v>
      </c>
      <c r="B1317" s="1" t="s">
        <v>4814</v>
      </c>
      <c r="C1317" s="1" t="str">
        <f t="shared" si="20"/>
        <v>TipSetDef+SoSGameplayTips.tips.40</v>
      </c>
      <c r="D1317" s="1" t="s">
        <v>7523</v>
      </c>
      <c r="E1317" s="1">
        <f>IF(ISERROR(B1317),"",MATCH(C1317,Main_240531!$A$2:$A$2402,0))</f>
        <v>1728</v>
      </c>
    </row>
    <row r="1318" spans="1:5" x14ac:dyDescent="0.45">
      <c r="A1318" s="1" t="s">
        <v>7522</v>
      </c>
      <c r="B1318" s="1" t="s">
        <v>4817</v>
      </c>
      <c r="C1318" s="1" t="str">
        <f t="shared" si="20"/>
        <v>TipSetDef+SoSGameplayTips.tips.41</v>
      </c>
      <c r="D1318" s="1" t="s">
        <v>7521</v>
      </c>
      <c r="E1318" s="1">
        <f>IF(ISERROR(B1318),"",MATCH(C1318,Main_240531!$A$2:$A$2402,0))</f>
        <v>1729</v>
      </c>
    </row>
    <row r="1319" spans="1:5" x14ac:dyDescent="0.45">
      <c r="A1319" s="1" t="s">
        <v>7520</v>
      </c>
      <c r="B1319" s="1" t="s">
        <v>4820</v>
      </c>
      <c r="C1319" s="1" t="str">
        <f t="shared" si="20"/>
        <v>TipSetDef+SoSGameplayTips.tips.42</v>
      </c>
      <c r="D1319" s="1" t="s">
        <v>7519</v>
      </c>
      <c r="E1319" s="1">
        <f>IF(ISERROR(B1319),"",MATCH(C1319,Main_240531!$A$2:$A$2402,0))</f>
        <v>1730</v>
      </c>
    </row>
    <row r="1320" spans="1:5" x14ac:dyDescent="0.45">
      <c r="A1320" s="1" t="s">
        <v>7518</v>
      </c>
      <c r="B1320" s="1" t="s">
        <v>4823</v>
      </c>
      <c r="C1320" s="1" t="str">
        <f t="shared" si="20"/>
        <v>TipSetDef+SoSGameplayTips.tips.43</v>
      </c>
      <c r="D1320" s="1" t="s">
        <v>7517</v>
      </c>
      <c r="E1320" s="1">
        <f>IF(ISERROR(B1320),"",MATCH(C1320,Main_240531!$A$2:$A$2402,0))</f>
        <v>1731</v>
      </c>
    </row>
    <row r="1321" spans="1:5" x14ac:dyDescent="0.45">
      <c r="A1321" s="1" t="s">
        <v>7516</v>
      </c>
      <c r="B1321" s="1" t="s">
        <v>4826</v>
      </c>
      <c r="C1321" s="1" t="str">
        <f t="shared" si="20"/>
        <v>TipSetDef+SoSGameplayTips.tips.44</v>
      </c>
      <c r="D1321" s="1" t="s">
        <v>7515</v>
      </c>
      <c r="E1321" s="1">
        <f>IF(ISERROR(B1321),"",MATCH(C1321,Main_240531!$A$2:$A$2402,0))</f>
        <v>1732</v>
      </c>
    </row>
    <row r="1322" spans="1:5" x14ac:dyDescent="0.45">
      <c r="A1322" s="1" t="s">
        <v>7514</v>
      </c>
      <c r="B1322" s="1" t="s">
        <v>4829</v>
      </c>
      <c r="C1322" s="1" t="str">
        <f t="shared" si="20"/>
        <v>TipSetDef+SoSGameplayTips.tips.45</v>
      </c>
      <c r="D1322" s="1" t="s">
        <v>7513</v>
      </c>
      <c r="E1322" s="1">
        <f>IF(ISERROR(B1322),"",MATCH(C1322,Main_240531!$A$2:$A$2402,0))</f>
        <v>1733</v>
      </c>
    </row>
    <row r="1323" spans="1:5" x14ac:dyDescent="0.45">
      <c r="A1323" s="1" t="s">
        <v>7512</v>
      </c>
      <c r="B1323" s="1" t="s">
        <v>4832</v>
      </c>
      <c r="C1323" s="1" t="str">
        <f t="shared" si="20"/>
        <v>TipSetDef+SoSGameplayTips.tips.46</v>
      </c>
      <c r="D1323" s="1" t="s">
        <v>7511</v>
      </c>
      <c r="E1323" s="1">
        <f>IF(ISERROR(B1323),"",MATCH(C1323,Main_240531!$A$2:$A$2402,0))</f>
        <v>1734</v>
      </c>
    </row>
    <row r="1324" spans="1:5" x14ac:dyDescent="0.45">
      <c r="A1324" s="1" t="s">
        <v>7510</v>
      </c>
      <c r="B1324" s="1" t="s">
        <v>4835</v>
      </c>
      <c r="C1324" s="1" t="str">
        <f t="shared" si="20"/>
        <v>TipSetDef+SoSGameplayTips.tips.47</v>
      </c>
      <c r="D1324" s="1" t="s">
        <v>7509</v>
      </c>
      <c r="E1324" s="1">
        <f>IF(ISERROR(B1324),"",MATCH(C1324,Main_240531!$A$2:$A$2402,0))</f>
        <v>1735</v>
      </c>
    </row>
    <row r="1325" spans="1:5" x14ac:dyDescent="0.45">
      <c r="A1325" s="1" t="s">
        <v>7508</v>
      </c>
      <c r="B1325" s="1" t="s">
        <v>4838</v>
      </c>
      <c r="C1325" s="1" t="str">
        <f t="shared" si="20"/>
        <v>TipSetDef+SoSGameplayTips.tips.48</v>
      </c>
      <c r="D1325" s="1" t="s">
        <v>7507</v>
      </c>
      <c r="E1325" s="1">
        <f>IF(ISERROR(B1325),"",MATCH(C1325,Main_240531!$A$2:$A$2402,0))</f>
        <v>1736</v>
      </c>
    </row>
    <row r="1326" spans="1:5" x14ac:dyDescent="0.45">
      <c r="A1326" s="1" t="s">
        <v>7506</v>
      </c>
      <c r="B1326" s="1" t="s">
        <v>4841</v>
      </c>
      <c r="C1326" s="1" t="str">
        <f t="shared" si="20"/>
        <v>TipSetDef+SoSGameplayTips.tips.49</v>
      </c>
      <c r="D1326" s="1" t="s">
        <v>7505</v>
      </c>
      <c r="E1326" s="1">
        <f>IF(ISERROR(B1326),"",MATCH(C1326,Main_240531!$A$2:$A$2402,0))</f>
        <v>1737</v>
      </c>
    </row>
    <row r="1327" spans="1:5" x14ac:dyDescent="0.45">
      <c r="A1327" s="1" t="s">
        <v>7504</v>
      </c>
      <c r="B1327" s="1" t="s">
        <v>4844</v>
      </c>
      <c r="C1327" s="1" t="str">
        <f t="shared" si="20"/>
        <v>TipSetDef+SoSGameplayTips.tips.50</v>
      </c>
      <c r="D1327" s="1" t="s">
        <v>7503</v>
      </c>
      <c r="E1327" s="1">
        <f>IF(ISERROR(B1327),"",MATCH(C1327,Main_240531!$A$2:$A$2402,0))</f>
        <v>1738</v>
      </c>
    </row>
    <row r="1328" spans="1:5" x14ac:dyDescent="0.45">
      <c r="A1328" s="1" t="s">
        <v>7502</v>
      </c>
      <c r="B1328" s="1" t="s">
        <v>4847</v>
      </c>
      <c r="C1328" s="1" t="str">
        <f t="shared" si="20"/>
        <v>TipSetDef+SoSGameplayTips.tips.51</v>
      </c>
      <c r="D1328" s="1" t="s">
        <v>7501</v>
      </c>
      <c r="E1328" s="1">
        <f>IF(ISERROR(B1328),"",MATCH(C1328,Main_240531!$A$2:$A$2402,0))</f>
        <v>1739</v>
      </c>
    </row>
    <row r="1329" spans="1:5" x14ac:dyDescent="0.45">
      <c r="A1329" s="1" t="s">
        <v>7500</v>
      </c>
      <c r="B1329" s="1" t="s">
        <v>4850</v>
      </c>
      <c r="C1329" s="1" t="str">
        <f t="shared" si="20"/>
        <v>TipSetDef+SoSGameplayTips.tips.52</v>
      </c>
      <c r="D1329" s="1" t="s">
        <v>7499</v>
      </c>
      <c r="E1329" s="1">
        <f>IF(ISERROR(B1329),"",MATCH(C1329,Main_240531!$A$2:$A$2402,0))</f>
        <v>1740</v>
      </c>
    </row>
    <row r="1330" spans="1:5" x14ac:dyDescent="0.45">
      <c r="A1330" s="1" t="s">
        <v>7498</v>
      </c>
      <c r="B1330" s="1" t="s">
        <v>4853</v>
      </c>
      <c r="C1330" s="1" t="str">
        <f t="shared" si="20"/>
        <v>TipSetDef+SoSGameplayTips.tips.53</v>
      </c>
      <c r="D1330" s="1" t="s">
        <v>7497</v>
      </c>
      <c r="E1330" s="1">
        <f>IF(ISERROR(B1330),"",MATCH(C1330,Main_240531!$A$2:$A$2402,0))</f>
        <v>1741</v>
      </c>
    </row>
    <row r="1331" spans="1:5" x14ac:dyDescent="0.45">
      <c r="A1331" s="1" t="s">
        <v>7496</v>
      </c>
      <c r="B1331" s="1" t="s">
        <v>4856</v>
      </c>
      <c r="C1331" s="1" t="str">
        <f t="shared" si="20"/>
        <v>TipSetDef+SoSGameplayTips.tips.54</v>
      </c>
      <c r="D1331" s="1" t="s">
        <v>7495</v>
      </c>
      <c r="E1331" s="1">
        <f>IF(ISERROR(B1331),"",MATCH(C1331,Main_240531!$A$2:$A$2402,0))</f>
        <v>1742</v>
      </c>
    </row>
    <row r="1332" spans="1:5" x14ac:dyDescent="0.45">
      <c r="A1332" s="1" t="s">
        <v>7494</v>
      </c>
      <c r="B1332" s="1" t="s">
        <v>4859</v>
      </c>
      <c r="C1332" s="1" t="str">
        <f t="shared" si="20"/>
        <v>TipSetDef+SoSGameplayTips.tips.55</v>
      </c>
      <c r="D1332" s="1" t="s">
        <v>7493</v>
      </c>
      <c r="E1332" s="1">
        <f>IF(ISERROR(B1332),"",MATCH(C1332,Main_240531!$A$2:$A$2402,0))</f>
        <v>1743</v>
      </c>
    </row>
    <row r="1333" spans="1:5" x14ac:dyDescent="0.45">
      <c r="A1333" s="1" t="s">
        <v>7492</v>
      </c>
      <c r="B1333" s="1" t="s">
        <v>4862</v>
      </c>
      <c r="C1333" s="1" t="str">
        <f t="shared" si="20"/>
        <v>TipSetDef+SoSGameplayTips.tips.56</v>
      </c>
      <c r="D1333" s="1" t="s">
        <v>4864</v>
      </c>
      <c r="E1333" s="1">
        <f>IF(ISERROR(B1333),"",MATCH(C1333,Main_240531!$A$2:$A$2402,0))</f>
        <v>1744</v>
      </c>
    </row>
    <row r="1334" spans="1:5" x14ac:dyDescent="0.45">
      <c r="A1334" s="1" t="s">
        <v>7491</v>
      </c>
      <c r="B1334" s="1" t="s">
        <v>4865</v>
      </c>
      <c r="C1334" s="1" t="str">
        <f t="shared" si="20"/>
        <v>TipSetDef+SoSGameplayTips.tips.57</v>
      </c>
      <c r="D1334" s="1" t="s">
        <v>7490</v>
      </c>
      <c r="E1334" s="1">
        <f>IF(ISERROR(B1334),"",MATCH(C1334,Main_240531!$A$2:$A$2402,0))</f>
        <v>1745</v>
      </c>
    </row>
    <row r="1335" spans="1:5" x14ac:dyDescent="0.45">
      <c r="A1335" s="1" t="s">
        <v>7489</v>
      </c>
      <c r="B1335" s="1" t="s">
        <v>4868</v>
      </c>
      <c r="C1335" s="1" t="str">
        <f t="shared" si="20"/>
        <v>TipSetDef+SoSGameplayTips.tips.58</v>
      </c>
      <c r="D1335" s="1" t="s">
        <v>7488</v>
      </c>
      <c r="E1335" s="1">
        <f>IF(ISERROR(B1335),"",MATCH(C1335,Main_240531!$A$2:$A$2402,0))</f>
        <v>1746</v>
      </c>
    </row>
    <row r="1336" spans="1:5" x14ac:dyDescent="0.45">
      <c r="A1336" s="1" t="s">
        <v>3672</v>
      </c>
      <c r="C1336" s="1" t="str">
        <f t="shared" si="20"/>
        <v>Vehicles.UpgradeTreeDef+SoS2ShuttleUpgradeTree.nodes.0.label</v>
      </c>
      <c r="D1336" s="1" t="s">
        <v>7487</v>
      </c>
      <c r="E1336" s="1">
        <f>IF(ISERROR(B1336),"",MATCH(C1336,Main_240531!$A$2:$A$2402,0))</f>
        <v>1316</v>
      </c>
    </row>
    <row r="1337" spans="1:5" x14ac:dyDescent="0.45">
      <c r="A1337" s="1" t="s">
        <v>3676</v>
      </c>
      <c r="C1337" s="1" t="str">
        <f t="shared" si="20"/>
        <v>Vehicles.UpgradeTreeDef+SoS2ShuttleUpgradeTree.nodes.0.description</v>
      </c>
      <c r="D1337" s="1" t="s">
        <v>7486</v>
      </c>
      <c r="E1337" s="1">
        <f>IF(ISERROR(B1337),"",MATCH(C1337,Main_240531!$A$2:$A$2402,0))</f>
        <v>1317</v>
      </c>
    </row>
    <row r="1338" spans="1:5" x14ac:dyDescent="0.45">
      <c r="A1338" s="1" t="s">
        <v>3679</v>
      </c>
      <c r="C1338" s="1" t="str">
        <f t="shared" si="20"/>
        <v>Vehicles.UpgradeTreeDef+SoS2ShuttleUpgradeTree.nodes.1.label</v>
      </c>
      <c r="D1338" s="1" t="s">
        <v>7485</v>
      </c>
      <c r="E1338" s="1">
        <f>IF(ISERROR(B1338),"",MATCH(C1338,Main_240531!$A$2:$A$2402,0))</f>
        <v>1318</v>
      </c>
    </row>
    <row r="1339" spans="1:5" x14ac:dyDescent="0.45">
      <c r="A1339" s="1" t="s">
        <v>3682</v>
      </c>
      <c r="C1339" s="1" t="str">
        <f t="shared" si="20"/>
        <v>Vehicles.UpgradeTreeDef+SoS2ShuttleUpgradeTree.nodes.1.description</v>
      </c>
      <c r="D1339" s="1" t="s">
        <v>7484</v>
      </c>
      <c r="E1339" s="1">
        <f>IF(ISERROR(B1339),"",MATCH(C1339,Main_240531!$A$2:$A$2402,0))</f>
        <v>1319</v>
      </c>
    </row>
    <row r="1340" spans="1:5" x14ac:dyDescent="0.45">
      <c r="A1340" s="1" t="s">
        <v>3685</v>
      </c>
      <c r="C1340" s="1" t="str">
        <f t="shared" si="20"/>
        <v>Vehicles.UpgradeTreeDef+SoS2ShuttleUpgradeTree.nodes.2.label</v>
      </c>
      <c r="D1340" s="1" t="s">
        <v>7483</v>
      </c>
      <c r="E1340" s="1">
        <f>IF(ISERROR(B1340),"",MATCH(C1340,Main_240531!$A$2:$A$2402,0))</f>
        <v>1320</v>
      </c>
    </row>
    <row r="1341" spans="1:5" x14ac:dyDescent="0.45">
      <c r="A1341" s="1" t="s">
        <v>3688</v>
      </c>
      <c r="C1341" s="1" t="str">
        <f t="shared" si="20"/>
        <v>Vehicles.UpgradeTreeDef+SoS2ShuttleUpgradeTree.nodes.2.description</v>
      </c>
      <c r="D1341" s="1" t="s">
        <v>7482</v>
      </c>
      <c r="E1341" s="1">
        <f>IF(ISERROR(B1341),"",MATCH(C1341,Main_240531!$A$2:$A$2402,0))</f>
        <v>1321</v>
      </c>
    </row>
    <row r="1342" spans="1:5" x14ac:dyDescent="0.45">
      <c r="A1342" s="1" t="s">
        <v>3691</v>
      </c>
      <c r="C1342" s="1" t="str">
        <f t="shared" si="20"/>
        <v>Vehicles.UpgradeTreeDef+SoS2ShuttleUpgradeTree.nodes.3.label</v>
      </c>
      <c r="D1342" s="1" t="s">
        <v>7481</v>
      </c>
      <c r="E1342" s="1">
        <f>IF(ISERROR(B1342),"",MATCH(C1342,Main_240531!$A$2:$A$2402,0))</f>
        <v>1322</v>
      </c>
    </row>
    <row r="1343" spans="1:5" x14ac:dyDescent="0.45">
      <c r="A1343" s="1" t="s">
        <v>3694</v>
      </c>
      <c r="C1343" s="1" t="str">
        <f t="shared" si="20"/>
        <v>Vehicles.UpgradeTreeDef+SoS2ShuttleUpgradeTree.nodes.3.description</v>
      </c>
      <c r="D1343" s="1" t="s">
        <v>7480</v>
      </c>
      <c r="E1343" s="1">
        <f>IF(ISERROR(B1343),"",MATCH(C1343,Main_240531!$A$2:$A$2402,0))</f>
        <v>1323</v>
      </c>
    </row>
    <row r="1344" spans="1:5" x14ac:dyDescent="0.45">
      <c r="A1344" s="1" t="s">
        <v>3697</v>
      </c>
      <c r="C1344" s="1" t="str">
        <f t="shared" si="20"/>
        <v>Vehicles.UpgradeTreeDef+SoS2ShuttleUpgradeTree.nodes.4.label</v>
      </c>
      <c r="D1344" s="1" t="s">
        <v>7479</v>
      </c>
      <c r="E1344" s="1">
        <f>IF(ISERROR(B1344),"",MATCH(C1344,Main_240531!$A$2:$A$2402,0))</f>
        <v>1324</v>
      </c>
    </row>
    <row r="1345" spans="1:5" x14ac:dyDescent="0.45">
      <c r="A1345" s="1" t="s">
        <v>3700</v>
      </c>
      <c r="C1345" s="1" t="str">
        <f t="shared" si="20"/>
        <v>Vehicles.UpgradeTreeDef+SoS2ShuttleUpgradeTree.nodes.4.description</v>
      </c>
      <c r="D1345" s="1" t="s">
        <v>7478</v>
      </c>
      <c r="E1345" s="1">
        <f>IF(ISERROR(B1345),"",MATCH(C1345,Main_240531!$A$2:$A$2402,0))</f>
        <v>1325</v>
      </c>
    </row>
    <row r="1346" spans="1:5" x14ac:dyDescent="0.45">
      <c r="A1346" s="1" t="s">
        <v>3703</v>
      </c>
      <c r="C1346" s="1" t="str">
        <f t="shared" si="20"/>
        <v>Vehicles.UpgradeTreeDef+SoS2ShuttleUpgradeTree.nodes.5.label</v>
      </c>
      <c r="D1346" s="1" t="s">
        <v>7477</v>
      </c>
      <c r="E1346" s="1">
        <f>IF(ISERROR(B1346),"",MATCH(C1346,Main_240531!$A$2:$A$2402,0))</f>
        <v>1326</v>
      </c>
    </row>
    <row r="1347" spans="1:5" x14ac:dyDescent="0.45">
      <c r="A1347" s="1" t="s">
        <v>3706</v>
      </c>
      <c r="C1347" s="1" t="str">
        <f t="shared" ref="C1347:C1410" si="21">IF(B1347="",A1347,B1347)</f>
        <v>Vehicles.UpgradeTreeDef+SoS2ShuttleUpgradeTree.nodes.5.description</v>
      </c>
      <c r="D1347" s="1" t="s">
        <v>7476</v>
      </c>
      <c r="E1347" s="1">
        <f>IF(ISERROR(B1347),"",MATCH(C1347,Main_240531!$A$2:$A$2402,0))</f>
        <v>1327</v>
      </c>
    </row>
    <row r="1348" spans="1:5" x14ac:dyDescent="0.45">
      <c r="A1348" s="1" t="s">
        <v>3709</v>
      </c>
      <c r="C1348" s="1" t="str">
        <f t="shared" si="21"/>
        <v>Vehicles.UpgradeTreeDef+SoS2ShuttleUpgradeTree.nodes.6.label</v>
      </c>
      <c r="D1348" s="1" t="s">
        <v>7475</v>
      </c>
      <c r="E1348" s="1">
        <f>IF(ISERROR(B1348),"",MATCH(C1348,Main_240531!$A$2:$A$2402,0))</f>
        <v>1328</v>
      </c>
    </row>
    <row r="1349" spans="1:5" x14ac:dyDescent="0.45">
      <c r="A1349" s="1" t="s">
        <v>3712</v>
      </c>
      <c r="C1349" s="1" t="str">
        <f t="shared" si="21"/>
        <v>Vehicles.UpgradeTreeDef+SoS2ShuttleUpgradeTree.nodes.6.description</v>
      </c>
      <c r="D1349" s="1" t="s">
        <v>7474</v>
      </c>
      <c r="E1349" s="1">
        <f>IF(ISERROR(B1349),"",MATCH(C1349,Main_240531!$A$2:$A$2402,0))</f>
        <v>1329</v>
      </c>
    </row>
    <row r="1350" spans="1:5" x14ac:dyDescent="0.45">
      <c r="A1350" s="1" t="s">
        <v>3715</v>
      </c>
      <c r="C1350" s="1" t="str">
        <f t="shared" si="21"/>
        <v>Vehicles.UpgradeTreeDef+SoS2ShuttleUpgradeTree.nodes.7.label</v>
      </c>
      <c r="D1350" s="1" t="s">
        <v>7473</v>
      </c>
      <c r="E1350" s="1">
        <f>IF(ISERROR(B1350),"",MATCH(C1350,Main_240531!$A$2:$A$2402,0))</f>
        <v>1330</v>
      </c>
    </row>
    <row r="1351" spans="1:5" x14ac:dyDescent="0.45">
      <c r="A1351" s="1" t="s">
        <v>3718</v>
      </c>
      <c r="C1351" s="1" t="str">
        <f t="shared" si="21"/>
        <v>Vehicles.UpgradeTreeDef+SoS2ShuttleUpgradeTree.nodes.7.description</v>
      </c>
      <c r="D1351" s="1" t="s">
        <v>7472</v>
      </c>
      <c r="E1351" s="1">
        <f>IF(ISERROR(B1351),"",MATCH(C1351,Main_240531!$A$2:$A$2402,0))</f>
        <v>1331</v>
      </c>
    </row>
    <row r="1352" spans="1:5" x14ac:dyDescent="0.45">
      <c r="A1352" s="1" t="s">
        <v>3721</v>
      </c>
      <c r="C1352" s="1" t="str">
        <f t="shared" si="21"/>
        <v>Vehicles.UpgradeTreeDef+SoS2ShuttleUpgradeTree.nodes.8.label</v>
      </c>
      <c r="D1352" s="1" t="s">
        <v>7471</v>
      </c>
      <c r="E1352" s="1">
        <f>IF(ISERROR(B1352),"",MATCH(C1352,Main_240531!$A$2:$A$2402,0))</f>
        <v>1332</v>
      </c>
    </row>
    <row r="1353" spans="1:5" x14ac:dyDescent="0.45">
      <c r="A1353" s="1" t="s">
        <v>3724</v>
      </c>
      <c r="C1353" s="1" t="str">
        <f t="shared" si="21"/>
        <v>Vehicles.UpgradeTreeDef+SoS2ShuttleUpgradeTree.nodes.8.description</v>
      </c>
      <c r="D1353" s="1" t="s">
        <v>7470</v>
      </c>
      <c r="E1353" s="1">
        <f>IF(ISERROR(B1353),"",MATCH(C1353,Main_240531!$A$2:$A$2402,0))</f>
        <v>1333</v>
      </c>
    </row>
    <row r="1354" spans="1:5" x14ac:dyDescent="0.45">
      <c r="A1354" s="1" t="s">
        <v>3727</v>
      </c>
      <c r="C1354" s="1" t="str">
        <f t="shared" si="21"/>
        <v>Vehicles.UpgradeTreeDef+SoS2ShuttleUpgradeTree.nodes.9.label</v>
      </c>
      <c r="D1354" s="1" t="s">
        <v>7469</v>
      </c>
      <c r="E1354" s="1">
        <f>IF(ISERROR(B1354),"",MATCH(C1354,Main_240531!$A$2:$A$2402,0))</f>
        <v>1334</v>
      </c>
    </row>
    <row r="1355" spans="1:5" x14ac:dyDescent="0.45">
      <c r="A1355" s="1" t="s">
        <v>3730</v>
      </c>
      <c r="C1355" s="1" t="str">
        <f t="shared" si="21"/>
        <v>Vehicles.UpgradeTreeDef+SoS2ShuttleUpgradeTree.nodes.9.description</v>
      </c>
      <c r="D1355" s="1" t="s">
        <v>7468</v>
      </c>
      <c r="E1355" s="1">
        <f>IF(ISERROR(B1355),"",MATCH(C1355,Main_240531!$A$2:$A$2402,0))</f>
        <v>1335</v>
      </c>
    </row>
    <row r="1356" spans="1:5" x14ac:dyDescent="0.45">
      <c r="A1356" s="1" t="s">
        <v>3733</v>
      </c>
      <c r="C1356" s="1" t="str">
        <f t="shared" si="21"/>
        <v>Vehicles.UpgradeTreeDef+SoS2ShuttleUpgradeTree.nodes.10.label</v>
      </c>
      <c r="D1356" s="1" t="s">
        <v>7467</v>
      </c>
      <c r="E1356" s="1">
        <f>IF(ISERROR(B1356),"",MATCH(C1356,Main_240531!$A$2:$A$2402,0))</f>
        <v>1336</v>
      </c>
    </row>
    <row r="1357" spans="1:5" x14ac:dyDescent="0.45">
      <c r="A1357" s="1" t="s">
        <v>3736</v>
      </c>
      <c r="C1357" s="1" t="str">
        <f t="shared" si="21"/>
        <v>Vehicles.UpgradeTreeDef+SoS2ShuttleUpgradeTree.nodes.10.description</v>
      </c>
      <c r="D1357" s="1" t="s">
        <v>7466</v>
      </c>
      <c r="E1357" s="1">
        <f>IF(ISERROR(B1357),"",MATCH(C1357,Main_240531!$A$2:$A$2402,0))</f>
        <v>1337</v>
      </c>
    </row>
    <row r="1358" spans="1:5" x14ac:dyDescent="0.45">
      <c r="A1358" s="1" t="s">
        <v>3739</v>
      </c>
      <c r="C1358" s="1" t="str">
        <f t="shared" si="21"/>
        <v>Vehicles.UpgradeTreeDef+SoS2ShuttleUpgradeTree.nodes.11.label</v>
      </c>
      <c r="D1358" s="1" t="s">
        <v>7465</v>
      </c>
      <c r="E1358" s="1">
        <f>IF(ISERROR(B1358),"",MATCH(C1358,Main_240531!$A$2:$A$2402,0))</f>
        <v>1338</v>
      </c>
    </row>
    <row r="1359" spans="1:5" x14ac:dyDescent="0.45">
      <c r="A1359" s="1" t="s">
        <v>3742</v>
      </c>
      <c r="C1359" s="1" t="str">
        <f t="shared" si="21"/>
        <v>Vehicles.UpgradeTreeDef+SoS2ShuttleUpgradeTree.nodes.11.description</v>
      </c>
      <c r="D1359" s="1" t="s">
        <v>7464</v>
      </c>
      <c r="E1359" s="1">
        <f>IF(ISERROR(B1359),"",MATCH(C1359,Main_240531!$A$2:$A$2402,0))</f>
        <v>1339</v>
      </c>
    </row>
    <row r="1360" spans="1:5" x14ac:dyDescent="0.45">
      <c r="A1360" s="1" t="s">
        <v>3745</v>
      </c>
      <c r="C1360" s="1" t="str">
        <f t="shared" si="21"/>
        <v>Vehicles.UpgradeTreeDef+SoS2ShuttleUpgradeTree.nodes.12.label</v>
      </c>
      <c r="D1360" s="1" t="s">
        <v>7463</v>
      </c>
      <c r="E1360" s="1">
        <f>IF(ISERROR(B1360),"",MATCH(C1360,Main_240531!$A$2:$A$2402,0))</f>
        <v>1340</v>
      </c>
    </row>
    <row r="1361" spans="1:5" x14ac:dyDescent="0.45">
      <c r="A1361" s="1" t="s">
        <v>3748</v>
      </c>
      <c r="C1361" s="1" t="str">
        <f t="shared" si="21"/>
        <v>Vehicles.UpgradeTreeDef+SoS2ShuttleUpgradeTree.nodes.12.description</v>
      </c>
      <c r="D1361" s="1" t="s">
        <v>7462</v>
      </c>
      <c r="E1361" s="1">
        <f>IF(ISERROR(B1361),"",MATCH(C1361,Main_240531!$A$2:$A$2402,0))</f>
        <v>1341</v>
      </c>
    </row>
    <row r="1362" spans="1:5" x14ac:dyDescent="0.45">
      <c r="A1362" s="1" t="s">
        <v>3751</v>
      </c>
      <c r="C1362" s="1" t="str">
        <f t="shared" si="21"/>
        <v>Vehicles.UpgradeTreeDef+SoS2ShuttleUpgradeTree.nodes.13.label</v>
      </c>
      <c r="D1362" s="1" t="s">
        <v>7461</v>
      </c>
      <c r="E1362" s="1">
        <f>IF(ISERROR(B1362),"",MATCH(C1362,Main_240531!$A$2:$A$2402,0))</f>
        <v>1342</v>
      </c>
    </row>
    <row r="1363" spans="1:5" x14ac:dyDescent="0.45">
      <c r="A1363" s="1" t="s">
        <v>3754</v>
      </c>
      <c r="C1363" s="1" t="str">
        <f t="shared" si="21"/>
        <v>Vehicles.UpgradeTreeDef+SoS2ShuttleUpgradeTree.nodes.13.description</v>
      </c>
      <c r="D1363" s="1" t="s">
        <v>7460</v>
      </c>
      <c r="E1363" s="1">
        <f>IF(ISERROR(B1363),"",MATCH(C1363,Main_240531!$A$2:$A$2402,0))</f>
        <v>1343</v>
      </c>
    </row>
    <row r="1364" spans="1:5" x14ac:dyDescent="0.45">
      <c r="A1364" s="1" t="s">
        <v>3757</v>
      </c>
      <c r="C1364" s="1" t="str">
        <f t="shared" si="21"/>
        <v>Vehicles.UpgradeTreeDef+SoS2ShuttleUpgradeTree.nodes.14.label</v>
      </c>
      <c r="D1364" s="1" t="s">
        <v>7459</v>
      </c>
      <c r="E1364" s="1">
        <f>IF(ISERROR(B1364),"",MATCH(C1364,Main_240531!$A$2:$A$2402,0))</f>
        <v>1344</v>
      </c>
    </row>
    <row r="1365" spans="1:5" x14ac:dyDescent="0.45">
      <c r="A1365" s="1" t="s">
        <v>3760</v>
      </c>
      <c r="C1365" s="1" t="str">
        <f t="shared" si="21"/>
        <v>Vehicles.UpgradeTreeDef+SoS2ShuttleUpgradeTree.nodes.14.description</v>
      </c>
      <c r="D1365" s="1" t="s">
        <v>7458</v>
      </c>
      <c r="E1365" s="1">
        <f>IF(ISERROR(B1365),"",MATCH(C1365,Main_240531!$A$2:$A$2402,0))</f>
        <v>1345</v>
      </c>
    </row>
    <row r="1366" spans="1:5" x14ac:dyDescent="0.45">
      <c r="A1366" s="1" t="s">
        <v>3763</v>
      </c>
      <c r="C1366" s="1" t="str">
        <f t="shared" si="21"/>
        <v>Vehicles.UpgradeTreeDef+SoS2ShuttleUpgradeTree.nodes.15.label</v>
      </c>
      <c r="D1366" s="1" t="s">
        <v>7457</v>
      </c>
      <c r="E1366" s="1">
        <f>IF(ISERROR(B1366),"",MATCH(C1366,Main_240531!$A$2:$A$2402,0))</f>
        <v>1346</v>
      </c>
    </row>
    <row r="1367" spans="1:5" x14ac:dyDescent="0.45">
      <c r="A1367" s="1" t="s">
        <v>3766</v>
      </c>
      <c r="C1367" s="1" t="str">
        <f t="shared" si="21"/>
        <v>Vehicles.UpgradeTreeDef+SoS2ShuttleUpgradeTree.nodes.15.description</v>
      </c>
      <c r="D1367" s="1" t="s">
        <v>7456</v>
      </c>
      <c r="E1367" s="1">
        <f>IF(ISERROR(B1367),"",MATCH(C1367,Main_240531!$A$2:$A$2402,0))</f>
        <v>1347</v>
      </c>
    </row>
    <row r="1368" spans="1:5" x14ac:dyDescent="0.45">
      <c r="A1368" s="1" t="s">
        <v>3769</v>
      </c>
      <c r="C1368" s="1" t="str">
        <f t="shared" si="21"/>
        <v>Vehicles.UpgradeTreeDef+SoS2ShuttleUpgradeTree.nodes.16.label</v>
      </c>
      <c r="D1368" s="1" t="s">
        <v>7455</v>
      </c>
      <c r="E1368" s="1">
        <f>IF(ISERROR(B1368),"",MATCH(C1368,Main_240531!$A$2:$A$2402,0))</f>
        <v>1348</v>
      </c>
    </row>
    <row r="1369" spans="1:5" x14ac:dyDescent="0.45">
      <c r="A1369" s="1" t="s">
        <v>3772</v>
      </c>
      <c r="C1369" s="1" t="str">
        <f t="shared" si="21"/>
        <v>Vehicles.UpgradeTreeDef+SoS2ShuttleUpgradeTree.nodes.16.description</v>
      </c>
      <c r="D1369" s="1" t="s">
        <v>7454</v>
      </c>
      <c r="E1369" s="1">
        <f>IF(ISERROR(B1369),"",MATCH(C1369,Main_240531!$A$2:$A$2402,0))</f>
        <v>1349</v>
      </c>
    </row>
    <row r="1370" spans="1:5" x14ac:dyDescent="0.45">
      <c r="A1370" s="1" t="s">
        <v>3775</v>
      </c>
      <c r="C1370" s="1" t="str">
        <f t="shared" si="21"/>
        <v>Vehicles.UpgradeTreeDef+SoS2ShuttleUpgradeTree.nodes.17.label</v>
      </c>
      <c r="D1370" s="1" t="s">
        <v>7453</v>
      </c>
      <c r="E1370" s="1">
        <f>IF(ISERROR(B1370),"",MATCH(C1370,Main_240531!$A$2:$A$2402,0))</f>
        <v>1350</v>
      </c>
    </row>
    <row r="1371" spans="1:5" x14ac:dyDescent="0.45">
      <c r="A1371" s="1" t="s">
        <v>3778</v>
      </c>
      <c r="C1371" s="1" t="str">
        <f t="shared" si="21"/>
        <v>Vehicles.UpgradeTreeDef+SoS2ShuttleUpgradeTree.nodes.17.description</v>
      </c>
      <c r="D1371" s="1" t="s">
        <v>7452</v>
      </c>
      <c r="E1371" s="1">
        <f>IF(ISERROR(B1371),"",MATCH(C1371,Main_240531!$A$2:$A$2402,0))</f>
        <v>1351</v>
      </c>
    </row>
    <row r="1372" spans="1:5" x14ac:dyDescent="0.45">
      <c r="A1372" s="1" t="s">
        <v>3781</v>
      </c>
      <c r="C1372" s="1" t="str">
        <f t="shared" si="21"/>
        <v>Vehicles.UpgradeTreeDef+SoS2ShuttleUpgradeTree.nodes.18.label</v>
      </c>
      <c r="D1372" s="1" t="s">
        <v>7451</v>
      </c>
      <c r="E1372" s="1">
        <f>IF(ISERROR(B1372),"",MATCH(C1372,Main_240531!$A$2:$A$2402,0))</f>
        <v>1352</v>
      </c>
    </row>
    <row r="1373" spans="1:5" x14ac:dyDescent="0.45">
      <c r="A1373" s="1" t="s">
        <v>3784</v>
      </c>
      <c r="C1373" s="1" t="str">
        <f t="shared" si="21"/>
        <v>Vehicles.UpgradeTreeDef+SoS2ShuttleUpgradeTree.nodes.18.description</v>
      </c>
      <c r="D1373" s="1" t="s">
        <v>7450</v>
      </c>
      <c r="E1373" s="1">
        <f>IF(ISERROR(B1373),"",MATCH(C1373,Main_240531!$A$2:$A$2402,0))</f>
        <v>1353</v>
      </c>
    </row>
    <row r="1374" spans="1:5" x14ac:dyDescent="0.45">
      <c r="A1374" s="1" t="s">
        <v>3787</v>
      </c>
      <c r="C1374" s="1" t="str">
        <f t="shared" si="21"/>
        <v>Vehicles.UpgradeTreeDef+SoS2ShuttleUpgradeTree.nodes.19.label</v>
      </c>
      <c r="D1374" s="1" t="s">
        <v>7449</v>
      </c>
      <c r="E1374" s="1">
        <f>IF(ISERROR(B1374),"",MATCH(C1374,Main_240531!$A$2:$A$2402,0))</f>
        <v>1354</v>
      </c>
    </row>
    <row r="1375" spans="1:5" x14ac:dyDescent="0.45">
      <c r="A1375" s="1" t="s">
        <v>3790</v>
      </c>
      <c r="C1375" s="1" t="str">
        <f t="shared" si="21"/>
        <v>Vehicles.UpgradeTreeDef+SoS2ShuttleUpgradeTree.nodes.19.description</v>
      </c>
      <c r="D1375" s="1" t="s">
        <v>7448</v>
      </c>
      <c r="E1375" s="1">
        <f>IF(ISERROR(B1375),"",MATCH(C1375,Main_240531!$A$2:$A$2402,0))</f>
        <v>1355</v>
      </c>
    </row>
    <row r="1376" spans="1:5" x14ac:dyDescent="0.45">
      <c r="A1376" s="1" t="s">
        <v>3793</v>
      </c>
      <c r="C1376" s="1" t="str">
        <f t="shared" si="21"/>
        <v>Vehicles.UpgradeTreeDef+SoS2ShuttleUpgradeTree.nodes.20.label</v>
      </c>
      <c r="D1376" s="1" t="s">
        <v>7447</v>
      </c>
      <c r="E1376" s="1">
        <f>IF(ISERROR(B1376),"",MATCH(C1376,Main_240531!$A$2:$A$2402,0))</f>
        <v>1356</v>
      </c>
    </row>
    <row r="1377" spans="1:5" x14ac:dyDescent="0.45">
      <c r="A1377" s="1" t="s">
        <v>3796</v>
      </c>
      <c r="C1377" s="1" t="str">
        <f t="shared" si="21"/>
        <v>Vehicles.UpgradeTreeDef+SoS2ShuttleUpgradeTree.nodes.20.description</v>
      </c>
      <c r="D1377" s="1" t="s">
        <v>7446</v>
      </c>
      <c r="E1377" s="1">
        <f>IF(ISERROR(B1377),"",MATCH(C1377,Main_240531!$A$2:$A$2402,0))</f>
        <v>1357</v>
      </c>
    </row>
    <row r="1378" spans="1:5" x14ac:dyDescent="0.45">
      <c r="A1378" s="1" t="s">
        <v>3799</v>
      </c>
      <c r="C1378" s="1" t="str">
        <f t="shared" si="21"/>
        <v>Vehicles.UpgradeTreeDef+SoS2ShuttleUpgradeTree.nodes.21.label</v>
      </c>
      <c r="D1378" s="1" t="s">
        <v>7445</v>
      </c>
      <c r="E1378" s="1">
        <f>IF(ISERROR(B1378),"",MATCH(C1378,Main_240531!$A$2:$A$2402,0))</f>
        <v>1358</v>
      </c>
    </row>
    <row r="1379" spans="1:5" x14ac:dyDescent="0.45">
      <c r="A1379" s="1" t="s">
        <v>3802</v>
      </c>
      <c r="C1379" s="1" t="str">
        <f t="shared" si="21"/>
        <v>Vehicles.UpgradeTreeDef+SoS2ShuttleUpgradeTree.nodes.21.description</v>
      </c>
      <c r="D1379" s="1" t="s">
        <v>7444</v>
      </c>
      <c r="E1379" s="1">
        <f>IF(ISERROR(B1379),"",MATCH(C1379,Main_240531!$A$2:$A$2402,0))</f>
        <v>1359</v>
      </c>
    </row>
    <row r="1380" spans="1:5" x14ac:dyDescent="0.45">
      <c r="A1380" s="1" t="s">
        <v>3805</v>
      </c>
      <c r="C1380" s="1" t="str">
        <f t="shared" si="21"/>
        <v>Vehicles.UpgradeTreeDef+SoS2ShuttleUpgradeTree.nodes.22.label</v>
      </c>
      <c r="D1380" s="1" t="s">
        <v>7443</v>
      </c>
      <c r="E1380" s="1">
        <f>IF(ISERROR(B1380),"",MATCH(C1380,Main_240531!$A$2:$A$2402,0))</f>
        <v>1360</v>
      </c>
    </row>
    <row r="1381" spans="1:5" x14ac:dyDescent="0.45">
      <c r="A1381" s="1" t="s">
        <v>3808</v>
      </c>
      <c r="C1381" s="1" t="str">
        <f t="shared" si="21"/>
        <v>Vehicles.UpgradeTreeDef+SoS2ShuttleUpgradeTree.nodes.22.description</v>
      </c>
      <c r="D1381" s="1" t="s">
        <v>7442</v>
      </c>
      <c r="E1381" s="1">
        <f>IF(ISERROR(B1381),"",MATCH(C1381,Main_240531!$A$2:$A$2402,0))</f>
        <v>1361</v>
      </c>
    </row>
    <row r="1382" spans="1:5" x14ac:dyDescent="0.45">
      <c r="A1382" s="1" t="s">
        <v>3811</v>
      </c>
      <c r="C1382" s="1" t="str">
        <f t="shared" si="21"/>
        <v>Vehicles.UpgradeTreeDef+SoS2ShuttleUpgradeTree.nodes.23.label</v>
      </c>
      <c r="D1382" s="1" t="s">
        <v>7441</v>
      </c>
      <c r="E1382" s="1">
        <f>IF(ISERROR(B1382),"",MATCH(C1382,Main_240531!$A$2:$A$2402,0))</f>
        <v>1362</v>
      </c>
    </row>
    <row r="1383" spans="1:5" x14ac:dyDescent="0.45">
      <c r="A1383" s="1" t="s">
        <v>3814</v>
      </c>
      <c r="C1383" s="1" t="str">
        <f t="shared" si="21"/>
        <v>Vehicles.UpgradeTreeDef+SoS2ShuttleUpgradeTree.nodes.23.description</v>
      </c>
      <c r="D1383" s="1" t="s">
        <v>7440</v>
      </c>
      <c r="E1383" s="1">
        <f>IF(ISERROR(B1383),"",MATCH(C1383,Main_240531!$A$2:$A$2402,0))</f>
        <v>1363</v>
      </c>
    </row>
    <row r="1384" spans="1:5" x14ac:dyDescent="0.45">
      <c r="A1384" s="1" t="s">
        <v>3817</v>
      </c>
      <c r="C1384" s="1" t="str">
        <f t="shared" si="21"/>
        <v>Vehicles.UpgradeTreeDef+SoS2ShuttleUpgradeTree.nodes.24.label</v>
      </c>
      <c r="D1384" s="1" t="s">
        <v>7439</v>
      </c>
      <c r="E1384" s="1">
        <f>IF(ISERROR(B1384),"",MATCH(C1384,Main_240531!$A$2:$A$2402,0))</f>
        <v>1364</v>
      </c>
    </row>
    <row r="1385" spans="1:5" x14ac:dyDescent="0.45">
      <c r="A1385" s="1" t="s">
        <v>3820</v>
      </c>
      <c r="C1385" s="1" t="str">
        <f t="shared" si="21"/>
        <v>Vehicles.UpgradeTreeDef+SoS2ShuttleUpgradeTree.nodes.24.description</v>
      </c>
      <c r="D1385" s="1" t="s">
        <v>7438</v>
      </c>
      <c r="E1385" s="1">
        <f>IF(ISERROR(B1385),"",MATCH(C1385,Main_240531!$A$2:$A$2402,0))</f>
        <v>1365</v>
      </c>
    </row>
    <row r="1386" spans="1:5" x14ac:dyDescent="0.45">
      <c r="A1386" s="1" t="s">
        <v>3823</v>
      </c>
      <c r="C1386" s="1" t="str">
        <f t="shared" si="21"/>
        <v>Vehicles.UpgradeTreeDef+SoS2ShuttleUpgradeTree.nodes.25.label</v>
      </c>
      <c r="D1386" s="1" t="s">
        <v>7437</v>
      </c>
      <c r="E1386" s="1">
        <f>IF(ISERROR(B1386),"",MATCH(C1386,Main_240531!$A$2:$A$2402,0))</f>
        <v>1366</v>
      </c>
    </row>
    <row r="1387" spans="1:5" x14ac:dyDescent="0.45">
      <c r="A1387" s="1" t="s">
        <v>3826</v>
      </c>
      <c r="C1387" s="1" t="str">
        <f t="shared" si="21"/>
        <v>Vehicles.UpgradeTreeDef+SoS2ShuttleUpgradeTree.nodes.25.description</v>
      </c>
      <c r="D1387" s="1" t="s">
        <v>7436</v>
      </c>
      <c r="E1387" s="1">
        <f>IF(ISERROR(B1387),"",MATCH(C1387,Main_240531!$A$2:$A$2402,0))</f>
        <v>1367</v>
      </c>
    </row>
    <row r="1388" spans="1:5" x14ac:dyDescent="0.45">
      <c r="A1388" s="1" t="s">
        <v>3829</v>
      </c>
      <c r="C1388" s="1" t="str">
        <f t="shared" si="21"/>
        <v>Vehicles.UpgradeTreeDef+SoS2ShuttleUpgradeTree.nodes.26.label</v>
      </c>
      <c r="D1388" s="1" t="s">
        <v>7435</v>
      </c>
      <c r="E1388" s="1">
        <f>IF(ISERROR(B1388),"",MATCH(C1388,Main_240531!$A$2:$A$2402,0))</f>
        <v>1368</v>
      </c>
    </row>
    <row r="1389" spans="1:5" x14ac:dyDescent="0.45">
      <c r="A1389" s="1" t="s">
        <v>3832</v>
      </c>
      <c r="C1389" s="1" t="str">
        <f t="shared" si="21"/>
        <v>Vehicles.UpgradeTreeDef+SoS2ShuttleUpgradeTree.nodes.26.description</v>
      </c>
      <c r="D1389" s="1" t="s">
        <v>7434</v>
      </c>
      <c r="E1389" s="1">
        <f>IF(ISERROR(B1389),"",MATCH(C1389,Main_240531!$A$2:$A$2402,0))</f>
        <v>1369</v>
      </c>
    </row>
    <row r="1390" spans="1:5" x14ac:dyDescent="0.45">
      <c r="A1390" s="1" t="s">
        <v>3835</v>
      </c>
      <c r="C1390" s="1" t="str">
        <f t="shared" si="21"/>
        <v>Vehicles.UpgradeTreeDef+SoS2ShuttleUpgradeTree.nodes.27.label</v>
      </c>
      <c r="D1390" s="1" t="s">
        <v>7433</v>
      </c>
      <c r="E1390" s="1">
        <f>IF(ISERROR(B1390),"",MATCH(C1390,Main_240531!$A$2:$A$2402,0))</f>
        <v>1370</v>
      </c>
    </row>
    <row r="1391" spans="1:5" x14ac:dyDescent="0.45">
      <c r="A1391" s="1" t="s">
        <v>3838</v>
      </c>
      <c r="C1391" s="1" t="str">
        <f t="shared" si="21"/>
        <v>Vehicles.UpgradeTreeDef+SoS2ShuttleUpgradeTree.nodes.27.description</v>
      </c>
      <c r="D1391" s="1" t="s">
        <v>7432</v>
      </c>
      <c r="E1391" s="1">
        <f>IF(ISERROR(B1391),"",MATCH(C1391,Main_240531!$A$2:$A$2402,0))</f>
        <v>1371</v>
      </c>
    </row>
    <row r="1392" spans="1:5" x14ac:dyDescent="0.45">
      <c r="A1392" s="1" t="s">
        <v>3841</v>
      </c>
      <c r="C1392" s="1" t="str">
        <f t="shared" si="21"/>
        <v>Vehicles.UpgradeTreeDef+SoS2ShuttleUpgradeTree.nodes.28.label</v>
      </c>
      <c r="D1392" s="1" t="s">
        <v>7431</v>
      </c>
      <c r="E1392" s="1">
        <f>IF(ISERROR(B1392),"",MATCH(C1392,Main_240531!$A$2:$A$2402,0))</f>
        <v>1372</v>
      </c>
    </row>
    <row r="1393" spans="1:5" x14ac:dyDescent="0.45">
      <c r="A1393" s="1" t="s">
        <v>3844</v>
      </c>
      <c r="C1393" s="1" t="str">
        <f t="shared" si="21"/>
        <v>Vehicles.UpgradeTreeDef+SoS2ShuttleUpgradeTree.nodes.28.description</v>
      </c>
      <c r="D1393" s="1" t="s">
        <v>7430</v>
      </c>
      <c r="E1393" s="1">
        <f>IF(ISERROR(B1393),"",MATCH(C1393,Main_240531!$A$2:$A$2402,0))</f>
        <v>1373</v>
      </c>
    </row>
    <row r="1394" spans="1:5" x14ac:dyDescent="0.45">
      <c r="A1394" s="1" t="s">
        <v>3847</v>
      </c>
      <c r="C1394" s="1" t="str">
        <f t="shared" si="21"/>
        <v>Vehicles.UpgradeTreeDef+SoS2ShuttleUpgradeTree.nodes.29.label</v>
      </c>
      <c r="D1394" s="1" t="s">
        <v>7429</v>
      </c>
      <c r="E1394" s="1">
        <f>IF(ISERROR(B1394),"",MATCH(C1394,Main_240531!$A$2:$A$2402,0))</f>
        <v>1374</v>
      </c>
    </row>
    <row r="1395" spans="1:5" x14ac:dyDescent="0.45">
      <c r="A1395" s="1" t="s">
        <v>3850</v>
      </c>
      <c r="C1395" s="1" t="str">
        <f t="shared" si="21"/>
        <v>Vehicles.UpgradeTreeDef+SoS2ShuttleUpgradeTree.nodes.29.description</v>
      </c>
      <c r="D1395" s="1" t="s">
        <v>7428</v>
      </c>
      <c r="E1395" s="1">
        <f>IF(ISERROR(B1395),"",MATCH(C1395,Main_240531!$A$2:$A$2402,0))</f>
        <v>1375</v>
      </c>
    </row>
    <row r="1396" spans="1:5" x14ac:dyDescent="0.45">
      <c r="A1396" s="1" t="s">
        <v>3853</v>
      </c>
      <c r="C1396" s="1" t="str">
        <f t="shared" si="21"/>
        <v>Vehicles.UpgradeTreeDef+SoS2ShuttleUpgradeTree.nodes.30.label</v>
      </c>
      <c r="D1396" s="1" t="s">
        <v>7427</v>
      </c>
      <c r="E1396" s="1">
        <f>IF(ISERROR(B1396),"",MATCH(C1396,Main_240531!$A$2:$A$2402,0))</f>
        <v>1376</v>
      </c>
    </row>
    <row r="1397" spans="1:5" x14ac:dyDescent="0.45">
      <c r="A1397" s="1" t="s">
        <v>3856</v>
      </c>
      <c r="C1397" s="1" t="str">
        <f t="shared" si="21"/>
        <v>Vehicles.UpgradeTreeDef+SoS2ShuttleUpgradeTree.nodes.30.description</v>
      </c>
      <c r="D1397" s="1" t="s">
        <v>7426</v>
      </c>
      <c r="E1397" s="1">
        <f>IF(ISERROR(B1397),"",MATCH(C1397,Main_240531!$A$2:$A$2402,0))</f>
        <v>1377</v>
      </c>
    </row>
    <row r="1398" spans="1:5" x14ac:dyDescent="0.45">
      <c r="A1398" s="1" t="s">
        <v>3859</v>
      </c>
      <c r="C1398" s="1" t="str">
        <f t="shared" si="21"/>
        <v>Vehicles.UpgradeTreeDef+SoS2ShuttleUpgradeTree.nodes.31.label</v>
      </c>
      <c r="D1398" s="1" t="s">
        <v>7425</v>
      </c>
      <c r="E1398" s="1">
        <f>IF(ISERROR(B1398),"",MATCH(C1398,Main_240531!$A$2:$A$2402,0))</f>
        <v>1378</v>
      </c>
    </row>
    <row r="1399" spans="1:5" x14ac:dyDescent="0.45">
      <c r="A1399" s="1" t="s">
        <v>3862</v>
      </c>
      <c r="C1399" s="1" t="str">
        <f t="shared" si="21"/>
        <v>Vehicles.UpgradeTreeDef+SoS2ShuttleUpgradeTree.nodes.31.description</v>
      </c>
      <c r="D1399" s="1" t="s">
        <v>7424</v>
      </c>
      <c r="E1399" s="1">
        <f>IF(ISERROR(B1399),"",MATCH(C1399,Main_240531!$A$2:$A$2402,0))</f>
        <v>1379</v>
      </c>
    </row>
    <row r="1400" spans="1:5" x14ac:dyDescent="0.45">
      <c r="A1400" s="1" t="s">
        <v>3865</v>
      </c>
      <c r="C1400" s="1" t="str">
        <f t="shared" si="21"/>
        <v>Vehicles.UpgradeTreeDef+SoS2ShuttleUpgradeTree.nodes.0.upgrades.0.stats.0.type</v>
      </c>
      <c r="D1400" s="1" t="s">
        <v>7415</v>
      </c>
      <c r="E1400" s="1">
        <f>IF(ISERROR(B1400),"",MATCH(C1400,Main_240531!$A$2:$A$2402,0))</f>
        <v>1380</v>
      </c>
    </row>
    <row r="1401" spans="1:5" x14ac:dyDescent="0.45">
      <c r="A1401" s="1" t="s">
        <v>3868</v>
      </c>
      <c r="C1401" s="1" t="str">
        <f t="shared" si="21"/>
        <v>Vehicles.UpgradeTreeDef+SoS2ShuttleUpgradeTree.nodes.0.upgrades.0.stats.1.type</v>
      </c>
      <c r="D1401" s="1" t="s">
        <v>7415</v>
      </c>
      <c r="E1401" s="1">
        <f>IF(ISERROR(B1401),"",MATCH(C1401,Main_240531!$A$2:$A$2402,0))</f>
        <v>1381</v>
      </c>
    </row>
    <row r="1402" spans="1:5" x14ac:dyDescent="0.45">
      <c r="A1402" s="1" t="s">
        <v>3870</v>
      </c>
      <c r="C1402" s="1" t="str">
        <f t="shared" si="21"/>
        <v>Vehicles.UpgradeTreeDef+SoS2ShuttleUpgradeTree.nodes.0.upgrades.0.vehicleStats.0.type</v>
      </c>
      <c r="D1402" s="1" t="s">
        <v>7415</v>
      </c>
      <c r="E1402" s="1">
        <f>IF(ISERROR(B1402),"",MATCH(C1402,Main_240531!$A$2:$A$2402,0))</f>
        <v>1382</v>
      </c>
    </row>
    <row r="1403" spans="1:5" x14ac:dyDescent="0.45">
      <c r="A1403" s="1" t="s">
        <v>3872</v>
      </c>
      <c r="C1403" s="1" t="str">
        <f t="shared" si="21"/>
        <v>Vehicles.UpgradeTreeDef+SoS2ShuttleUpgradeTree.nodes.0.upgrades.0.vehicleStats.1.type</v>
      </c>
      <c r="D1403" s="1" t="s">
        <v>7415</v>
      </c>
      <c r="E1403" s="1">
        <f>IF(ISERROR(B1403),"",MATCH(C1403,Main_240531!$A$2:$A$2402,0))</f>
        <v>1383</v>
      </c>
    </row>
    <row r="1404" spans="1:5" x14ac:dyDescent="0.45">
      <c r="A1404" s="1" t="s">
        <v>3874</v>
      </c>
      <c r="C1404" s="1" t="str">
        <f t="shared" si="21"/>
        <v>Vehicles.UpgradeTreeDef+SoS2ShuttleUpgradeTree.nodes.0.upgrades.0.statCategories.0.type</v>
      </c>
      <c r="D1404" s="1" t="s">
        <v>7415</v>
      </c>
      <c r="E1404" s="1">
        <f>IF(ISERROR(B1404),"",MATCH(C1404,Main_240531!$A$2:$A$2402,0))</f>
        <v>1384</v>
      </c>
    </row>
    <row r="1405" spans="1:5" x14ac:dyDescent="0.45">
      <c r="A1405" s="1" t="s">
        <v>3876</v>
      </c>
      <c r="C1405" s="1" t="str">
        <f t="shared" si="21"/>
        <v>Vehicles.UpgradeTreeDef+SoS2ShuttleUpgradeTree.nodes.1.upgrades.0.stats.0.type</v>
      </c>
      <c r="D1405" s="1" t="s">
        <v>7415</v>
      </c>
      <c r="E1405" s="1">
        <f>IF(ISERROR(B1405),"",MATCH(C1405,Main_240531!$A$2:$A$2402,0))</f>
        <v>1385</v>
      </c>
    </row>
    <row r="1406" spans="1:5" x14ac:dyDescent="0.45">
      <c r="A1406" s="1" t="s">
        <v>3878</v>
      </c>
      <c r="C1406" s="1" t="str">
        <f t="shared" si="21"/>
        <v>Vehicles.UpgradeTreeDef+SoS2ShuttleUpgradeTree.nodes.1.upgrades.0.stats.1.type</v>
      </c>
      <c r="D1406" s="1" t="s">
        <v>7415</v>
      </c>
      <c r="E1406" s="1">
        <f>IF(ISERROR(B1406),"",MATCH(C1406,Main_240531!$A$2:$A$2402,0))</f>
        <v>1386</v>
      </c>
    </row>
    <row r="1407" spans="1:5" x14ac:dyDescent="0.45">
      <c r="A1407" s="1" t="s">
        <v>3880</v>
      </c>
      <c r="C1407" s="1" t="str">
        <f t="shared" si="21"/>
        <v>Vehicles.UpgradeTreeDef+SoS2ShuttleUpgradeTree.nodes.1.upgrades.0.vehicleStats.0.type</v>
      </c>
      <c r="D1407" s="1" t="s">
        <v>7415</v>
      </c>
      <c r="E1407" s="1">
        <f>IF(ISERROR(B1407),"",MATCH(C1407,Main_240531!$A$2:$A$2402,0))</f>
        <v>1387</v>
      </c>
    </row>
    <row r="1408" spans="1:5" x14ac:dyDescent="0.45">
      <c r="A1408" s="1" t="s">
        <v>3882</v>
      </c>
      <c r="C1408" s="1" t="str">
        <f t="shared" si="21"/>
        <v>Vehicles.UpgradeTreeDef+SoS2ShuttleUpgradeTree.nodes.1.upgrades.0.vehicleStats.1.type</v>
      </c>
      <c r="D1408" s="1" t="s">
        <v>7415</v>
      </c>
      <c r="E1408" s="1">
        <f>IF(ISERROR(B1408),"",MATCH(C1408,Main_240531!$A$2:$A$2402,0))</f>
        <v>1388</v>
      </c>
    </row>
    <row r="1409" spans="1:5" x14ac:dyDescent="0.45">
      <c r="A1409" s="1" t="s">
        <v>3884</v>
      </c>
      <c r="C1409" s="1" t="str">
        <f t="shared" si="21"/>
        <v>Vehicles.UpgradeTreeDef+SoS2ShuttleUpgradeTree.nodes.1.upgrades.0.statCategories.0.type</v>
      </c>
      <c r="D1409" s="1" t="s">
        <v>7415</v>
      </c>
      <c r="E1409" s="1">
        <f>IF(ISERROR(B1409),"",MATCH(C1409,Main_240531!$A$2:$A$2402,0))</f>
        <v>1389</v>
      </c>
    </row>
    <row r="1410" spans="1:5" x14ac:dyDescent="0.45">
      <c r="A1410" s="1" t="s">
        <v>3886</v>
      </c>
      <c r="C1410" s="1" t="str">
        <f t="shared" si="21"/>
        <v>Vehicles.UpgradeTreeDef+SoS2ShuttleUpgradeTree.nodes.2.upgrades.0.stats.0.type</v>
      </c>
      <c r="D1410" s="1" t="s">
        <v>7415</v>
      </c>
      <c r="E1410" s="1">
        <f>IF(ISERROR(B1410),"",MATCH(C1410,Main_240531!$A$2:$A$2402,0))</f>
        <v>1390</v>
      </c>
    </row>
    <row r="1411" spans="1:5" x14ac:dyDescent="0.45">
      <c r="A1411" s="1" t="s">
        <v>3888</v>
      </c>
      <c r="C1411" s="1" t="str">
        <f t="shared" ref="C1411:C1474" si="22">IF(B1411="",A1411,B1411)</f>
        <v>Vehicles.UpgradeTreeDef+SoS2ShuttleUpgradeTree.nodes.2.upgrades.0.stats.1.type</v>
      </c>
      <c r="D1411" s="1" t="s">
        <v>7415</v>
      </c>
      <c r="E1411" s="1">
        <f>IF(ISERROR(B1411),"",MATCH(C1411,Main_240531!$A$2:$A$2402,0))</f>
        <v>1391</v>
      </c>
    </row>
    <row r="1412" spans="1:5" x14ac:dyDescent="0.45">
      <c r="A1412" s="1" t="s">
        <v>3890</v>
      </c>
      <c r="C1412" s="1" t="str">
        <f t="shared" si="22"/>
        <v>Vehicles.UpgradeTreeDef+SoS2ShuttleUpgradeTree.nodes.2.upgrades.0.vehicleStats.0.type</v>
      </c>
      <c r="D1412" s="1" t="s">
        <v>7415</v>
      </c>
      <c r="E1412" s="1">
        <f>IF(ISERROR(B1412),"",MATCH(C1412,Main_240531!$A$2:$A$2402,0))</f>
        <v>1392</v>
      </c>
    </row>
    <row r="1413" spans="1:5" x14ac:dyDescent="0.45">
      <c r="A1413" s="1" t="s">
        <v>3892</v>
      </c>
      <c r="C1413" s="1" t="str">
        <f t="shared" si="22"/>
        <v>Vehicles.UpgradeTreeDef+SoS2ShuttleUpgradeTree.nodes.3.upgrades.0.stats.0.type</v>
      </c>
      <c r="D1413" s="1" t="s">
        <v>7415</v>
      </c>
      <c r="E1413" s="1">
        <f>IF(ISERROR(B1413),"",MATCH(C1413,Main_240531!$A$2:$A$2402,0))</f>
        <v>1393</v>
      </c>
    </row>
    <row r="1414" spans="1:5" x14ac:dyDescent="0.45">
      <c r="A1414" s="1" t="s">
        <v>3894</v>
      </c>
      <c r="C1414" s="1" t="str">
        <f t="shared" si="22"/>
        <v>Vehicles.UpgradeTreeDef+SoS2ShuttleUpgradeTree.nodes.3.upgrades.0.stats.1.type</v>
      </c>
      <c r="D1414" s="1" t="s">
        <v>7415</v>
      </c>
      <c r="E1414" s="1">
        <f>IF(ISERROR(B1414),"",MATCH(C1414,Main_240531!$A$2:$A$2402,0))</f>
        <v>1394</v>
      </c>
    </row>
    <row r="1415" spans="1:5" x14ac:dyDescent="0.45">
      <c r="A1415" s="1" t="s">
        <v>3896</v>
      </c>
      <c r="C1415" s="1" t="str">
        <f t="shared" si="22"/>
        <v>Vehicles.UpgradeTreeDef+SoS2ShuttleUpgradeTree.nodes.4.upgrades.0.vehicleStats.0.type</v>
      </c>
      <c r="D1415" s="1" t="s">
        <v>7415</v>
      </c>
      <c r="E1415" s="1">
        <f>IF(ISERROR(B1415),"",MATCH(C1415,Main_240531!$A$2:$A$2402,0))</f>
        <v>1395</v>
      </c>
    </row>
    <row r="1416" spans="1:5" x14ac:dyDescent="0.45">
      <c r="A1416" s="1" t="s">
        <v>3898</v>
      </c>
      <c r="C1416" s="1" t="str">
        <f t="shared" si="22"/>
        <v>Vehicles.UpgradeTreeDef+SoS2ShuttleUpgradeTree.nodes.4.upgrades.0.statCategories.0.type</v>
      </c>
      <c r="D1416" s="1" t="s">
        <v>7415</v>
      </c>
      <c r="E1416" s="1">
        <f>IF(ISERROR(B1416),"",MATCH(C1416,Main_240531!$A$2:$A$2402,0))</f>
        <v>1396</v>
      </c>
    </row>
    <row r="1417" spans="1:5" x14ac:dyDescent="0.45">
      <c r="A1417" s="1" t="s">
        <v>3900</v>
      </c>
      <c r="C1417" s="1" t="str">
        <f t="shared" si="22"/>
        <v>Vehicles.UpgradeTreeDef+SoS2ShuttleUpgradeTree.nodes.5.upgrades.0.vehicleStats.0.type</v>
      </c>
      <c r="D1417" s="1" t="s">
        <v>7415</v>
      </c>
      <c r="E1417" s="1">
        <f>IF(ISERROR(B1417),"",MATCH(C1417,Main_240531!$A$2:$A$2402,0))</f>
        <v>1397</v>
      </c>
    </row>
    <row r="1418" spans="1:5" x14ac:dyDescent="0.45">
      <c r="A1418" s="1" t="s">
        <v>3902</v>
      </c>
      <c r="C1418" s="1" t="str">
        <f t="shared" si="22"/>
        <v>Vehicles.UpgradeTreeDef+SoS2ShuttleUpgradeTree.nodes.5.upgrades.0.statCategories.0.type</v>
      </c>
      <c r="D1418" s="1" t="s">
        <v>7415</v>
      </c>
      <c r="E1418" s="1">
        <f>IF(ISERROR(B1418),"",MATCH(C1418,Main_240531!$A$2:$A$2402,0))</f>
        <v>1398</v>
      </c>
    </row>
    <row r="1419" spans="1:5" x14ac:dyDescent="0.45">
      <c r="A1419" s="1" t="s">
        <v>3904</v>
      </c>
      <c r="C1419" s="1" t="str">
        <f t="shared" si="22"/>
        <v>Vehicles.UpgradeTreeDef+SoS2ShuttleUpgradeTree.nodes.6.upgrades.0.vehicleStats.0.type</v>
      </c>
      <c r="D1419" s="1" t="s">
        <v>7415</v>
      </c>
      <c r="E1419" s="1">
        <f>IF(ISERROR(B1419),"",MATCH(C1419,Main_240531!$A$2:$A$2402,0))</f>
        <v>1399</v>
      </c>
    </row>
    <row r="1420" spans="1:5" x14ac:dyDescent="0.45">
      <c r="A1420" s="1" t="s">
        <v>3906</v>
      </c>
      <c r="C1420" s="1" t="str">
        <f t="shared" si="22"/>
        <v>Vehicles.UpgradeTreeDef+SoS2ShuttleUpgradeTree.nodes.6.upgrades.0.vehicleStats.1.type</v>
      </c>
      <c r="D1420" s="1" t="s">
        <v>7415</v>
      </c>
      <c r="E1420" s="1">
        <f>IF(ISERROR(B1420),"",MATCH(C1420,Main_240531!$A$2:$A$2402,0))</f>
        <v>1400</v>
      </c>
    </row>
    <row r="1421" spans="1:5" x14ac:dyDescent="0.45">
      <c r="A1421" s="1" t="s">
        <v>3908</v>
      </c>
      <c r="C1421" s="1" t="str">
        <f t="shared" si="22"/>
        <v>Vehicles.UpgradeTreeDef+SoS2ShuttleUpgradeTree.nodes.7.upgrades.0.vehicleStats.0.type</v>
      </c>
      <c r="D1421" s="1" t="s">
        <v>7415</v>
      </c>
      <c r="E1421" s="1">
        <f>IF(ISERROR(B1421),"",MATCH(C1421,Main_240531!$A$2:$A$2402,0))</f>
        <v>1401</v>
      </c>
    </row>
    <row r="1422" spans="1:5" x14ac:dyDescent="0.45">
      <c r="A1422" s="1" t="s">
        <v>3910</v>
      </c>
      <c r="C1422" s="1" t="str">
        <f t="shared" si="22"/>
        <v>Vehicles.UpgradeTreeDef+SoS2ShuttleUpgradeTree.nodes.7.upgrades.0.vehicleStats.1.type</v>
      </c>
      <c r="D1422" s="1" t="s">
        <v>7415</v>
      </c>
      <c r="E1422" s="1">
        <f>IF(ISERROR(B1422),"",MATCH(C1422,Main_240531!$A$2:$A$2402,0))</f>
        <v>1402</v>
      </c>
    </row>
    <row r="1423" spans="1:5" x14ac:dyDescent="0.45">
      <c r="A1423" s="1" t="s">
        <v>3912</v>
      </c>
      <c r="C1423" s="1" t="str">
        <f t="shared" si="22"/>
        <v>Vehicles.UpgradeTreeDef+SoS2ShuttleUpgradeTree.nodes.7.upgrades.0.vehicleStats.2.type</v>
      </c>
      <c r="D1423" s="1" t="s">
        <v>7415</v>
      </c>
      <c r="E1423" s="1">
        <f>IF(ISERROR(B1423),"",MATCH(C1423,Main_240531!$A$2:$A$2402,0))</f>
        <v>1403</v>
      </c>
    </row>
    <row r="1424" spans="1:5" x14ac:dyDescent="0.45">
      <c r="A1424" s="1" t="s">
        <v>3914</v>
      </c>
      <c r="C1424" s="1" t="str">
        <f t="shared" si="22"/>
        <v>Vehicles.UpgradeTreeDef+SoS2ShuttleUpgradeTree.nodes.8.upgrades.0.vehicleStats.0.type</v>
      </c>
      <c r="D1424" s="1" t="s">
        <v>7415</v>
      </c>
      <c r="E1424" s="1">
        <f>IF(ISERROR(B1424),"",MATCH(C1424,Main_240531!$A$2:$A$2402,0))</f>
        <v>1404</v>
      </c>
    </row>
    <row r="1425" spans="1:5" x14ac:dyDescent="0.45">
      <c r="A1425" s="1" t="s">
        <v>3916</v>
      </c>
      <c r="C1425" s="1" t="str">
        <f t="shared" si="22"/>
        <v>Vehicles.UpgradeTreeDef+SoS2ShuttleUpgradeTree.nodes.9.upgrades.0.vehicleStats.0.type</v>
      </c>
      <c r="D1425" s="1" t="s">
        <v>7415</v>
      </c>
      <c r="E1425" s="1">
        <f>IF(ISERROR(B1425),"",MATCH(C1425,Main_240531!$A$2:$A$2402,0))</f>
        <v>1405</v>
      </c>
    </row>
    <row r="1426" spans="1:5" x14ac:dyDescent="0.45">
      <c r="A1426" s="1" t="s">
        <v>3918</v>
      </c>
      <c r="C1426" s="1" t="str">
        <f t="shared" si="22"/>
        <v>Vehicles.UpgradeTreeDef+SoS2ShuttleUpgradeTree.nodes.10.upgrades.0.vehicleStats.0.type</v>
      </c>
      <c r="D1426" s="1" t="s">
        <v>7415</v>
      </c>
      <c r="E1426" s="1">
        <f>IF(ISERROR(B1426),"",MATCH(C1426,Main_240531!$A$2:$A$2402,0))</f>
        <v>1406</v>
      </c>
    </row>
    <row r="1427" spans="1:5" x14ac:dyDescent="0.45">
      <c r="A1427" s="1" t="s">
        <v>3920</v>
      </c>
      <c r="C1427" s="1" t="str">
        <f t="shared" si="22"/>
        <v>Vehicles.UpgradeTreeDef+SoS2ShuttleUpgradeTree.nodes.11.upgrades.0.vehicleStats.0.type</v>
      </c>
      <c r="D1427" s="1" t="s">
        <v>7415</v>
      </c>
      <c r="E1427" s="1">
        <f>IF(ISERROR(B1427),"",MATCH(C1427,Main_240531!$A$2:$A$2402,0))</f>
        <v>1407</v>
      </c>
    </row>
    <row r="1428" spans="1:5" x14ac:dyDescent="0.45">
      <c r="A1428" s="1" t="s">
        <v>3922</v>
      </c>
      <c r="C1428" s="1" t="str">
        <f t="shared" si="22"/>
        <v>Vehicles.UpgradeTreeDef+SoS2ShuttleUpgradeTree.nodes.12.upgrades.0.vehicleStats.0.type</v>
      </c>
      <c r="D1428" s="1" t="s">
        <v>7415</v>
      </c>
      <c r="E1428" s="1">
        <f>IF(ISERROR(B1428),"",MATCH(C1428,Main_240531!$A$2:$A$2402,0))</f>
        <v>1408</v>
      </c>
    </row>
    <row r="1429" spans="1:5" x14ac:dyDescent="0.45">
      <c r="A1429" s="1" t="s">
        <v>3924</v>
      </c>
      <c r="C1429" s="1" t="str">
        <f t="shared" si="22"/>
        <v>Vehicles.UpgradeTreeDef+SoS2ShuttleUpgradeTree.nodes.12.upgrades.0.vehicleStats.1.type</v>
      </c>
      <c r="D1429" s="1" t="s">
        <v>7415</v>
      </c>
      <c r="E1429" s="1">
        <f>IF(ISERROR(B1429),"",MATCH(C1429,Main_240531!$A$2:$A$2402,0))</f>
        <v>1409</v>
      </c>
    </row>
    <row r="1430" spans="1:5" x14ac:dyDescent="0.45">
      <c r="A1430" s="1" t="s">
        <v>3926</v>
      </c>
      <c r="C1430" s="1" t="str">
        <f t="shared" si="22"/>
        <v>Vehicles.UpgradeTreeDef+SoS2ShuttleUpgradeTree.nodes.13.upgrades.0.vehicleStats.0.type</v>
      </c>
      <c r="D1430" s="1" t="s">
        <v>7415</v>
      </c>
      <c r="E1430" s="1">
        <f>IF(ISERROR(B1430),"",MATCH(C1430,Main_240531!$A$2:$A$2402,0))</f>
        <v>1410</v>
      </c>
    </row>
    <row r="1431" spans="1:5" x14ac:dyDescent="0.45">
      <c r="A1431" s="1" t="s">
        <v>3928</v>
      </c>
      <c r="C1431" s="1" t="str">
        <f t="shared" si="22"/>
        <v>Vehicles.UpgradeTreeDef+SoS2ShuttleUpgradeTree.nodes.14.upgrades.0.vehicleStats.0.type</v>
      </c>
      <c r="D1431" s="1" t="s">
        <v>7415</v>
      </c>
      <c r="E1431" s="1">
        <f>IF(ISERROR(B1431),"",MATCH(C1431,Main_240531!$A$2:$A$2402,0))</f>
        <v>1411</v>
      </c>
    </row>
    <row r="1432" spans="1:5" x14ac:dyDescent="0.45">
      <c r="A1432" s="1" t="s">
        <v>3930</v>
      </c>
      <c r="C1432" s="1" t="str">
        <f t="shared" si="22"/>
        <v>Vehicles.UpgradeTreeDef+SoS2ShuttleUpgradeTree.nodes.15.upgrades.0.vehicleStats.0.type</v>
      </c>
      <c r="D1432" s="1" t="s">
        <v>7415</v>
      </c>
      <c r="E1432" s="1">
        <f>IF(ISERROR(B1432),"",MATCH(C1432,Main_240531!$A$2:$A$2402,0))</f>
        <v>1412</v>
      </c>
    </row>
    <row r="1433" spans="1:5" x14ac:dyDescent="0.45">
      <c r="A1433" s="1" t="s">
        <v>3932</v>
      </c>
      <c r="C1433" s="1" t="str">
        <f t="shared" si="22"/>
        <v>Vehicles.UpgradeTreeDef+SoS2ShuttleUpgradeTree.nodes.16.upgrades.0.vehicleStats.0.type</v>
      </c>
      <c r="D1433" s="1" t="s">
        <v>7415</v>
      </c>
      <c r="E1433" s="1">
        <f>IF(ISERROR(B1433),"",MATCH(C1433,Main_240531!$A$2:$A$2402,0))</f>
        <v>1413</v>
      </c>
    </row>
    <row r="1434" spans="1:5" x14ac:dyDescent="0.45">
      <c r="A1434" s="1" t="s">
        <v>3934</v>
      </c>
      <c r="C1434" s="1" t="str">
        <f t="shared" si="22"/>
        <v>Vehicles.UpgradeTreeDef+SoS2ShuttleUpgradeTree.nodes.17.upgrades.0.vehicleStats.0.type</v>
      </c>
      <c r="D1434" s="1" t="s">
        <v>7415</v>
      </c>
      <c r="E1434" s="1">
        <f>IF(ISERROR(B1434),"",MATCH(C1434,Main_240531!$A$2:$A$2402,0))</f>
        <v>1414</v>
      </c>
    </row>
    <row r="1435" spans="1:5" x14ac:dyDescent="0.45">
      <c r="A1435" s="1" t="s">
        <v>3936</v>
      </c>
      <c r="C1435" s="1" t="str">
        <f t="shared" si="22"/>
        <v>Vehicles.UpgradeTreeDef+SoS2ShuttleUpgradeTree.nodes.18.upgrades.0.vehicleStats.0.type</v>
      </c>
      <c r="D1435" s="1" t="s">
        <v>7415</v>
      </c>
      <c r="E1435" s="1">
        <f>IF(ISERROR(B1435),"",MATCH(C1435,Main_240531!$A$2:$A$2402,0))</f>
        <v>1415</v>
      </c>
    </row>
    <row r="1436" spans="1:5" x14ac:dyDescent="0.45">
      <c r="A1436" s="1" t="s">
        <v>3938</v>
      </c>
      <c r="C1436" s="1" t="str">
        <f t="shared" si="22"/>
        <v>Vehicles.UpgradeTreeDef+SoS2ShuttleUpgradeTree.nodes.19.upgrades.0.vehicleStats.0.type</v>
      </c>
      <c r="D1436" s="1" t="s">
        <v>7415</v>
      </c>
      <c r="E1436" s="1">
        <f>IF(ISERROR(B1436),"",MATCH(C1436,Main_240531!$A$2:$A$2402,0))</f>
        <v>1416</v>
      </c>
    </row>
    <row r="1437" spans="1:5" x14ac:dyDescent="0.45">
      <c r="A1437" s="1" t="s">
        <v>3940</v>
      </c>
      <c r="C1437" s="1" t="str">
        <f t="shared" si="22"/>
        <v>Vehicles.UpgradeTreeDef+SoS2ShuttleUpgradeTree.nodes.20.upgrades.0.vehicleStats.0.type</v>
      </c>
      <c r="D1437" s="1" t="s">
        <v>7415</v>
      </c>
      <c r="E1437" s="1">
        <f>IF(ISERROR(B1437),"",MATCH(C1437,Main_240531!$A$2:$A$2402,0))</f>
        <v>1417</v>
      </c>
    </row>
    <row r="1438" spans="1:5" x14ac:dyDescent="0.45">
      <c r="A1438" s="1" t="s">
        <v>3942</v>
      </c>
      <c r="C1438" s="1" t="str">
        <f t="shared" si="22"/>
        <v>Vehicles.UpgradeTreeDef+SoS2ShuttleUpgradeTree.nodes.21.upgrades.0.vehicleStats.0.type</v>
      </c>
      <c r="D1438" s="1" t="s">
        <v>7415</v>
      </c>
      <c r="E1438" s="1">
        <f>IF(ISERROR(B1438),"",MATCH(C1438,Main_240531!$A$2:$A$2402,0))</f>
        <v>1418</v>
      </c>
    </row>
    <row r="1439" spans="1:5" x14ac:dyDescent="0.45">
      <c r="A1439" s="1" t="s">
        <v>3944</v>
      </c>
      <c r="C1439" s="1" t="str">
        <f t="shared" si="22"/>
        <v>Vehicles.UpgradeTreeDef+SoS2ShuttleUpgradeTree.nodes.22.upgrades.0.vehicleStats.0.type</v>
      </c>
      <c r="D1439" s="1" t="s">
        <v>7415</v>
      </c>
      <c r="E1439" s="1">
        <f>IF(ISERROR(B1439),"",MATCH(C1439,Main_240531!$A$2:$A$2402,0))</f>
        <v>1419</v>
      </c>
    </row>
    <row r="1440" spans="1:5" x14ac:dyDescent="0.45">
      <c r="A1440" s="1" t="s">
        <v>3946</v>
      </c>
      <c r="C1440" s="1" t="str">
        <f t="shared" si="22"/>
        <v>Vehicles.UpgradeTreeDef+SoS2ShuttleUpgradeTree.nodes.23.upgrades.0.vehicleStats.0.type</v>
      </c>
      <c r="D1440" s="1" t="s">
        <v>7415</v>
      </c>
      <c r="E1440" s="1">
        <f>IF(ISERROR(B1440),"",MATCH(C1440,Main_240531!$A$2:$A$2402,0))</f>
        <v>1420</v>
      </c>
    </row>
    <row r="1441" spans="1:5" x14ac:dyDescent="0.45">
      <c r="A1441" s="1" t="s">
        <v>3948</v>
      </c>
      <c r="C1441" s="1" t="str">
        <f t="shared" si="22"/>
        <v>Vehicles.UpgradeTreeDef+SoS2ShuttleUpgradeTree.nodes.23.upgrades.1.turrets.0.gizmoLabel</v>
      </c>
      <c r="D1441" s="1" t="s">
        <v>7423</v>
      </c>
      <c r="E1441" s="1">
        <f>IF(ISERROR(B1441),"",MATCH(C1441,Main_240531!$A$2:$A$2402,0))</f>
        <v>1421</v>
      </c>
    </row>
    <row r="1442" spans="1:5" x14ac:dyDescent="0.45">
      <c r="A1442" s="1" t="s">
        <v>3951</v>
      </c>
      <c r="C1442" s="1" t="str">
        <f t="shared" si="22"/>
        <v>Vehicles.UpgradeTreeDef+SoS2ShuttleUpgradeTree.nodes.24.upgrades.0.vehicleStats.0.type</v>
      </c>
      <c r="D1442" s="1" t="s">
        <v>7415</v>
      </c>
      <c r="E1442" s="1">
        <f>IF(ISERROR(B1442),"",MATCH(C1442,Main_240531!$A$2:$A$2402,0))</f>
        <v>1422</v>
      </c>
    </row>
    <row r="1443" spans="1:5" x14ac:dyDescent="0.45">
      <c r="A1443" s="1" t="s">
        <v>3953</v>
      </c>
      <c r="C1443" s="1" t="str">
        <f t="shared" si="22"/>
        <v>Vehicles.UpgradeTreeDef+SoS2ShuttleUpgradeTree.nodes.24.upgrades.1.turrets.0.gizmoLabel</v>
      </c>
      <c r="D1443" s="1" t="s">
        <v>7422</v>
      </c>
      <c r="E1443" s="1">
        <f>IF(ISERROR(B1443),"",MATCH(C1443,Main_240531!$A$2:$A$2402,0))</f>
        <v>1423</v>
      </c>
    </row>
    <row r="1444" spans="1:5" x14ac:dyDescent="0.45">
      <c r="A1444" s="1" t="s">
        <v>3956</v>
      </c>
      <c r="C1444" s="1" t="str">
        <f t="shared" si="22"/>
        <v>Vehicles.UpgradeTreeDef+SoS2ShuttleUpgradeTree.nodes.25.upgrades.0.vehicleStats.0.type</v>
      </c>
      <c r="D1444" s="1" t="s">
        <v>7415</v>
      </c>
      <c r="E1444" s="1">
        <f>IF(ISERROR(B1444),"",MATCH(C1444,Main_240531!$A$2:$A$2402,0))</f>
        <v>1424</v>
      </c>
    </row>
    <row r="1445" spans="1:5" x14ac:dyDescent="0.45">
      <c r="A1445" s="1" t="s">
        <v>3958</v>
      </c>
      <c r="C1445" s="1" t="str">
        <f t="shared" si="22"/>
        <v>Vehicles.UpgradeTreeDef+SoS2ShuttleUpgradeTree.nodes.25.upgrades.1.turrets.0.gizmoLabel</v>
      </c>
      <c r="D1445" s="1" t="s">
        <v>7421</v>
      </c>
      <c r="E1445" s="1">
        <f>IF(ISERROR(B1445),"",MATCH(C1445,Main_240531!$A$2:$A$2402,0))</f>
        <v>1425</v>
      </c>
    </row>
    <row r="1446" spans="1:5" x14ac:dyDescent="0.45">
      <c r="A1446" s="1" t="s">
        <v>3961</v>
      </c>
      <c r="C1446" s="1" t="str">
        <f t="shared" si="22"/>
        <v>Vehicles.UpgradeTreeDef+SoS2ShuttleUpgradeTree.nodes.26.upgrades.0.vehicleStats.0.type</v>
      </c>
      <c r="D1446" s="1" t="s">
        <v>7415</v>
      </c>
      <c r="E1446" s="1">
        <f>IF(ISERROR(B1446),"",MATCH(C1446,Main_240531!$A$2:$A$2402,0))</f>
        <v>1426</v>
      </c>
    </row>
    <row r="1447" spans="1:5" x14ac:dyDescent="0.45">
      <c r="A1447" s="1" t="s">
        <v>3963</v>
      </c>
      <c r="C1447" s="1" t="str">
        <f t="shared" si="22"/>
        <v>Vehicles.UpgradeTreeDef+SoS2ShuttleUpgradeTree.nodes.26.upgrades.1.turrets.0.gizmoLabel</v>
      </c>
      <c r="D1447" s="1" t="s">
        <v>7420</v>
      </c>
      <c r="E1447" s="1">
        <f>IF(ISERROR(B1447),"",MATCH(C1447,Main_240531!$A$2:$A$2402,0))</f>
        <v>1427</v>
      </c>
    </row>
    <row r="1448" spans="1:5" x14ac:dyDescent="0.45">
      <c r="A1448" s="1" t="s">
        <v>3966</v>
      </c>
      <c r="C1448" s="1" t="str">
        <f t="shared" si="22"/>
        <v>Vehicles.UpgradeTreeDef+SoS2ShuttleUpgradeTree.nodes.27.upgrades.0.vehicleStats.0.type</v>
      </c>
      <c r="D1448" s="1" t="s">
        <v>7415</v>
      </c>
      <c r="E1448" s="1">
        <f>IF(ISERROR(B1448),"",MATCH(C1448,Main_240531!$A$2:$A$2402,0))</f>
        <v>1428</v>
      </c>
    </row>
    <row r="1449" spans="1:5" x14ac:dyDescent="0.45">
      <c r="A1449" s="1" t="s">
        <v>3968</v>
      </c>
      <c r="C1449" s="1" t="str">
        <f t="shared" si="22"/>
        <v>Vehicles.UpgradeTreeDef+SoS2ShuttleUpgradeTree.nodes.27.upgrades.1.turrets.0.gizmoLabel</v>
      </c>
      <c r="D1449" s="1" t="s">
        <v>7419</v>
      </c>
      <c r="E1449" s="1">
        <f>IF(ISERROR(B1449),"",MATCH(C1449,Main_240531!$A$2:$A$2402,0))</f>
        <v>1429</v>
      </c>
    </row>
    <row r="1450" spans="1:5" x14ac:dyDescent="0.45">
      <c r="A1450" s="1" t="s">
        <v>3971</v>
      </c>
      <c r="C1450" s="1" t="str">
        <f t="shared" si="22"/>
        <v>Vehicles.UpgradeTreeDef+SoS2ShuttleUpgradeTree.nodes.28.upgrades.0.vehicleStats.0.type</v>
      </c>
      <c r="D1450" s="1" t="s">
        <v>7415</v>
      </c>
      <c r="E1450" s="1">
        <f>IF(ISERROR(B1450),"",MATCH(C1450,Main_240531!$A$2:$A$2402,0))</f>
        <v>1430</v>
      </c>
    </row>
    <row r="1451" spans="1:5" x14ac:dyDescent="0.45">
      <c r="A1451" s="1" t="s">
        <v>3973</v>
      </c>
      <c r="C1451" s="1" t="str">
        <f t="shared" si="22"/>
        <v>Vehicles.UpgradeTreeDef+SoS2ShuttleUpgradeTree.nodes.28.upgrades.1.turrets.0.gizmoLabel</v>
      </c>
      <c r="D1451" s="1" t="s">
        <v>7418</v>
      </c>
      <c r="E1451" s="1">
        <f>IF(ISERROR(B1451),"",MATCH(C1451,Main_240531!$A$2:$A$2402,0))</f>
        <v>1431</v>
      </c>
    </row>
    <row r="1452" spans="1:5" x14ac:dyDescent="0.45">
      <c r="A1452" s="1" t="s">
        <v>3976</v>
      </c>
      <c r="C1452" s="1" t="str">
        <f t="shared" si="22"/>
        <v>Vehicles.UpgradeTreeDef+SoS2ShuttleUpgradeTree.nodes.29.upgrades.0.vehicleStats.0.type</v>
      </c>
      <c r="D1452" s="1" t="s">
        <v>7415</v>
      </c>
      <c r="E1452" s="1">
        <f>IF(ISERROR(B1452),"",MATCH(C1452,Main_240531!$A$2:$A$2402,0))</f>
        <v>1432</v>
      </c>
    </row>
    <row r="1453" spans="1:5" x14ac:dyDescent="0.45">
      <c r="A1453" s="1" t="s">
        <v>3978</v>
      </c>
      <c r="C1453" s="1" t="str">
        <f t="shared" si="22"/>
        <v>Vehicles.UpgradeTreeDef+SoS2ShuttleUpgradeTree.nodes.29.upgrades.1.turrets.0.gizmoLabel</v>
      </c>
      <c r="D1453" s="1" t="s">
        <v>7417</v>
      </c>
      <c r="E1453" s="1">
        <f>IF(ISERROR(B1453),"",MATCH(C1453,Main_240531!$A$2:$A$2402,0))</f>
        <v>1433</v>
      </c>
    </row>
    <row r="1454" spans="1:5" x14ac:dyDescent="0.45">
      <c r="A1454" s="1" t="s">
        <v>3981</v>
      </c>
      <c r="C1454" s="1" t="str">
        <f t="shared" si="22"/>
        <v>Vehicles.UpgradeTreeDef+SoS2ShuttleUpgradeTree.nodes.30.upgrades.0.vehicleStats.0.type</v>
      </c>
      <c r="D1454" s="1" t="s">
        <v>7415</v>
      </c>
      <c r="E1454" s="1">
        <f>IF(ISERROR(B1454),"",MATCH(C1454,Main_240531!$A$2:$A$2402,0))</f>
        <v>1434</v>
      </c>
    </row>
    <row r="1455" spans="1:5" x14ac:dyDescent="0.45">
      <c r="A1455" s="1" t="s">
        <v>3983</v>
      </c>
      <c r="C1455" s="1" t="str">
        <f t="shared" si="22"/>
        <v>Vehicles.UpgradeTreeDef+SoS2ShuttleUpgradeTree.nodes.30.upgrades.1.turrets.0.gizmoLabel</v>
      </c>
      <c r="D1455" s="1" t="s">
        <v>7416</v>
      </c>
      <c r="E1455" s="1">
        <f>IF(ISERROR(B1455),"",MATCH(C1455,Main_240531!$A$2:$A$2402,0))</f>
        <v>1435</v>
      </c>
    </row>
    <row r="1456" spans="1:5" x14ac:dyDescent="0.45">
      <c r="A1456" s="1" t="s">
        <v>3986</v>
      </c>
      <c r="C1456" s="1" t="str">
        <f t="shared" si="22"/>
        <v>Vehicles.UpgradeTreeDef+SoS2ShuttleUpgradeTree.nodes.31.upgrades.0.vehicleStats.0.type</v>
      </c>
      <c r="D1456" s="1" t="s">
        <v>7415</v>
      </c>
      <c r="E1456" s="1">
        <f>IF(ISERROR(B1456),"",MATCH(C1456,Main_240531!$A$2:$A$2402,0))</f>
        <v>1436</v>
      </c>
    </row>
    <row r="1457" spans="1:5" x14ac:dyDescent="0.45">
      <c r="A1457" s="1" t="s">
        <v>3988</v>
      </c>
      <c r="C1457" s="1" t="str">
        <f t="shared" si="22"/>
        <v>Vehicles.UpgradeTreeDef+SoS2ShuttleUpgradeTree.nodes.31.upgrades.1.turrets.0.gizmoLabel</v>
      </c>
      <c r="D1457" s="1" t="s">
        <v>7414</v>
      </c>
      <c r="E1457" s="1">
        <f>IF(ISERROR(B1457),"",MATCH(C1457,Main_240531!$A$2:$A$2402,0))</f>
        <v>1437</v>
      </c>
    </row>
    <row r="1458" spans="1:5" x14ac:dyDescent="0.45">
      <c r="A1458" s="1" t="s">
        <v>3533</v>
      </c>
      <c r="C1458" s="1" t="str">
        <f t="shared" si="22"/>
        <v>Vehicles.VehicleBuildDef+SoS2_Shuttle_Personal_Blueprint.label</v>
      </c>
      <c r="D1458" s="1" t="s">
        <v>7412</v>
      </c>
      <c r="E1458" s="1">
        <f>IF(ISERROR(B1458),"",MATCH(C1458,Main_240531!$A$2:$A$2402,0))</f>
        <v>1258</v>
      </c>
    </row>
    <row r="1459" spans="1:5" x14ac:dyDescent="0.45">
      <c r="A1459" s="1" t="s">
        <v>3536</v>
      </c>
      <c r="C1459" s="1" t="str">
        <f t="shared" si="22"/>
        <v>Vehicles.VehicleBuildDef+SoS2_Shuttle_Personal_Blueprint.description</v>
      </c>
      <c r="D1459" s="1" t="s">
        <v>7413</v>
      </c>
      <c r="E1459" s="1">
        <f>IF(ISERROR(B1459),"",MATCH(C1459,Main_240531!$A$2:$A$2402,0))</f>
        <v>1259</v>
      </c>
    </row>
    <row r="1460" spans="1:5" x14ac:dyDescent="0.45">
      <c r="A1460" s="1" t="s">
        <v>3564</v>
      </c>
      <c r="C1460" s="1" t="str">
        <f t="shared" si="22"/>
        <v>Vehicles.VehicleBuildDef+SoS2_Shuttle_Standard_Blueprint.label</v>
      </c>
      <c r="D1460" s="1" t="s">
        <v>7409</v>
      </c>
      <c r="E1460" s="1">
        <f>IF(ISERROR(B1460),"",MATCH(C1460,Main_240531!$A$2:$A$2402,0))</f>
        <v>1269</v>
      </c>
    </row>
    <row r="1461" spans="1:5" x14ac:dyDescent="0.45">
      <c r="A1461" s="1" t="s">
        <v>3566</v>
      </c>
      <c r="C1461" s="1" t="str">
        <f t="shared" si="22"/>
        <v>Vehicles.VehicleBuildDef+SoS2_Shuttle_Standard_Blueprint.description</v>
      </c>
      <c r="D1461" s="1" t="s">
        <v>7408</v>
      </c>
      <c r="E1461" s="1">
        <f>IF(ISERROR(B1461),"",MATCH(C1461,Main_240531!$A$2:$A$2402,0))</f>
        <v>1270</v>
      </c>
    </row>
    <row r="1462" spans="1:5" x14ac:dyDescent="0.45">
      <c r="A1462" s="1" t="s">
        <v>3597</v>
      </c>
      <c r="C1462" s="1" t="str">
        <f t="shared" si="22"/>
        <v>Vehicles.VehicleBuildDef+SoS2_Shuttle_Heavy_Blueprint.label</v>
      </c>
      <c r="D1462" s="1" t="s">
        <v>7407</v>
      </c>
      <c r="E1462" s="1">
        <f>IF(ISERROR(B1462),"",MATCH(C1462,Main_240531!$A$2:$A$2402,0))</f>
        <v>1283</v>
      </c>
    </row>
    <row r="1463" spans="1:5" x14ac:dyDescent="0.45">
      <c r="A1463" s="1" t="s">
        <v>3599</v>
      </c>
      <c r="C1463" s="1" t="str">
        <f t="shared" si="22"/>
        <v>Vehicles.VehicleBuildDef+SoS2_Shuttle_Heavy_Blueprint.description</v>
      </c>
      <c r="D1463" s="1" t="s">
        <v>7406</v>
      </c>
      <c r="E1463" s="1">
        <f>IF(ISERROR(B1463),"",MATCH(C1463,Main_240531!$A$2:$A$2402,0))</f>
        <v>1284</v>
      </c>
    </row>
    <row r="1464" spans="1:5" x14ac:dyDescent="0.45">
      <c r="A1464" s="1" t="s">
        <v>3626</v>
      </c>
      <c r="C1464" s="1" t="str">
        <f t="shared" si="22"/>
        <v>Vehicles.VehicleBuildDef+SoS2_Shuttle_Superheavy_Blueprint.label</v>
      </c>
      <c r="D1464" s="1" t="s">
        <v>7405</v>
      </c>
      <c r="E1464" s="1">
        <f>IF(ISERROR(B1464),"",MATCH(C1464,Main_240531!$A$2:$A$2402,0))</f>
        <v>1297</v>
      </c>
    </row>
    <row r="1465" spans="1:5" x14ac:dyDescent="0.45">
      <c r="A1465" s="1" t="s">
        <v>3628</v>
      </c>
      <c r="C1465" s="1" t="str">
        <f t="shared" si="22"/>
        <v>Vehicles.VehicleBuildDef+SoS2_Shuttle_Superheavy_Blueprint.description</v>
      </c>
      <c r="D1465" s="1" t="s">
        <v>7404</v>
      </c>
      <c r="E1465" s="1">
        <f>IF(ISERROR(B1465),"",MATCH(C1465,Main_240531!$A$2:$A$2402,0))</f>
        <v>1298</v>
      </c>
    </row>
    <row r="1466" spans="1:5" x14ac:dyDescent="0.45">
      <c r="A1466" s="1" t="s">
        <v>3539</v>
      </c>
      <c r="C1466" s="1" t="str">
        <f t="shared" si="22"/>
        <v>Vehicles.VehicleDef+SoS2_Shuttle_Personal.label</v>
      </c>
      <c r="D1466" s="1" t="s">
        <v>7412</v>
      </c>
      <c r="E1466" s="1">
        <f>IF(ISERROR(B1466),"",MATCH(C1466,Main_240531!$A$2:$A$2402,0))</f>
        <v>1260</v>
      </c>
    </row>
    <row r="1467" spans="1:5" x14ac:dyDescent="0.45">
      <c r="A1467" s="1" t="s">
        <v>3542</v>
      </c>
      <c r="C1467" s="1" t="str">
        <f t="shared" si="22"/>
        <v>Vehicles.VehicleDef+SoS2_Shuttle_Personal.description</v>
      </c>
      <c r="D1467" s="1" t="s">
        <v>7411</v>
      </c>
      <c r="E1467" s="1">
        <f>IF(ISERROR(B1467),"",MATCH(C1467,Main_240531!$A$2:$A$2402,0))</f>
        <v>1261</v>
      </c>
    </row>
    <row r="1468" spans="1:5" x14ac:dyDescent="0.45">
      <c r="A1468" s="1" t="s">
        <v>3544</v>
      </c>
      <c r="C1468" s="1" t="str">
        <f t="shared" si="22"/>
        <v>Vehicles.VehicleDef+SoS2_Shuttle_Personal.components.0.label</v>
      </c>
      <c r="D1468" s="1" t="s">
        <v>7403</v>
      </c>
      <c r="E1468" s="1">
        <f>IF(ISERROR(B1468),"",MATCH(C1468,Main_240531!$A$2:$A$2402,0))</f>
        <v>1262</v>
      </c>
    </row>
    <row r="1469" spans="1:5" x14ac:dyDescent="0.45">
      <c r="A1469" s="1" t="s">
        <v>3547</v>
      </c>
      <c r="C1469" s="1" t="str">
        <f t="shared" si="22"/>
        <v>Vehicles.VehicleDef+SoS2_Shuttle_Personal.components.1.label</v>
      </c>
      <c r="D1469" s="1" t="s">
        <v>7402</v>
      </c>
      <c r="E1469" s="1">
        <f>IF(ISERROR(B1469),"",MATCH(C1469,Main_240531!$A$2:$A$2402,0))</f>
        <v>1263</v>
      </c>
    </row>
    <row r="1470" spans="1:5" x14ac:dyDescent="0.45">
      <c r="A1470" s="1" t="s">
        <v>3550</v>
      </c>
      <c r="C1470" s="1" t="str">
        <f t="shared" si="22"/>
        <v>Vehicles.VehicleDef+SoS2_Shuttle_Personal.components.2.label</v>
      </c>
      <c r="D1470" s="1" t="s">
        <v>7401</v>
      </c>
      <c r="E1470" s="1">
        <f>IF(ISERROR(B1470),"",MATCH(C1470,Main_240531!$A$2:$A$2402,0))</f>
        <v>1264</v>
      </c>
    </row>
    <row r="1471" spans="1:5" x14ac:dyDescent="0.45">
      <c r="A1471" s="1" t="s">
        <v>3553</v>
      </c>
      <c r="C1471" s="1" t="str">
        <f t="shared" si="22"/>
        <v>Vehicles.VehicleDef+SoS2_Shuttle_Personal.components.3.label</v>
      </c>
      <c r="D1471" s="1" t="s">
        <v>7400</v>
      </c>
      <c r="E1471" s="1">
        <f>IF(ISERROR(B1471),"",MATCH(C1471,Main_240531!$A$2:$A$2402,0))</f>
        <v>1265</v>
      </c>
    </row>
    <row r="1472" spans="1:5" x14ac:dyDescent="0.45">
      <c r="A1472" s="1" t="s">
        <v>3556</v>
      </c>
      <c r="C1472" s="1" t="str">
        <f t="shared" si="22"/>
        <v>Vehicles.VehicleDef+SoS2_Shuttle_Personal.components.4.label</v>
      </c>
      <c r="D1472" s="1" t="s">
        <v>7410</v>
      </c>
      <c r="E1472" s="1">
        <f>IF(ISERROR(B1472),"",MATCH(C1472,Main_240531!$A$2:$A$2402,0))</f>
        <v>1266</v>
      </c>
    </row>
    <row r="1473" spans="1:5" x14ac:dyDescent="0.45">
      <c r="A1473" s="1" t="s">
        <v>3559</v>
      </c>
      <c r="C1473" s="1" t="str">
        <f t="shared" si="22"/>
        <v>Vehicles.VehicleDef+SoS2_Shuttle_Personal.components.5.label</v>
      </c>
      <c r="D1473" s="1" t="s">
        <v>7396</v>
      </c>
      <c r="E1473" s="1">
        <f>IF(ISERROR(B1473),"",MATCH(C1473,Main_240531!$A$2:$A$2402,0))</f>
        <v>1267</v>
      </c>
    </row>
    <row r="1474" spans="1:5" x14ac:dyDescent="0.45">
      <c r="A1474" s="1" t="s">
        <v>3561</v>
      </c>
      <c r="C1474" s="1" t="str">
        <f t="shared" si="22"/>
        <v>Vehicles.VehicleDef+SoS2_Shuttle_Personal.properties.roles.0.label</v>
      </c>
      <c r="D1474" s="1" t="s">
        <v>7395</v>
      </c>
      <c r="E1474" s="1">
        <f>IF(ISERROR(B1474),"",MATCH(C1474,Main_240531!$A$2:$A$2402,0))</f>
        <v>1268</v>
      </c>
    </row>
    <row r="1475" spans="1:5" x14ac:dyDescent="0.45">
      <c r="A1475" s="1" t="s">
        <v>3569</v>
      </c>
      <c r="C1475" s="1" t="str">
        <f t="shared" ref="C1475:C1538" si="23">IF(B1475="",A1475,B1475)</f>
        <v>Vehicles.VehicleDef+SoS2_Shuttle.label</v>
      </c>
      <c r="D1475" s="1" t="s">
        <v>7409</v>
      </c>
      <c r="E1475" s="1">
        <f>IF(ISERROR(B1475),"",MATCH(C1475,Main_240531!$A$2:$A$2402,0))</f>
        <v>1271</v>
      </c>
    </row>
    <row r="1476" spans="1:5" x14ac:dyDescent="0.45">
      <c r="A1476" s="1" t="s">
        <v>3571</v>
      </c>
      <c r="C1476" s="1" t="str">
        <f t="shared" si="23"/>
        <v>Vehicles.VehicleDef+SoS2_Shuttle.description</v>
      </c>
      <c r="D1476" s="1" t="s">
        <v>7408</v>
      </c>
      <c r="E1476" s="1">
        <f>IF(ISERROR(B1476),"",MATCH(C1476,Main_240531!$A$2:$A$2402,0))</f>
        <v>1272</v>
      </c>
    </row>
    <row r="1477" spans="1:5" x14ac:dyDescent="0.45">
      <c r="A1477" s="1" t="s">
        <v>3573</v>
      </c>
      <c r="C1477" s="1" t="str">
        <f t="shared" si="23"/>
        <v>Vehicles.VehicleDef+SoS2_Shuttle.components.0.label</v>
      </c>
      <c r="D1477" s="1" t="s">
        <v>7403</v>
      </c>
      <c r="E1477" s="1">
        <f>IF(ISERROR(B1477),"",MATCH(C1477,Main_240531!$A$2:$A$2402,0))</f>
        <v>1273</v>
      </c>
    </row>
    <row r="1478" spans="1:5" x14ac:dyDescent="0.45">
      <c r="A1478" s="1" t="s">
        <v>3575</v>
      </c>
      <c r="C1478" s="1" t="str">
        <f t="shared" si="23"/>
        <v>Vehicles.VehicleDef+SoS2_Shuttle.components.1.label</v>
      </c>
      <c r="D1478" s="1" t="s">
        <v>7402</v>
      </c>
      <c r="E1478" s="1">
        <f>IF(ISERROR(B1478),"",MATCH(C1478,Main_240531!$A$2:$A$2402,0))</f>
        <v>1274</v>
      </c>
    </row>
    <row r="1479" spans="1:5" x14ac:dyDescent="0.45">
      <c r="A1479" s="1" t="s">
        <v>3577</v>
      </c>
      <c r="C1479" s="1" t="str">
        <f t="shared" si="23"/>
        <v>Vehicles.VehicleDef+SoS2_Shuttle.components.2.label</v>
      </c>
      <c r="D1479" s="1" t="s">
        <v>7401</v>
      </c>
      <c r="E1479" s="1">
        <f>IF(ISERROR(B1479),"",MATCH(C1479,Main_240531!$A$2:$A$2402,0))</f>
        <v>1275</v>
      </c>
    </row>
    <row r="1480" spans="1:5" x14ac:dyDescent="0.45">
      <c r="A1480" s="1" t="s">
        <v>3579</v>
      </c>
      <c r="C1480" s="1" t="str">
        <f t="shared" si="23"/>
        <v>Vehicles.VehicleDef+SoS2_Shuttle.components.3.label</v>
      </c>
      <c r="D1480" s="1" t="s">
        <v>7400</v>
      </c>
      <c r="E1480" s="1">
        <f>IF(ISERROR(B1480),"",MATCH(C1480,Main_240531!$A$2:$A$2402,0))</f>
        <v>1276</v>
      </c>
    </row>
    <row r="1481" spans="1:5" x14ac:dyDescent="0.45">
      <c r="A1481" s="1" t="s">
        <v>3581</v>
      </c>
      <c r="C1481" s="1" t="str">
        <f t="shared" si="23"/>
        <v>Vehicles.VehicleDef+SoS2_Shuttle.components.4.label</v>
      </c>
      <c r="D1481" s="1" t="s">
        <v>7399</v>
      </c>
      <c r="E1481" s="1">
        <f>IF(ISERROR(B1481),"",MATCH(C1481,Main_240531!$A$2:$A$2402,0))</f>
        <v>1277</v>
      </c>
    </row>
    <row r="1482" spans="1:5" x14ac:dyDescent="0.45">
      <c r="A1482" s="1" t="s">
        <v>3584</v>
      </c>
      <c r="C1482" s="1" t="str">
        <f t="shared" si="23"/>
        <v>Vehicles.VehicleDef+SoS2_Shuttle.components.5.label</v>
      </c>
      <c r="D1482" s="1" t="s">
        <v>7398</v>
      </c>
      <c r="E1482" s="1">
        <f>IF(ISERROR(B1482),"",MATCH(C1482,Main_240531!$A$2:$A$2402,0))</f>
        <v>1278</v>
      </c>
    </row>
    <row r="1483" spans="1:5" x14ac:dyDescent="0.45">
      <c r="A1483" s="1" t="s">
        <v>3587</v>
      </c>
      <c r="C1483" s="1" t="str">
        <f t="shared" si="23"/>
        <v>Vehicles.VehicleDef+SoS2_Shuttle.components.6.label</v>
      </c>
      <c r="D1483" s="1" t="s">
        <v>7397</v>
      </c>
      <c r="E1483" s="1">
        <f>IF(ISERROR(B1483),"",MATCH(C1483,Main_240531!$A$2:$A$2402,0))</f>
        <v>1279</v>
      </c>
    </row>
    <row r="1484" spans="1:5" x14ac:dyDescent="0.45">
      <c r="A1484" s="1" t="s">
        <v>3590</v>
      </c>
      <c r="C1484" s="1" t="str">
        <f t="shared" si="23"/>
        <v>Vehicles.VehicleDef+SoS2_Shuttle.components.7.label</v>
      </c>
      <c r="D1484" s="1" t="s">
        <v>7396</v>
      </c>
      <c r="E1484" s="1">
        <f>IF(ISERROR(B1484),"",MATCH(C1484,Main_240531!$A$2:$A$2402,0))</f>
        <v>1280</v>
      </c>
    </row>
    <row r="1485" spans="1:5" x14ac:dyDescent="0.45">
      <c r="A1485" s="1" t="s">
        <v>3592</v>
      </c>
      <c r="C1485" s="1" t="str">
        <f t="shared" si="23"/>
        <v>Vehicles.VehicleDef+SoS2_Shuttle.properties.roles.0.label</v>
      </c>
      <c r="D1485" s="1" t="s">
        <v>7395</v>
      </c>
      <c r="E1485" s="1">
        <f>IF(ISERROR(B1485),"",MATCH(C1485,Main_240531!$A$2:$A$2402,0))</f>
        <v>1281</v>
      </c>
    </row>
    <row r="1486" spans="1:5" x14ac:dyDescent="0.45">
      <c r="A1486" s="1" t="s">
        <v>3594</v>
      </c>
      <c r="C1486" s="1" t="str">
        <f t="shared" si="23"/>
        <v>Vehicles.VehicleDef+SoS2_Shuttle.properties.roles.1.label</v>
      </c>
      <c r="D1486" s="1" t="s">
        <v>7394</v>
      </c>
      <c r="E1486" s="1">
        <f>IF(ISERROR(B1486),"",MATCH(C1486,Main_240531!$A$2:$A$2402,0))</f>
        <v>1282</v>
      </c>
    </row>
    <row r="1487" spans="1:5" x14ac:dyDescent="0.45">
      <c r="A1487" s="1" t="s">
        <v>3602</v>
      </c>
      <c r="C1487" s="1" t="str">
        <f t="shared" si="23"/>
        <v>Vehicles.VehicleDef+SoS2_Shuttle_Heavy.label</v>
      </c>
      <c r="D1487" s="1" t="s">
        <v>7407</v>
      </c>
      <c r="E1487" s="1">
        <f>IF(ISERROR(B1487),"",MATCH(C1487,Main_240531!$A$2:$A$2402,0))</f>
        <v>1285</v>
      </c>
    </row>
    <row r="1488" spans="1:5" x14ac:dyDescent="0.45">
      <c r="A1488" s="1" t="s">
        <v>3604</v>
      </c>
      <c r="C1488" s="1" t="str">
        <f t="shared" si="23"/>
        <v>Vehicles.VehicleDef+SoS2_Shuttle_Heavy.description</v>
      </c>
      <c r="D1488" s="1" t="s">
        <v>7406</v>
      </c>
      <c r="E1488" s="1">
        <f>IF(ISERROR(B1488),"",MATCH(C1488,Main_240531!$A$2:$A$2402,0))</f>
        <v>1286</v>
      </c>
    </row>
    <row r="1489" spans="1:5" x14ac:dyDescent="0.45">
      <c r="A1489" s="1" t="s">
        <v>3606</v>
      </c>
      <c r="C1489" s="1" t="str">
        <f t="shared" si="23"/>
        <v>Vehicles.VehicleDef+SoS2_Shuttle_Heavy.components.0.label</v>
      </c>
      <c r="D1489" s="1" t="s">
        <v>7403</v>
      </c>
      <c r="E1489" s="1">
        <f>IF(ISERROR(B1489),"",MATCH(C1489,Main_240531!$A$2:$A$2402,0))</f>
        <v>1287</v>
      </c>
    </row>
    <row r="1490" spans="1:5" x14ac:dyDescent="0.45">
      <c r="A1490" s="1" t="s">
        <v>3608</v>
      </c>
      <c r="C1490" s="1" t="str">
        <f t="shared" si="23"/>
        <v>Vehicles.VehicleDef+SoS2_Shuttle_Heavy.components.1.label</v>
      </c>
      <c r="D1490" s="1" t="s">
        <v>7402</v>
      </c>
      <c r="E1490" s="1">
        <f>IF(ISERROR(B1490),"",MATCH(C1490,Main_240531!$A$2:$A$2402,0))</f>
        <v>1288</v>
      </c>
    </row>
    <row r="1491" spans="1:5" x14ac:dyDescent="0.45">
      <c r="A1491" s="1" t="s">
        <v>3610</v>
      </c>
      <c r="C1491" s="1" t="str">
        <f t="shared" si="23"/>
        <v>Vehicles.VehicleDef+SoS2_Shuttle_Heavy.components.2.label</v>
      </c>
      <c r="D1491" s="1" t="s">
        <v>7401</v>
      </c>
      <c r="E1491" s="1">
        <f>IF(ISERROR(B1491),"",MATCH(C1491,Main_240531!$A$2:$A$2402,0))</f>
        <v>1289</v>
      </c>
    </row>
    <row r="1492" spans="1:5" x14ac:dyDescent="0.45">
      <c r="A1492" s="1" t="s">
        <v>3612</v>
      </c>
      <c r="C1492" s="1" t="str">
        <f t="shared" si="23"/>
        <v>Vehicles.VehicleDef+SoS2_Shuttle_Heavy.components.3.label</v>
      </c>
      <c r="D1492" s="1" t="s">
        <v>7400</v>
      </c>
      <c r="E1492" s="1">
        <f>IF(ISERROR(B1492),"",MATCH(C1492,Main_240531!$A$2:$A$2402,0))</f>
        <v>1290</v>
      </c>
    </row>
    <row r="1493" spans="1:5" x14ac:dyDescent="0.45">
      <c r="A1493" s="1" t="s">
        <v>3614</v>
      </c>
      <c r="C1493" s="1" t="str">
        <f t="shared" si="23"/>
        <v>Vehicles.VehicleDef+SoS2_Shuttle_Heavy.components.4.label</v>
      </c>
      <c r="D1493" s="1" t="s">
        <v>7399</v>
      </c>
      <c r="E1493" s="1">
        <f>IF(ISERROR(B1493),"",MATCH(C1493,Main_240531!$A$2:$A$2402,0))</f>
        <v>1291</v>
      </c>
    </row>
    <row r="1494" spans="1:5" x14ac:dyDescent="0.45">
      <c r="A1494" s="1" t="s">
        <v>3616</v>
      </c>
      <c r="C1494" s="1" t="str">
        <f t="shared" si="23"/>
        <v>Vehicles.VehicleDef+SoS2_Shuttle_Heavy.components.5.label</v>
      </c>
      <c r="D1494" s="1" t="s">
        <v>7398</v>
      </c>
      <c r="E1494" s="1">
        <f>IF(ISERROR(B1494),"",MATCH(C1494,Main_240531!$A$2:$A$2402,0))</f>
        <v>1292</v>
      </c>
    </row>
    <row r="1495" spans="1:5" x14ac:dyDescent="0.45">
      <c r="A1495" s="1" t="s">
        <v>3618</v>
      </c>
      <c r="C1495" s="1" t="str">
        <f t="shared" si="23"/>
        <v>Vehicles.VehicleDef+SoS2_Shuttle_Heavy.components.6.label</v>
      </c>
      <c r="D1495" s="1" t="s">
        <v>7397</v>
      </c>
      <c r="E1495" s="1">
        <f>IF(ISERROR(B1495),"",MATCH(C1495,Main_240531!$A$2:$A$2402,0))</f>
        <v>1293</v>
      </c>
    </row>
    <row r="1496" spans="1:5" x14ac:dyDescent="0.45">
      <c r="A1496" s="1" t="s">
        <v>3620</v>
      </c>
      <c r="C1496" s="1" t="str">
        <f t="shared" si="23"/>
        <v>Vehicles.VehicleDef+SoS2_Shuttle_Heavy.components.7.label</v>
      </c>
      <c r="D1496" s="1" t="s">
        <v>7396</v>
      </c>
      <c r="E1496" s="1">
        <f>IF(ISERROR(B1496),"",MATCH(C1496,Main_240531!$A$2:$A$2402,0))</f>
        <v>1294</v>
      </c>
    </row>
    <row r="1497" spans="1:5" x14ac:dyDescent="0.45">
      <c r="A1497" s="1" t="s">
        <v>3622</v>
      </c>
      <c r="C1497" s="1" t="str">
        <f t="shared" si="23"/>
        <v>Vehicles.VehicleDef+SoS2_Shuttle_Heavy.properties.roles.0.label</v>
      </c>
      <c r="D1497" s="1" t="s">
        <v>7395</v>
      </c>
      <c r="E1497" s="1">
        <f>IF(ISERROR(B1497),"",MATCH(C1497,Main_240531!$A$2:$A$2402,0))</f>
        <v>1295</v>
      </c>
    </row>
    <row r="1498" spans="1:5" x14ac:dyDescent="0.45">
      <c r="A1498" s="1" t="s">
        <v>3624</v>
      </c>
      <c r="C1498" s="1" t="str">
        <f t="shared" si="23"/>
        <v>Vehicles.VehicleDef+SoS2_Shuttle_Heavy.properties.roles.1.label</v>
      </c>
      <c r="D1498" s="1" t="s">
        <v>7394</v>
      </c>
      <c r="E1498" s="1">
        <f>IF(ISERROR(B1498),"",MATCH(C1498,Main_240531!$A$2:$A$2402,0))</f>
        <v>1296</v>
      </c>
    </row>
    <row r="1499" spans="1:5" x14ac:dyDescent="0.45">
      <c r="A1499" s="1" t="s">
        <v>3631</v>
      </c>
      <c r="C1499" s="1" t="str">
        <f t="shared" si="23"/>
        <v>Vehicles.VehicleDef+SoS2_Shuttle_Superheavy.label</v>
      </c>
      <c r="D1499" s="1" t="s">
        <v>7405</v>
      </c>
      <c r="E1499" s="1">
        <f>IF(ISERROR(B1499),"",MATCH(C1499,Main_240531!$A$2:$A$2402,0))</f>
        <v>1299</v>
      </c>
    </row>
    <row r="1500" spans="1:5" x14ac:dyDescent="0.45">
      <c r="A1500" s="1" t="s">
        <v>3633</v>
      </c>
      <c r="C1500" s="1" t="str">
        <f t="shared" si="23"/>
        <v>Vehicles.VehicleDef+SoS2_Shuttle_Superheavy.description</v>
      </c>
      <c r="D1500" s="1" t="s">
        <v>7404</v>
      </c>
      <c r="E1500" s="1">
        <f>IF(ISERROR(B1500),"",MATCH(C1500,Main_240531!$A$2:$A$2402,0))</f>
        <v>1300</v>
      </c>
    </row>
    <row r="1501" spans="1:5" x14ac:dyDescent="0.45">
      <c r="A1501" s="1" t="s">
        <v>3636</v>
      </c>
      <c r="C1501" s="1" t="str">
        <f t="shared" si="23"/>
        <v>Vehicles.VehicleDef+SoS2_Shuttle_Superheavy.components.0.label</v>
      </c>
      <c r="D1501" s="1" t="s">
        <v>7403</v>
      </c>
      <c r="E1501" s="1">
        <f>IF(ISERROR(B1501),"",MATCH(C1501,Main_240531!$A$2:$A$2402,0))</f>
        <v>1301</v>
      </c>
    </row>
    <row r="1502" spans="1:5" x14ac:dyDescent="0.45">
      <c r="A1502" s="1" t="s">
        <v>3638</v>
      </c>
      <c r="C1502" s="1" t="str">
        <f t="shared" si="23"/>
        <v>Vehicles.VehicleDef+SoS2_Shuttle_Superheavy.components.1.label</v>
      </c>
      <c r="D1502" s="1" t="s">
        <v>7402</v>
      </c>
      <c r="E1502" s="1">
        <f>IF(ISERROR(B1502),"",MATCH(C1502,Main_240531!$A$2:$A$2402,0))</f>
        <v>1302</v>
      </c>
    </row>
    <row r="1503" spans="1:5" x14ac:dyDescent="0.45">
      <c r="A1503" s="1" t="s">
        <v>3640</v>
      </c>
      <c r="C1503" s="1" t="str">
        <f t="shared" si="23"/>
        <v>Vehicles.VehicleDef+SoS2_Shuttle_Superheavy.components.2.label</v>
      </c>
      <c r="D1503" s="1" t="s">
        <v>7401</v>
      </c>
      <c r="E1503" s="1">
        <f>IF(ISERROR(B1503),"",MATCH(C1503,Main_240531!$A$2:$A$2402,0))</f>
        <v>1303</v>
      </c>
    </row>
    <row r="1504" spans="1:5" x14ac:dyDescent="0.45">
      <c r="A1504" s="1" t="s">
        <v>3642</v>
      </c>
      <c r="C1504" s="1" t="str">
        <f t="shared" si="23"/>
        <v>Vehicles.VehicleDef+SoS2_Shuttle_Superheavy.components.3.label</v>
      </c>
      <c r="D1504" s="1" t="s">
        <v>7400</v>
      </c>
      <c r="E1504" s="1">
        <f>IF(ISERROR(B1504),"",MATCH(C1504,Main_240531!$A$2:$A$2402,0))</f>
        <v>1304</v>
      </c>
    </row>
    <row r="1505" spans="1:5" x14ac:dyDescent="0.45">
      <c r="A1505" s="1" t="s">
        <v>3644</v>
      </c>
      <c r="C1505" s="1" t="str">
        <f t="shared" si="23"/>
        <v>Vehicles.VehicleDef+SoS2_Shuttle_Superheavy.components.4.label</v>
      </c>
      <c r="D1505" s="1" t="s">
        <v>7399</v>
      </c>
      <c r="E1505" s="1">
        <f>IF(ISERROR(B1505),"",MATCH(C1505,Main_240531!$A$2:$A$2402,0))</f>
        <v>1305</v>
      </c>
    </row>
    <row r="1506" spans="1:5" x14ac:dyDescent="0.45">
      <c r="A1506" s="1" t="s">
        <v>3646</v>
      </c>
      <c r="C1506" s="1" t="str">
        <f t="shared" si="23"/>
        <v>Vehicles.VehicleDef+SoS2_Shuttle_Superheavy.components.5.label</v>
      </c>
      <c r="D1506" s="1" t="s">
        <v>7398</v>
      </c>
      <c r="E1506" s="1">
        <f>IF(ISERROR(B1506),"",MATCH(C1506,Main_240531!$A$2:$A$2402,0))</f>
        <v>1306</v>
      </c>
    </row>
    <row r="1507" spans="1:5" x14ac:dyDescent="0.45">
      <c r="A1507" s="1" t="s">
        <v>3648</v>
      </c>
      <c r="C1507" s="1" t="str">
        <f t="shared" si="23"/>
        <v>Vehicles.VehicleDef+SoS2_Shuttle_Superheavy.components.6.label</v>
      </c>
      <c r="D1507" s="1" t="s">
        <v>7397</v>
      </c>
      <c r="E1507" s="1">
        <f>IF(ISERROR(B1507),"",MATCH(C1507,Main_240531!$A$2:$A$2402,0))</f>
        <v>1307</v>
      </c>
    </row>
    <row r="1508" spans="1:5" x14ac:dyDescent="0.45">
      <c r="A1508" s="1" t="s">
        <v>3650</v>
      </c>
      <c r="C1508" s="1" t="str">
        <f t="shared" si="23"/>
        <v>Vehicles.VehicleDef+SoS2_Shuttle_Superheavy.components.7.label</v>
      </c>
      <c r="D1508" s="1" t="s">
        <v>7396</v>
      </c>
      <c r="E1508" s="1">
        <f>IF(ISERROR(B1508),"",MATCH(C1508,Main_240531!$A$2:$A$2402,0))</f>
        <v>1308</v>
      </c>
    </row>
    <row r="1509" spans="1:5" x14ac:dyDescent="0.45">
      <c r="A1509" s="1" t="s">
        <v>3652</v>
      </c>
      <c r="C1509" s="1" t="str">
        <f t="shared" si="23"/>
        <v>Vehicles.VehicleDef+SoS2_Shuttle_Superheavy.properties.roles.0.label</v>
      </c>
      <c r="D1509" s="1" t="s">
        <v>7395</v>
      </c>
      <c r="E1509" s="1">
        <f>IF(ISERROR(B1509),"",MATCH(C1509,Main_240531!$A$2:$A$2402,0))</f>
        <v>1309</v>
      </c>
    </row>
    <row r="1510" spans="1:5" x14ac:dyDescent="0.45">
      <c r="A1510" s="1" t="s">
        <v>3654</v>
      </c>
      <c r="C1510" s="1" t="str">
        <f t="shared" si="23"/>
        <v>Vehicles.VehicleDef+SoS2_Shuttle_Superheavy.properties.roles.1.label</v>
      </c>
      <c r="D1510" s="1" t="s">
        <v>7394</v>
      </c>
      <c r="E1510" s="1">
        <f>IF(ISERROR(B1510),"",MATCH(C1510,Main_240531!$A$2:$A$2402,0))</f>
        <v>1310</v>
      </c>
    </row>
    <row r="1511" spans="1:5" x14ac:dyDescent="0.45">
      <c r="A1511" s="1" t="s">
        <v>3656</v>
      </c>
      <c r="C1511" s="1" t="str">
        <f t="shared" si="23"/>
        <v>Vehicles.VehicleStatDef+SoS2CombatDodgeChance.label</v>
      </c>
      <c r="D1511" s="1" t="s">
        <v>7393</v>
      </c>
      <c r="E1511" s="1">
        <f>IF(ISERROR(B1511),"",MATCH(C1511,Main_240531!$A$2:$A$2402,0))</f>
        <v>1311</v>
      </c>
    </row>
    <row r="1512" spans="1:5" x14ac:dyDescent="0.45">
      <c r="A1512" s="1" t="s">
        <v>3660</v>
      </c>
      <c r="C1512" s="1" t="str">
        <f t="shared" si="23"/>
        <v>Vehicles.VehicleStatDef+SoS2CombatDodgeChance.description</v>
      </c>
      <c r="D1512" s="1" t="s">
        <v>7392</v>
      </c>
      <c r="E1512" s="1">
        <f>IF(ISERROR(B1512),"",MATCH(C1512,Main_240531!$A$2:$A$2402,0))</f>
        <v>1312</v>
      </c>
    </row>
    <row r="1513" spans="1:5" x14ac:dyDescent="0.45">
      <c r="A1513" s="1" t="s">
        <v>3663</v>
      </c>
      <c r="C1513" s="1" t="str">
        <f t="shared" si="23"/>
        <v>Vehicles.VehicleStatDef+SoS2CombatDodgeChance.formatString</v>
      </c>
      <c r="D1513" s="1" t="s">
        <v>3665</v>
      </c>
      <c r="E1513" s="1">
        <f>IF(ISERROR(B1513),"",MATCH(C1513,Main_240531!$A$2:$A$2402,0))</f>
        <v>1313</v>
      </c>
    </row>
    <row r="1514" spans="1:5" x14ac:dyDescent="0.45">
      <c r="A1514" s="1" t="s">
        <v>3666</v>
      </c>
      <c r="C1514" s="1" t="str">
        <f t="shared" si="23"/>
        <v>Vehicles.VehicleStatDef+Hardpoints.label</v>
      </c>
      <c r="D1514" s="1" t="s">
        <v>7391</v>
      </c>
      <c r="E1514" s="1">
        <f>IF(ISERROR(B1514),"",MATCH(C1514,Main_240531!$A$2:$A$2402,0))</f>
        <v>1314</v>
      </c>
    </row>
    <row r="1515" spans="1:5" x14ac:dyDescent="0.45">
      <c r="A1515" s="1" t="s">
        <v>3669</v>
      </c>
      <c r="C1515" s="1" t="str">
        <f t="shared" si="23"/>
        <v>Vehicles.VehicleStatDef+Hardpoints.description</v>
      </c>
      <c r="D1515" s="1" t="s">
        <v>7390</v>
      </c>
      <c r="E1515" s="1">
        <f>IF(ISERROR(B1515),"",MATCH(C1515,Main_240531!$A$2:$A$2402,0))</f>
        <v>1315</v>
      </c>
    </row>
    <row r="1516" spans="1:5" x14ac:dyDescent="0.45">
      <c r="A1516" s="1" t="s">
        <v>3995</v>
      </c>
      <c r="C1516" s="1" t="str">
        <f t="shared" si="23"/>
        <v>Vehicles.VehicleTurretDef+SoS2ShuttleLaser.label</v>
      </c>
      <c r="D1516" s="1" t="s">
        <v>7389</v>
      </c>
      <c r="E1516" s="1">
        <f>IF(ISERROR(B1516),"",MATCH(C1516,Main_240531!$A$2:$A$2402,0))</f>
        <v>1439</v>
      </c>
    </row>
    <row r="1517" spans="1:5" x14ac:dyDescent="0.45">
      <c r="A1517" s="1" t="s">
        <v>3998</v>
      </c>
      <c r="C1517" s="1" t="str">
        <f t="shared" si="23"/>
        <v>Vehicles.VehicleTurretDef+SoS2ShuttleLaser.description</v>
      </c>
      <c r="D1517" s="1" t="s">
        <v>7388</v>
      </c>
      <c r="E1517" s="1">
        <f>IF(ISERROR(B1517),"",MATCH(C1517,Main_240531!$A$2:$A$2402,0))</f>
        <v>1440</v>
      </c>
    </row>
    <row r="1518" spans="1:5" x14ac:dyDescent="0.45">
      <c r="A1518" s="1" t="s">
        <v>4001</v>
      </c>
      <c r="C1518" s="1" t="str">
        <f t="shared" si="23"/>
        <v>Vehicles.VehicleTurretDef+SoS2ShuttleLaser.fireModes.0.label</v>
      </c>
      <c r="D1518" s="1" t="s">
        <v>7387</v>
      </c>
      <c r="E1518" s="1">
        <f>IF(ISERROR(B1518),"",MATCH(C1518,Main_240531!$A$2:$A$2402,0))</f>
        <v>1441</v>
      </c>
    </row>
    <row r="1519" spans="1:5" x14ac:dyDescent="0.45">
      <c r="A1519" s="1" t="s">
        <v>4010</v>
      </c>
      <c r="C1519" s="1" t="str">
        <f t="shared" si="23"/>
        <v>Vehicles.VehicleTurretDef+SoS2ShuttlePlasma.label</v>
      </c>
      <c r="D1519" s="1" t="s">
        <v>7386</v>
      </c>
      <c r="E1519" s="1">
        <f>IF(ISERROR(B1519),"",MATCH(C1519,Main_240531!$A$2:$A$2402,0))</f>
        <v>1445</v>
      </c>
    </row>
    <row r="1520" spans="1:5" x14ac:dyDescent="0.45">
      <c r="A1520" s="1" t="s">
        <v>4013</v>
      </c>
      <c r="C1520" s="1" t="str">
        <f t="shared" si="23"/>
        <v>Vehicles.VehicleTurretDef+SoS2ShuttlePlasma.description</v>
      </c>
      <c r="D1520" s="1" t="s">
        <v>7385</v>
      </c>
      <c r="E1520" s="1">
        <f>IF(ISERROR(B1520),"",MATCH(C1520,Main_240531!$A$2:$A$2402,0))</f>
        <v>1446</v>
      </c>
    </row>
    <row r="1521" spans="1:5" x14ac:dyDescent="0.45">
      <c r="A1521" s="1" t="s">
        <v>4016</v>
      </c>
      <c r="C1521" s="1" t="str">
        <f t="shared" si="23"/>
        <v>Vehicles.VehicleTurretDef+SoS2ShuttlePlasma.fireModes.0.label</v>
      </c>
      <c r="D1521" s="1" t="s">
        <v>7384</v>
      </c>
      <c r="E1521" s="1">
        <f>IF(ISERROR(B1521),"",MATCH(C1521,Main_240531!$A$2:$A$2402,0))</f>
        <v>1447</v>
      </c>
    </row>
    <row r="1522" spans="1:5" x14ac:dyDescent="0.45">
      <c r="A1522" s="1" t="s">
        <v>4023</v>
      </c>
      <c r="C1522" s="1" t="str">
        <f t="shared" si="23"/>
        <v>Vehicles.VehicleTurretDef+SoS2ShuttleTorpedo.label</v>
      </c>
      <c r="D1522" s="1" t="s">
        <v>7383</v>
      </c>
      <c r="E1522" s="1">
        <f>IF(ISERROR(B1522),"",MATCH(C1522,Main_240531!$A$2:$A$2402,0))</f>
        <v>1450</v>
      </c>
    </row>
    <row r="1523" spans="1:5" x14ac:dyDescent="0.45">
      <c r="A1523" s="1" t="s">
        <v>4026</v>
      </c>
      <c r="C1523" s="1" t="str">
        <f t="shared" si="23"/>
        <v>Vehicles.VehicleTurretDef+SoS2ShuttleTorpedo.description</v>
      </c>
      <c r="D1523" s="1" t="s">
        <v>7382</v>
      </c>
      <c r="E1523" s="1">
        <f>IF(ISERROR(B1523),"",MATCH(C1523,Main_240531!$A$2:$A$2402,0))</f>
        <v>1451</v>
      </c>
    </row>
    <row r="1524" spans="1:5" x14ac:dyDescent="0.45">
      <c r="A1524" s="1" t="s">
        <v>4029</v>
      </c>
      <c r="C1524" s="1" t="str">
        <f t="shared" si="23"/>
        <v>Vehicles.VehicleTurretDef+SoS2ShuttleTorpedo.fireModes.0.label</v>
      </c>
      <c r="D1524" s="1" t="s">
        <v>7381</v>
      </c>
      <c r="E1524" s="1">
        <f>IF(ISERROR(B1524),"",MATCH(C1524,Main_240531!$A$2:$A$2402,0))</f>
        <v>1452</v>
      </c>
    </row>
    <row r="1525" spans="1:5" x14ac:dyDescent="0.45">
      <c r="A1525" s="1" t="s">
        <v>4296</v>
      </c>
      <c r="C1525" s="1" t="str">
        <f t="shared" si="23"/>
        <v>WeatherDef+OuterSpaceWeather.label</v>
      </c>
      <c r="D1525" s="1" t="s">
        <v>7380</v>
      </c>
      <c r="E1525" s="1">
        <f>IF(ISERROR(B1525),"",MATCH(C1525,Main_240531!$A$2:$A$2402,0))</f>
        <v>1546</v>
      </c>
    </row>
    <row r="1526" spans="1:5" x14ac:dyDescent="0.45">
      <c r="A1526" s="1" t="s">
        <v>4299</v>
      </c>
      <c r="C1526" s="1" t="str">
        <f t="shared" si="23"/>
        <v>WeatherDef+OuterSpaceWeather.description</v>
      </c>
      <c r="D1526" s="1" t="s">
        <v>7379</v>
      </c>
      <c r="E1526" s="1">
        <f>IF(ISERROR(B1526),"",MATCH(C1526,Main_240531!$A$2:$A$2402,0))</f>
        <v>1547</v>
      </c>
    </row>
    <row r="1527" spans="1:5" x14ac:dyDescent="0.45">
      <c r="A1527" s="1" t="s">
        <v>4302</v>
      </c>
      <c r="C1527" s="1" t="str">
        <f t="shared" si="23"/>
        <v>WorkGiverDef+ScanSpace.label</v>
      </c>
      <c r="D1527" s="1" t="s">
        <v>7378</v>
      </c>
      <c r="E1527" s="1">
        <f>IF(ISERROR(B1527),"",MATCH(C1527,Main_240531!$A$2:$A$2402,0))</f>
        <v>1548</v>
      </c>
    </row>
    <row r="1528" spans="1:5" x14ac:dyDescent="0.45">
      <c r="A1528" s="1" t="s">
        <v>4306</v>
      </c>
      <c r="C1528" s="1" t="str">
        <f t="shared" si="23"/>
        <v>WorkGiverDef+ScanSpace.verb</v>
      </c>
      <c r="D1528" s="1" t="s">
        <v>7172</v>
      </c>
      <c r="E1528" s="1">
        <f>IF(ISERROR(B1528),"",MATCH(C1528,Main_240531!$A$2:$A$2402,0))</f>
        <v>1549</v>
      </c>
    </row>
    <row r="1529" spans="1:5" x14ac:dyDescent="0.45">
      <c r="A1529" s="1" t="s">
        <v>4309</v>
      </c>
      <c r="C1529" s="1" t="str">
        <f t="shared" si="23"/>
        <v>WorkGiverDef+ScanSpace.gerund</v>
      </c>
      <c r="D1529" s="1" t="s">
        <v>7377</v>
      </c>
      <c r="E1529" s="1">
        <f>IF(ISERROR(B1529),"",MATCH(C1529,Main_240531!$A$2:$A$2402,0))</f>
        <v>1550</v>
      </c>
    </row>
    <row r="1530" spans="1:5" x14ac:dyDescent="0.45">
      <c r="A1530" s="1" t="s">
        <v>4312</v>
      </c>
      <c r="C1530" s="1" t="str">
        <f t="shared" si="23"/>
        <v>WorkGiverDef+LoadTorpedoTube.label</v>
      </c>
      <c r="D1530" s="1" t="s">
        <v>7376</v>
      </c>
      <c r="E1530" s="1">
        <f>IF(ISERROR(B1530),"",MATCH(C1530,Main_240531!$A$2:$A$2402,0))</f>
        <v>1551</v>
      </c>
    </row>
    <row r="1531" spans="1:5" x14ac:dyDescent="0.45">
      <c r="A1531" s="1" t="s">
        <v>4315</v>
      </c>
      <c r="C1531" s="1" t="str">
        <f t="shared" si="23"/>
        <v>WorkGiverDef+LoadTorpedoTube.verb</v>
      </c>
      <c r="D1531" s="1" t="s">
        <v>7375</v>
      </c>
      <c r="E1531" s="1">
        <f>IF(ISERROR(B1531),"",MATCH(C1531,Main_240531!$A$2:$A$2402,0))</f>
        <v>1552</v>
      </c>
    </row>
    <row r="1532" spans="1:5" x14ac:dyDescent="0.45">
      <c r="A1532" s="1" t="s">
        <v>4318</v>
      </c>
      <c r="C1532" s="1" t="str">
        <f t="shared" si="23"/>
        <v>WorkGiverDef+LoadTorpedoTube.gerund</v>
      </c>
      <c r="D1532" s="1" t="s">
        <v>7374</v>
      </c>
      <c r="E1532" s="1">
        <f>IF(ISERROR(B1532),"",MATCH(C1532,Main_240531!$A$2:$A$2402,0))</f>
        <v>1553</v>
      </c>
    </row>
    <row r="1533" spans="1:5" x14ac:dyDescent="0.45">
      <c r="A1533" s="1" t="s">
        <v>4321</v>
      </c>
      <c r="C1533" s="1" t="str">
        <f t="shared" si="23"/>
        <v>WorkGiverDef+FightMechanites.label</v>
      </c>
      <c r="D1533" s="1" t="s">
        <v>7373</v>
      </c>
      <c r="E1533" s="1">
        <f>IF(ISERROR(B1533),"",MATCH(C1533,Main_240531!$A$2:$A$2402,0))</f>
        <v>1554</v>
      </c>
    </row>
    <row r="1534" spans="1:5" x14ac:dyDescent="0.45">
      <c r="A1534" s="1" t="s">
        <v>4324</v>
      </c>
      <c r="C1534" s="1" t="str">
        <f t="shared" si="23"/>
        <v>WorkGiverDef+FightMechanites.verb</v>
      </c>
      <c r="D1534" s="1" t="s">
        <v>7372</v>
      </c>
      <c r="E1534" s="1">
        <f>IF(ISERROR(B1534),"",MATCH(C1534,Main_240531!$A$2:$A$2402,0))</f>
        <v>1555</v>
      </c>
    </row>
    <row r="1535" spans="1:5" x14ac:dyDescent="0.45">
      <c r="A1535" s="1" t="s">
        <v>4327</v>
      </c>
      <c r="C1535" s="1" t="str">
        <f t="shared" si="23"/>
        <v>WorkGiverDef+FightMechanites.gerund</v>
      </c>
      <c r="D1535" s="1" t="s">
        <v>7372</v>
      </c>
      <c r="E1535" s="1">
        <f>IF(ISERROR(B1535),"",MATCH(C1535,Main_240531!$A$2:$A$2402,0))</f>
        <v>1556</v>
      </c>
    </row>
    <row r="1536" spans="1:5" x14ac:dyDescent="0.45">
      <c r="A1536" s="1" t="s">
        <v>4329</v>
      </c>
      <c r="C1536" s="1" t="str">
        <f t="shared" si="23"/>
        <v>WorkGiverDef+DoArchotechSacrifice.label</v>
      </c>
      <c r="D1536" s="1" t="s">
        <v>7371</v>
      </c>
      <c r="E1536" s="1">
        <f>IF(ISERROR(B1536),"",MATCH(C1536,Main_240531!$A$2:$A$2402,0))</f>
        <v>1557</v>
      </c>
    </row>
    <row r="1537" spans="1:5" x14ac:dyDescent="0.45">
      <c r="A1537" s="1" t="s">
        <v>4332</v>
      </c>
      <c r="C1537" s="1" t="str">
        <f t="shared" si="23"/>
        <v>WorkGiverDef+DoArchotechSacrifice.verb</v>
      </c>
      <c r="D1537" s="1" t="s">
        <v>7370</v>
      </c>
      <c r="E1537" s="1">
        <f>IF(ISERROR(B1537),"",MATCH(C1537,Main_240531!$A$2:$A$2402,0))</f>
        <v>1558</v>
      </c>
    </row>
    <row r="1538" spans="1:5" x14ac:dyDescent="0.45">
      <c r="A1538" s="1" t="s">
        <v>4335</v>
      </c>
      <c r="C1538" s="1" t="str">
        <f t="shared" si="23"/>
        <v>WorkGiverDef+DoArchotechSacrifice.gerund</v>
      </c>
      <c r="D1538" s="1" t="s">
        <v>7369</v>
      </c>
      <c r="E1538" s="1">
        <f>IF(ISERROR(B1538),"",MATCH(C1538,Main_240531!$A$2:$A$2402,0))</f>
        <v>1559</v>
      </c>
    </row>
    <row r="1539" spans="1:5" x14ac:dyDescent="0.45">
      <c r="A1539" s="1" t="s">
        <v>4338</v>
      </c>
      <c r="C1539" s="1" t="str">
        <f t="shared" ref="C1539:C1602" si="24">IF(B1539="",A1539,B1539)</f>
        <v>WorkGiverDef+DoBillsRecyclotron.label</v>
      </c>
      <c r="D1539" s="1" t="s">
        <v>7368</v>
      </c>
      <c r="E1539" s="1">
        <f>IF(ISERROR(B1539),"",MATCH(C1539,Main_240531!$A$2:$A$2402,0))</f>
        <v>1560</v>
      </c>
    </row>
    <row r="1540" spans="1:5" x14ac:dyDescent="0.45">
      <c r="A1540" s="1" t="s">
        <v>4341</v>
      </c>
      <c r="C1540" s="1" t="str">
        <f t="shared" si="24"/>
        <v>WorkGiverDef+DoBillsRecyclotron.verb</v>
      </c>
      <c r="D1540" s="1" t="s">
        <v>7367</v>
      </c>
      <c r="E1540" s="1">
        <f>IF(ISERROR(B1540),"",MATCH(C1540,Main_240531!$A$2:$A$2402,0))</f>
        <v>1561</v>
      </c>
    </row>
    <row r="1541" spans="1:5" x14ac:dyDescent="0.45">
      <c r="A1541" s="1" t="s">
        <v>4343</v>
      </c>
      <c r="C1541" s="1" t="str">
        <f t="shared" si="24"/>
        <v>WorkGiverDef+DoBillsRecyclotron.gerund</v>
      </c>
      <c r="D1541" s="1" t="s">
        <v>7366</v>
      </c>
      <c r="E1541" s="1">
        <f>IF(ISERROR(B1541),"",MATCH(C1541,Main_240531!$A$2:$A$2402,0))</f>
        <v>1562</v>
      </c>
    </row>
    <row r="1542" spans="1:5" x14ac:dyDescent="0.45">
      <c r="A1542" s="1" t="s">
        <v>4346</v>
      </c>
      <c r="C1542" s="1" t="str">
        <f t="shared" si="24"/>
        <v>WorkGiverDef+InstallConsciousness.label</v>
      </c>
      <c r="D1542" s="1" t="s">
        <v>7089</v>
      </c>
      <c r="E1542" s="1">
        <f>IF(ISERROR(B1542),"",MATCH(C1542,Main_240531!$A$2:$A$2402,0))</f>
        <v>1563</v>
      </c>
    </row>
    <row r="1543" spans="1:5" x14ac:dyDescent="0.45">
      <c r="A1543" s="1" t="s">
        <v>4349</v>
      </c>
      <c r="C1543" s="1" t="str">
        <f t="shared" si="24"/>
        <v>WorkGiverDef+InstallConsciousness.verb</v>
      </c>
      <c r="D1543" s="1" t="s">
        <v>7365</v>
      </c>
      <c r="E1543" s="1">
        <f>IF(ISERROR(B1543),"",MATCH(C1543,Main_240531!$A$2:$A$2402,0))</f>
        <v>1564</v>
      </c>
    </row>
    <row r="1544" spans="1:5" x14ac:dyDescent="0.45">
      <c r="A1544" s="1" t="s">
        <v>4352</v>
      </c>
      <c r="C1544" s="1" t="str">
        <f t="shared" si="24"/>
        <v>WorkGiverDef+InstallConsciousness.gerund</v>
      </c>
      <c r="D1544" s="1" t="s">
        <v>7364</v>
      </c>
      <c r="E1544" s="1">
        <f>IF(ISERROR(B1544),"",MATCH(C1544,Main_240531!$A$2:$A$2402,0))</f>
        <v>1565</v>
      </c>
    </row>
    <row r="1545" spans="1:5" x14ac:dyDescent="0.45">
      <c r="A1545" s="1" t="s">
        <v>4355</v>
      </c>
      <c r="C1545" s="1" t="str">
        <f t="shared" si="24"/>
        <v>WorldObjectDef+ShipOrbiting.label</v>
      </c>
      <c r="D1545" s="1" t="s">
        <v>7363</v>
      </c>
      <c r="E1545" s="1">
        <f>IF(ISERROR(B1545),"",MATCH(C1545,Main_240531!$A$2:$A$2402,0))</f>
        <v>1566</v>
      </c>
    </row>
    <row r="1546" spans="1:5" x14ac:dyDescent="0.45">
      <c r="A1546" s="1" t="s">
        <v>4359</v>
      </c>
      <c r="C1546" s="1" t="str">
        <f t="shared" si="24"/>
        <v>WorldObjectDef+ShipOrbiting.description</v>
      </c>
      <c r="D1546" s="1" t="s">
        <v>7362</v>
      </c>
      <c r="E1546" s="1">
        <f>IF(ISERROR(B1546),"",MATCH(C1546,Main_240531!$A$2:$A$2402,0))</f>
        <v>1567</v>
      </c>
    </row>
    <row r="1547" spans="1:5" x14ac:dyDescent="0.45">
      <c r="A1547" s="1" t="s">
        <v>4362</v>
      </c>
      <c r="C1547" s="1" t="str">
        <f t="shared" si="24"/>
        <v>WorldObjectDef+ShipEnemy.label</v>
      </c>
      <c r="D1547" s="1" t="s">
        <v>7361</v>
      </c>
      <c r="E1547" s="1">
        <f>IF(ISERROR(B1547),"",MATCH(C1547,Main_240531!$A$2:$A$2402,0))</f>
        <v>1568</v>
      </c>
    </row>
    <row r="1548" spans="1:5" x14ac:dyDescent="0.45">
      <c r="A1548" s="1" t="s">
        <v>4365</v>
      </c>
      <c r="C1548" s="1" t="str">
        <f t="shared" si="24"/>
        <v>WorldObjectDef+ShipEnemy.description</v>
      </c>
      <c r="D1548" s="1" t="s">
        <v>7360</v>
      </c>
      <c r="E1548" s="1">
        <f>IF(ISERROR(B1548),"",MATCH(C1548,Main_240531!$A$2:$A$2402,0))</f>
        <v>1569</v>
      </c>
    </row>
    <row r="1549" spans="1:5" x14ac:dyDescent="0.45">
      <c r="A1549" s="1" t="s">
        <v>4368</v>
      </c>
      <c r="C1549" s="1" t="str">
        <f t="shared" si="24"/>
        <v>WorldObjectDef+WreckSpace.label</v>
      </c>
      <c r="D1549" s="1" t="s">
        <v>7359</v>
      </c>
      <c r="E1549" s="1">
        <f>IF(ISERROR(B1549),"",MATCH(C1549,Main_240531!$A$2:$A$2402,0))</f>
        <v>1570</v>
      </c>
    </row>
    <row r="1550" spans="1:5" x14ac:dyDescent="0.45">
      <c r="A1550" s="1" t="s">
        <v>4371</v>
      </c>
      <c r="C1550" s="1" t="str">
        <f t="shared" si="24"/>
        <v>WorldObjectDef+WreckSpace.description</v>
      </c>
      <c r="D1550" s="1" t="s">
        <v>7358</v>
      </c>
      <c r="E1550" s="1">
        <f>IF(ISERROR(B1550),"",MATCH(C1550,Main_240531!$A$2:$A$2402,0))</f>
        <v>1571</v>
      </c>
    </row>
    <row r="1551" spans="1:5" x14ac:dyDescent="0.45">
      <c r="A1551" s="1" t="s">
        <v>4374</v>
      </c>
      <c r="C1551" s="1" t="str">
        <f t="shared" si="24"/>
        <v>WorldObjectDef+ShipEngineImpactSite.label</v>
      </c>
      <c r="D1551" s="1" t="s">
        <v>7357</v>
      </c>
      <c r="E1551" s="1">
        <f>IF(ISERROR(B1551),"",MATCH(C1551,Main_240531!$A$2:$A$2402,0))</f>
        <v>1572</v>
      </c>
    </row>
    <row r="1552" spans="1:5" x14ac:dyDescent="0.45">
      <c r="A1552" s="1" t="s">
        <v>4377</v>
      </c>
      <c r="C1552" s="1" t="str">
        <f t="shared" si="24"/>
        <v>WorldObjectDef+ShipEngineImpactSite.description</v>
      </c>
      <c r="D1552" s="1" t="s">
        <v>7356</v>
      </c>
      <c r="E1552" s="1">
        <f>IF(ISERROR(B1552),"",MATCH(C1552,Main_240531!$A$2:$A$2402,0))</f>
        <v>1573</v>
      </c>
    </row>
    <row r="1553" spans="1:5" x14ac:dyDescent="0.45">
      <c r="A1553" s="1" t="s">
        <v>4380</v>
      </c>
      <c r="C1553" s="1" t="str">
        <f t="shared" si="24"/>
        <v>WorldObjectDef+MoonPillarSite.label</v>
      </c>
      <c r="D1553" s="1" t="s">
        <v>7355</v>
      </c>
      <c r="E1553" s="1">
        <f>IF(ISERROR(B1553),"",MATCH(C1553,Main_240531!$A$2:$A$2402,0))</f>
        <v>1574</v>
      </c>
    </row>
    <row r="1554" spans="1:5" x14ac:dyDescent="0.45">
      <c r="A1554" s="1" t="s">
        <v>4383</v>
      </c>
      <c r="C1554" s="1" t="str">
        <f t="shared" si="24"/>
        <v>WorldObjectDef+MoonPillarSite.description</v>
      </c>
      <c r="D1554" s="1" t="s">
        <v>7354</v>
      </c>
      <c r="E1554" s="1">
        <f>IF(ISERROR(B1554),"",MATCH(C1554,Main_240531!$A$2:$A$2402,0))</f>
        <v>1575</v>
      </c>
    </row>
    <row r="1555" spans="1:5" x14ac:dyDescent="0.45">
      <c r="A1555" s="1" t="s">
        <v>4386</v>
      </c>
      <c r="C1555" s="1" t="str">
        <f t="shared" si="24"/>
        <v>WorldObjectDef+TribalPillarSite.label</v>
      </c>
      <c r="D1555" s="1" t="s">
        <v>7353</v>
      </c>
      <c r="E1555" s="1">
        <f>IF(ISERROR(B1555),"",MATCH(C1555,Main_240531!$A$2:$A$2402,0))</f>
        <v>1576</v>
      </c>
    </row>
    <row r="1556" spans="1:5" x14ac:dyDescent="0.45">
      <c r="A1556" s="1" t="s">
        <v>4389</v>
      </c>
      <c r="C1556" s="1" t="str">
        <f t="shared" si="24"/>
        <v>WorldObjectDef+TribalPillarSite.description</v>
      </c>
      <c r="D1556" s="1" t="s">
        <v>7352</v>
      </c>
      <c r="E1556" s="1">
        <f>IF(ISERROR(B1556),"",MATCH(C1556,Main_240531!$A$2:$A$2402,0))</f>
        <v>1577</v>
      </c>
    </row>
    <row r="1557" spans="1:5" x14ac:dyDescent="0.45">
      <c r="A1557" s="1" t="s">
        <v>4392</v>
      </c>
      <c r="C1557" s="1" t="str">
        <f t="shared" si="24"/>
        <v>WorldObjectDef+InsectPillarSite.label</v>
      </c>
      <c r="D1557" s="1" t="s">
        <v>7351</v>
      </c>
      <c r="E1557" s="1">
        <f>IF(ISERROR(B1557),"",MATCH(C1557,Main_240531!$A$2:$A$2402,0))</f>
        <v>1578</v>
      </c>
    </row>
    <row r="1558" spans="1:5" x14ac:dyDescent="0.45">
      <c r="A1558" s="1" t="s">
        <v>4395</v>
      </c>
      <c r="C1558" s="1" t="str">
        <f t="shared" si="24"/>
        <v>WorldObjectDef+InsectPillarSite.description</v>
      </c>
      <c r="D1558" s="1" t="s">
        <v>7350</v>
      </c>
      <c r="E1558" s="1">
        <f>IF(ISERROR(B1558),"",MATCH(C1558,Main_240531!$A$2:$A$2402,0))</f>
        <v>1579</v>
      </c>
    </row>
    <row r="1559" spans="1:5" x14ac:dyDescent="0.45">
      <c r="A1559" s="1" t="s">
        <v>96</v>
      </c>
      <c r="C1559" s="1" t="str">
        <f t="shared" si="24"/>
        <v>XenotypeDef+Gremlin.label</v>
      </c>
      <c r="D1559" s="1" t="s">
        <v>7349</v>
      </c>
      <c r="E1559" s="1">
        <f>IF(ISERROR(B1559),"",MATCH(C1559,Main_240531!$A$2:$A$2402,0))</f>
        <v>29</v>
      </c>
    </row>
    <row r="1560" spans="1:5" x14ac:dyDescent="0.45">
      <c r="A1560" s="1" t="s">
        <v>100</v>
      </c>
      <c r="C1560" s="1" t="str">
        <f t="shared" si="24"/>
        <v>XenotypeDef+Gremlin.description</v>
      </c>
      <c r="D1560" s="1" t="s">
        <v>7348</v>
      </c>
      <c r="E1560" s="1">
        <f>IF(ISERROR(B1560),"",MATCH(C1560,Main_240531!$A$2:$A$2402,0))</f>
        <v>30</v>
      </c>
    </row>
    <row r="1561" spans="1:5" x14ac:dyDescent="0.45">
      <c r="A1561" s="1" t="s">
        <v>103</v>
      </c>
      <c r="C1561" s="1" t="str">
        <f t="shared" si="24"/>
        <v>XenotypeDef+Gremlin.descriptionShort</v>
      </c>
      <c r="D1561" s="1" t="s">
        <v>7347</v>
      </c>
      <c r="E1561" s="1">
        <f>IF(ISERROR(B1561),"",MATCH(C1561,Main_240531!$A$2:$A$2402,0))</f>
        <v>31</v>
      </c>
    </row>
    <row r="1562" spans="1:5" x14ac:dyDescent="0.45">
      <c r="A1562" s="1" t="s">
        <v>5100</v>
      </c>
      <c r="C1562" s="1" t="str">
        <f t="shared" si="24"/>
        <v>Keyed+SoS.MoveWest</v>
      </c>
      <c r="D1562" s="1" t="s">
        <v>7346</v>
      </c>
      <c r="E1562" s="1">
        <f>IF(ISERROR(B1562),"",MATCH(C1562,Main_240531!$A$2:$A$2402,0))</f>
        <v>1832</v>
      </c>
    </row>
    <row r="1563" spans="1:5" x14ac:dyDescent="0.45">
      <c r="A1563" s="1" t="s">
        <v>5104</v>
      </c>
      <c r="C1563" s="1" t="str">
        <f t="shared" si="24"/>
        <v>Keyed+SoS.MoveWestDesc</v>
      </c>
      <c r="D1563" s="1" t="s">
        <v>7345</v>
      </c>
      <c r="E1563" s="1">
        <f>IF(ISERROR(B1563),"",MATCH(C1563,Main_240531!$A$2:$A$2402,0))</f>
        <v>1833</v>
      </c>
    </row>
    <row r="1564" spans="1:5" x14ac:dyDescent="0.45">
      <c r="A1564" s="1" t="s">
        <v>5107</v>
      </c>
      <c r="C1564" s="1" t="str">
        <f t="shared" si="24"/>
        <v>Keyed+SoS.MoveEast</v>
      </c>
      <c r="D1564" s="1" t="s">
        <v>7344</v>
      </c>
      <c r="E1564" s="1">
        <f>IF(ISERROR(B1564),"",MATCH(C1564,Main_240531!$A$2:$A$2402,0))</f>
        <v>1834</v>
      </c>
    </row>
    <row r="1565" spans="1:5" x14ac:dyDescent="0.45">
      <c r="A1565" s="1" t="s">
        <v>5110</v>
      </c>
      <c r="C1565" s="1" t="str">
        <f t="shared" si="24"/>
        <v>Keyed+SoS.MoveEastDesc</v>
      </c>
      <c r="D1565" s="1" t="s">
        <v>7343</v>
      </c>
      <c r="E1565" s="1">
        <f>IF(ISERROR(B1565),"",MATCH(C1565,Main_240531!$A$2:$A$2402,0))</f>
        <v>1835</v>
      </c>
    </row>
    <row r="1566" spans="1:5" x14ac:dyDescent="0.45">
      <c r="A1566" s="1" t="s">
        <v>5113</v>
      </c>
      <c r="C1566" s="1" t="str">
        <f t="shared" si="24"/>
        <v>Keyed+SoS.MoveStop</v>
      </c>
      <c r="D1566" s="1" t="s">
        <v>7342</v>
      </c>
      <c r="E1566" s="1">
        <f>IF(ISERROR(B1566),"",MATCH(C1566,Main_240531!$A$2:$A$2402,0))</f>
        <v>1836</v>
      </c>
    </row>
    <row r="1567" spans="1:5" x14ac:dyDescent="0.45">
      <c r="A1567" s="1" t="s">
        <v>5116</v>
      </c>
      <c r="C1567" s="1" t="str">
        <f t="shared" si="24"/>
        <v>Keyed+SoS.MoveStopDesc</v>
      </c>
      <c r="D1567" s="1" t="s">
        <v>7341</v>
      </c>
      <c r="E1567" s="1">
        <f>IF(ISERROR(B1567),"",MATCH(C1567,Main_240531!$A$2:$A$2402,0))</f>
        <v>1837</v>
      </c>
    </row>
    <row r="1568" spans="1:5" x14ac:dyDescent="0.45">
      <c r="A1568" s="1" t="s">
        <v>5119</v>
      </c>
      <c r="C1568" s="1" t="str">
        <f t="shared" si="24"/>
        <v>Keyed+SoS.AbandonHome</v>
      </c>
      <c r="D1568" s="1" t="s">
        <v>7340</v>
      </c>
      <c r="E1568" s="1">
        <f>IF(ISERROR(B1568),"",MATCH(C1568,Main_240531!$A$2:$A$2402,0))</f>
        <v>1838</v>
      </c>
    </row>
    <row r="1569" spans="1:5" x14ac:dyDescent="0.45">
      <c r="A1569" s="1" t="s">
        <v>5122</v>
      </c>
      <c r="C1569" s="1" t="str">
        <f t="shared" si="24"/>
        <v>Keyed+SoS.AbandonHomeDesc</v>
      </c>
      <c r="D1569" s="1" t="s">
        <v>7339</v>
      </c>
      <c r="E1569" s="1">
        <f>IF(ISERROR(B1569),"",MATCH(C1569,Main_240531!$A$2:$A$2402,0))</f>
        <v>1839</v>
      </c>
    </row>
    <row r="1570" spans="1:5" x14ac:dyDescent="0.45">
      <c r="A1570" s="1" t="s">
        <v>5125</v>
      </c>
      <c r="C1570" s="1" t="str">
        <f t="shared" si="24"/>
        <v>Keyed+SoS.LeaveGraveyard</v>
      </c>
      <c r="D1570" s="1" t="s">
        <v>7259</v>
      </c>
      <c r="E1570" s="1">
        <f>IF(ISERROR(B1570),"",MATCH(C1570,Main_240531!$A$2:$A$2402,0))</f>
        <v>1840</v>
      </c>
    </row>
    <row r="1571" spans="1:5" x14ac:dyDescent="0.45">
      <c r="A1571" s="1" t="s">
        <v>5128</v>
      </c>
      <c r="C1571" s="1" t="str">
        <f t="shared" si="24"/>
        <v>Keyed+SoS.LeaveGraveyardDesc</v>
      </c>
      <c r="D1571" s="1" t="s">
        <v>7338</v>
      </c>
      <c r="E1571" s="1">
        <f>IF(ISERROR(B1571),"",MATCH(C1571,Main_240531!$A$2:$A$2402,0))</f>
        <v>1841</v>
      </c>
    </row>
    <row r="1572" spans="1:5" x14ac:dyDescent="0.45">
      <c r="A1572" s="1" t="s">
        <v>5131</v>
      </c>
      <c r="C1572" s="1" t="str">
        <f t="shared" si="24"/>
        <v>Keyed+SoS.ForceExitAndRemoveMapCountdown</v>
      </c>
      <c r="D1572" s="1" t="s">
        <v>7337</v>
      </c>
      <c r="E1572" s="1">
        <f>IF(ISERROR(B1572),"",MATCH(C1572,Main_240531!$A$2:$A$2402,0))</f>
        <v>1842</v>
      </c>
    </row>
    <row r="1573" spans="1:5" x14ac:dyDescent="0.45">
      <c r="A1573" s="1" t="s">
        <v>5134</v>
      </c>
      <c r="C1573" s="1" t="str">
        <f t="shared" si="24"/>
        <v>Keyed+SoS.BurnUpPlayer</v>
      </c>
      <c r="D1573" s="1" t="s">
        <v>7336</v>
      </c>
      <c r="E1573" s="1">
        <f>IF(ISERROR(B1573),"",MATCH(C1573,Main_240531!$A$2:$A$2402,0))</f>
        <v>1843</v>
      </c>
    </row>
    <row r="1574" spans="1:5" x14ac:dyDescent="0.45">
      <c r="A1574" s="1" t="s">
        <v>5137</v>
      </c>
      <c r="C1574" s="1" t="str">
        <f t="shared" si="24"/>
        <v>Keyed+SoS.BurnUpPlayerDesc</v>
      </c>
      <c r="D1574" s="1" t="s">
        <v>7335</v>
      </c>
      <c r="E1574" s="1">
        <f>IF(ISERROR(B1574),"",MATCH(C1574,Main_240531!$A$2:$A$2402,0))</f>
        <v>1844</v>
      </c>
    </row>
    <row r="1575" spans="1:5" x14ac:dyDescent="0.45">
      <c r="A1575" s="1" t="s">
        <v>5140</v>
      </c>
      <c r="C1575" s="1" t="str">
        <f t="shared" si="24"/>
        <v>Keyed+SoS.BurnUpPlayerPrevented</v>
      </c>
      <c r="D1575" s="1" t="s">
        <v>7334</v>
      </c>
      <c r="E1575" s="1">
        <f>IF(ISERROR(B1575),"",MATCH(C1575,Main_240531!$A$2:$A$2402,0))</f>
        <v>1845</v>
      </c>
    </row>
    <row r="1576" spans="1:5" x14ac:dyDescent="0.45">
      <c r="A1576" s="1" t="s">
        <v>7333</v>
      </c>
      <c r="B1576" s="1" t="s">
        <v>5143</v>
      </c>
      <c r="C1576" s="1" t="str">
        <f t="shared" si="24"/>
        <v>Keyed+SoS.BurnUpCountdown</v>
      </c>
      <c r="D1576" s="1" t="s">
        <v>7332</v>
      </c>
      <c r="E1576" s="1">
        <f>IF(ISERROR(B1576),"",MATCH(C1576,Main_240531!$A$2:$A$2402,0))</f>
        <v>1846</v>
      </c>
    </row>
    <row r="1577" spans="1:5" x14ac:dyDescent="0.45">
      <c r="A1577" s="1" t="s">
        <v>7331</v>
      </c>
      <c r="B1577" s="1" t="s">
        <v>5146</v>
      </c>
      <c r="C1577" s="1" t="str">
        <f t="shared" si="24"/>
        <v>Keyed+SoS.BurnUpCountdownTip</v>
      </c>
      <c r="D1577" s="1" t="s">
        <v>7330</v>
      </c>
      <c r="E1577" s="1">
        <f>IF(ISERROR(B1577),"",MATCH(C1577,Main_240531!$A$2:$A$2402,0))</f>
        <v>1847</v>
      </c>
    </row>
    <row r="1578" spans="1:5" x14ac:dyDescent="0.45">
      <c r="A1578" s="1" t="s">
        <v>5149</v>
      </c>
      <c r="C1578" s="1" t="str">
        <f t="shared" si="24"/>
        <v>Keyed+SoS.CombatTooltip</v>
      </c>
      <c r="D1578" s="1" t="s">
        <v>7329</v>
      </c>
      <c r="E1578" s="1">
        <f>IF(ISERROR(B1578),"",MATCH(C1578,Main_240531!$A$2:$A$2402,0))</f>
        <v>1848</v>
      </c>
    </row>
    <row r="1579" spans="1:5" x14ac:dyDescent="0.45">
      <c r="A1579" s="1" t="s">
        <v>5152</v>
      </c>
      <c r="C1579" s="1" t="str">
        <f t="shared" si="24"/>
        <v>Keyed+SoS.CombatRetreat</v>
      </c>
      <c r="D1579" s="1" t="s">
        <v>7328</v>
      </c>
      <c r="E1579" s="1">
        <f>IF(ISERROR(B1579),"",MATCH(C1579,Main_240531!$A$2:$A$2402,0))</f>
        <v>1849</v>
      </c>
    </row>
    <row r="1580" spans="1:5" x14ac:dyDescent="0.45">
      <c r="A1580" s="1" t="s">
        <v>5155</v>
      </c>
      <c r="C1580" s="1" t="str">
        <f t="shared" si="24"/>
        <v>Keyed+SoS.CombatRetreatDesc</v>
      </c>
      <c r="D1580" s="1" t="s">
        <v>7327</v>
      </c>
      <c r="E1580" s="1">
        <f>IF(ISERROR(B1580),"",MATCH(C1580,Main_240531!$A$2:$A$2402,0))</f>
        <v>1850</v>
      </c>
    </row>
    <row r="1581" spans="1:5" x14ac:dyDescent="0.45">
      <c r="A1581" s="1" t="s">
        <v>5158</v>
      </c>
      <c r="C1581" s="1" t="str">
        <f t="shared" si="24"/>
        <v>Keyed+SoS.CombatStop</v>
      </c>
      <c r="D1581" s="1" t="s">
        <v>7326</v>
      </c>
      <c r="E1581" s="1">
        <f>IF(ISERROR(B1581),"",MATCH(C1581,Main_240531!$A$2:$A$2402,0))</f>
        <v>1851</v>
      </c>
    </row>
    <row r="1582" spans="1:5" x14ac:dyDescent="0.45">
      <c r="A1582" s="1" t="s">
        <v>5161</v>
      </c>
      <c r="C1582" s="1" t="str">
        <f t="shared" si="24"/>
        <v>Keyed+SoS.CombatStopDesc</v>
      </c>
      <c r="D1582" s="1" t="s">
        <v>7325</v>
      </c>
      <c r="E1582" s="1">
        <f>IF(ISERROR(B1582),"",MATCH(C1582,Main_240531!$A$2:$A$2402,0))</f>
        <v>1852</v>
      </c>
    </row>
    <row r="1583" spans="1:5" x14ac:dyDescent="0.45">
      <c r="A1583" s="1" t="s">
        <v>5164</v>
      </c>
      <c r="C1583" s="1" t="str">
        <f t="shared" si="24"/>
        <v>Keyed+SoS.CombatMaintain</v>
      </c>
      <c r="D1583" s="1" t="s">
        <v>7324</v>
      </c>
      <c r="E1583" s="1">
        <f>IF(ISERROR(B1583),"",MATCH(C1583,Main_240531!$A$2:$A$2402,0))</f>
        <v>1853</v>
      </c>
    </row>
    <row r="1584" spans="1:5" x14ac:dyDescent="0.45">
      <c r="A1584" s="1" t="s">
        <v>5167</v>
      </c>
      <c r="C1584" s="1" t="str">
        <f t="shared" si="24"/>
        <v>Keyed+SoS.CombatMaintainDesc</v>
      </c>
      <c r="D1584" s="1" t="s">
        <v>7323</v>
      </c>
      <c r="E1584" s="1">
        <f>IF(ISERROR(B1584),"",MATCH(C1584,Main_240531!$A$2:$A$2402,0))</f>
        <v>1854</v>
      </c>
    </row>
    <row r="1585" spans="1:5" x14ac:dyDescent="0.45">
      <c r="A1585" s="1" t="s">
        <v>5170</v>
      </c>
      <c r="C1585" s="1" t="str">
        <f t="shared" si="24"/>
        <v>Keyed+SoS.CombatAdvance</v>
      </c>
      <c r="D1585" s="1" t="s">
        <v>7322</v>
      </c>
      <c r="E1585" s="1">
        <f>IF(ISERROR(B1585),"",MATCH(C1585,Main_240531!$A$2:$A$2402,0))</f>
        <v>1855</v>
      </c>
    </row>
    <row r="1586" spans="1:5" x14ac:dyDescent="0.45">
      <c r="A1586" s="1" t="s">
        <v>5173</v>
      </c>
      <c r="C1586" s="1" t="str">
        <f t="shared" si="24"/>
        <v>Keyed+SoS.CombatAdvanceDesc</v>
      </c>
      <c r="D1586" s="1" t="s">
        <v>7321</v>
      </c>
      <c r="E1586" s="1">
        <f>IF(ISERROR(B1586),"",MATCH(C1586,Main_240531!$A$2:$A$2402,0))</f>
        <v>1856</v>
      </c>
    </row>
    <row r="1587" spans="1:5" x14ac:dyDescent="0.45">
      <c r="A1587" s="1" t="s">
        <v>5176</v>
      </c>
      <c r="C1587" s="1" t="str">
        <f t="shared" si="24"/>
        <v>Keyed+SoS.CombatEscape</v>
      </c>
      <c r="D1587" s="1" t="s">
        <v>7320</v>
      </c>
      <c r="E1587" s="1">
        <f>IF(ISERROR(B1587),"",MATCH(C1587,Main_240531!$A$2:$A$2402,0))</f>
        <v>1857</v>
      </c>
    </row>
    <row r="1588" spans="1:5" x14ac:dyDescent="0.45">
      <c r="A1588" s="1" t="s">
        <v>5179</v>
      </c>
      <c r="C1588" s="1" t="str">
        <f t="shared" si="24"/>
        <v>Keyed+SoS.CombatEscapeDesc</v>
      </c>
      <c r="D1588" s="1" t="s">
        <v>7319</v>
      </c>
      <c r="E1588" s="1">
        <f>IF(ISERROR(B1588),"",MATCH(C1588,Main_240531!$A$2:$A$2402,0))</f>
        <v>1858</v>
      </c>
    </row>
    <row r="1589" spans="1:5" x14ac:dyDescent="0.45">
      <c r="A1589" s="1" t="s">
        <v>5182</v>
      </c>
      <c r="C1589" s="1" t="str">
        <f t="shared" si="24"/>
        <v>Keyed+SoS.CombatAbandonPawns</v>
      </c>
      <c r="D1589" s="1" t="s">
        <v>7318</v>
      </c>
      <c r="E1589" s="1">
        <f>IF(ISERROR(B1589),"",MATCH(C1589,Main_240531!$A$2:$A$2402,0))</f>
        <v>1859</v>
      </c>
    </row>
    <row r="1590" spans="1:5" x14ac:dyDescent="0.45">
      <c r="A1590" s="1" t="s">
        <v>5185</v>
      </c>
      <c r="C1590" s="1" t="str">
        <f t="shared" si="24"/>
        <v>Keyed+SoS.CombatShieldBroken</v>
      </c>
      <c r="D1590" s="1" t="s">
        <v>7317</v>
      </c>
      <c r="E1590" s="1">
        <f>IF(ISERROR(B1590),"",MATCH(C1590,Main_240531!$A$2:$A$2402,0))</f>
        <v>1860</v>
      </c>
    </row>
    <row r="1591" spans="1:5" x14ac:dyDescent="0.45">
      <c r="A1591" s="1" t="s">
        <v>5188</v>
      </c>
      <c r="C1591" s="1" t="str">
        <f t="shared" si="24"/>
        <v>Keyed+SoS.CombatShieldBrokenEnemy</v>
      </c>
      <c r="D1591" s="1" t="s">
        <v>7316</v>
      </c>
      <c r="E1591" s="1">
        <f>IF(ISERROR(B1591),"",MATCH(C1591,Main_240531!$A$2:$A$2402,0))</f>
        <v>1861</v>
      </c>
    </row>
    <row r="1592" spans="1:5" x14ac:dyDescent="0.45">
      <c r="A1592" s="1" t="s">
        <v>5191</v>
      </c>
      <c r="C1592" s="1" t="str">
        <f t="shared" si="24"/>
        <v>Keyed+SoS.CombatPodDestroyedPlayer</v>
      </c>
      <c r="D1592" s="1" t="s">
        <v>7315</v>
      </c>
      <c r="E1592" s="1">
        <f>IF(ISERROR(B1592),"",MATCH(C1592,Main_240531!$A$2:$A$2402,0))</f>
        <v>1862</v>
      </c>
    </row>
    <row r="1593" spans="1:5" x14ac:dyDescent="0.45">
      <c r="A1593" s="1" t="s">
        <v>5194</v>
      </c>
      <c r="C1593" s="1" t="str">
        <f t="shared" si="24"/>
        <v>Keyed+SoS.CombatPodDestroyedEnemy</v>
      </c>
      <c r="D1593" s="1" t="s">
        <v>7314</v>
      </c>
      <c r="E1593" s="1">
        <f>IF(ISERROR(B1593),"",MATCH(C1593,Main_240531!$A$2:$A$2402,0))</f>
        <v>1863</v>
      </c>
    </row>
    <row r="1594" spans="1:5" x14ac:dyDescent="0.45">
      <c r="A1594" s="1" t="s">
        <v>5197</v>
      </c>
      <c r="C1594" s="1" t="str">
        <f t="shared" si="24"/>
        <v>Keyed+SoS.WithdrawShip</v>
      </c>
      <c r="D1594" s="1" t="s">
        <v>7313</v>
      </c>
      <c r="E1594" s="1">
        <f>IF(ISERROR(B1594),"",MATCH(C1594,Main_240531!$A$2:$A$2402,0))</f>
        <v>1864</v>
      </c>
    </row>
    <row r="1595" spans="1:5" x14ac:dyDescent="0.45">
      <c r="A1595" s="1" t="s">
        <v>5200</v>
      </c>
      <c r="C1595" s="1" t="str">
        <f t="shared" si="24"/>
        <v>Keyed+SoS.WithdrawShipDesc</v>
      </c>
      <c r="D1595" s="1" t="s">
        <v>7312</v>
      </c>
      <c r="E1595" s="1">
        <f>IF(ISERROR(B1595),"",MATCH(C1595,Main_240531!$A$2:$A$2402,0))</f>
        <v>1865</v>
      </c>
    </row>
    <row r="1596" spans="1:5" x14ac:dyDescent="0.45">
      <c r="A1596" s="1" t="s">
        <v>5203</v>
      </c>
      <c r="C1596" s="1" t="str">
        <f t="shared" si="24"/>
        <v>Keyed+SoS.WithdrawShipLast</v>
      </c>
      <c r="D1596" s="1" t="s">
        <v>7311</v>
      </c>
      <c r="E1596" s="1">
        <f>IF(ISERROR(B1596),"",MATCH(C1596,Main_240531!$A$2:$A$2402,0))</f>
        <v>1866</v>
      </c>
    </row>
    <row r="1597" spans="1:5" x14ac:dyDescent="0.45">
      <c r="A1597" s="1" t="s">
        <v>5206</v>
      </c>
      <c r="C1597" s="1" t="str">
        <f t="shared" si="24"/>
        <v>Keyed+SoS.CombatConfirmWithdraw</v>
      </c>
      <c r="D1597" s="1" t="s">
        <v>7310</v>
      </c>
      <c r="E1597" s="1">
        <f>IF(ISERROR(B1597),"",MATCH(C1597,Main_240531!$A$2:$A$2402,0))</f>
        <v>1867</v>
      </c>
    </row>
    <row r="1598" spans="1:5" x14ac:dyDescent="0.45">
      <c r="A1598" s="1" t="s">
        <v>5209</v>
      </c>
      <c r="C1598" s="1" t="str">
        <f t="shared" si="24"/>
        <v>Keyed+SoS.WrecksPreventMove</v>
      </c>
      <c r="D1598" s="1" t="s">
        <v>7309</v>
      </c>
      <c r="E1598" s="1">
        <f>IF(ISERROR(B1598),"",MATCH(C1598,Main_240531!$A$2:$A$2402,0))</f>
        <v>1868</v>
      </c>
    </row>
    <row r="1599" spans="1:5" x14ac:dyDescent="0.45">
      <c r="A1599" s="1" t="s">
        <v>5212</v>
      </c>
      <c r="C1599" s="1" t="str">
        <f t="shared" si="24"/>
        <v>Keyed+SoS.RemoveWrecks</v>
      </c>
      <c r="D1599" s="1" t="s">
        <v>7259</v>
      </c>
      <c r="E1599" s="1">
        <f>IF(ISERROR(B1599),"",MATCH(C1599,Main_240531!$A$2:$A$2402,0))</f>
        <v>1869</v>
      </c>
    </row>
    <row r="1600" spans="1:5" x14ac:dyDescent="0.45">
      <c r="A1600" s="1" t="s">
        <v>5215</v>
      </c>
      <c r="C1600" s="1" t="str">
        <f t="shared" si="24"/>
        <v>Keyed+SoS.RemoveWrecksDesc</v>
      </c>
      <c r="D1600" s="1" t="s">
        <v>7258</v>
      </c>
      <c r="E1600" s="1">
        <f>IF(ISERROR(B1600),"",MATCH(C1600,Main_240531!$A$2:$A$2402,0))</f>
        <v>1870</v>
      </c>
    </row>
    <row r="1601" spans="1:5" x14ac:dyDescent="0.45">
      <c r="A1601" s="1" t="s">
        <v>5218</v>
      </c>
      <c r="C1601" s="1" t="str">
        <f t="shared" si="24"/>
        <v>Keyed+SoS.RemoveWrecksConfirm</v>
      </c>
      <c r="D1601" s="1" t="s">
        <v>7308</v>
      </c>
      <c r="E1601" s="1">
        <f>IF(ISERROR(B1601),"",MATCH(C1601,Main_240531!$A$2:$A$2402,0))</f>
        <v>1871</v>
      </c>
    </row>
    <row r="1602" spans="1:5" x14ac:dyDescent="0.45">
      <c r="A1602" s="1" t="s">
        <v>5221</v>
      </c>
      <c r="C1602" s="1" t="str">
        <f t="shared" si="24"/>
        <v>Keyed+SoS.WithdrawWrecks</v>
      </c>
      <c r="D1602" s="1" t="s">
        <v>7307</v>
      </c>
      <c r="E1602" s="1">
        <f>IF(ISERROR(B1602),"",MATCH(C1602,Main_240531!$A$2:$A$2402,0))</f>
        <v>1872</v>
      </c>
    </row>
    <row r="1603" spans="1:5" x14ac:dyDescent="0.45">
      <c r="A1603" s="1" t="s">
        <v>5224</v>
      </c>
      <c r="C1603" s="1" t="str">
        <f t="shared" ref="C1603:C1666" si="25">IF(B1603="",A1603,B1603)</f>
        <v>Keyed+SoS.WithdrawWrecksDesc</v>
      </c>
      <c r="D1603" s="1" t="s">
        <v>7306</v>
      </c>
      <c r="E1603" s="1">
        <f>IF(ISERROR(B1603),"",MATCH(C1603,Main_240531!$A$2:$A$2402,0))</f>
        <v>1873</v>
      </c>
    </row>
    <row r="1604" spans="1:5" x14ac:dyDescent="0.45">
      <c r="A1604" s="1" t="s">
        <v>5227</v>
      </c>
      <c r="C1604" s="1" t="str">
        <f t="shared" si="25"/>
        <v>Keyed+SoS.WithdrawWrecksConfirm</v>
      </c>
      <c r="D1604" s="1" t="s">
        <v>7305</v>
      </c>
      <c r="E1604" s="1">
        <f>IF(ISERROR(B1604),"",MATCH(C1604,Main_240531!$A$2:$A$2402,0))</f>
        <v>1874</v>
      </c>
    </row>
    <row r="1605" spans="1:5" x14ac:dyDescent="0.45">
      <c r="A1605" s="1" t="s">
        <v>5230</v>
      </c>
      <c r="C1605" s="1" t="str">
        <f t="shared" si="25"/>
        <v>Keyed+SoS.ScuttleShip</v>
      </c>
      <c r="D1605" s="1" t="s">
        <v>7304</v>
      </c>
      <c r="E1605" s="1">
        <f>IF(ISERROR(B1605),"",MATCH(C1605,Main_240531!$A$2:$A$2402,0))</f>
        <v>1875</v>
      </c>
    </row>
    <row r="1606" spans="1:5" x14ac:dyDescent="0.45">
      <c r="A1606" s="1" t="s">
        <v>5233</v>
      </c>
      <c r="C1606" s="1" t="str">
        <f t="shared" si="25"/>
        <v>Keyed+SoS.ScuttleShipDesc</v>
      </c>
      <c r="D1606" s="1" t="s">
        <v>7303</v>
      </c>
      <c r="E1606" s="1">
        <f>IF(ISERROR(B1606),"",MATCH(C1606,Main_240531!$A$2:$A$2402,0))</f>
        <v>1876</v>
      </c>
    </row>
    <row r="1607" spans="1:5" x14ac:dyDescent="0.45">
      <c r="A1607" s="1" t="s">
        <v>5236</v>
      </c>
      <c r="C1607" s="1" t="str">
        <f t="shared" si="25"/>
        <v>Keyed+SoS.ScuttleShipPods</v>
      </c>
      <c r="D1607" s="1" t="s">
        <v>7302</v>
      </c>
      <c r="E1607" s="1">
        <f>IF(ISERROR(B1607),"",MATCH(C1607,Main_240531!$A$2:$A$2402,0))</f>
        <v>1877</v>
      </c>
    </row>
    <row r="1608" spans="1:5" x14ac:dyDescent="0.45">
      <c r="A1608" s="1" t="s">
        <v>5239</v>
      </c>
      <c r="C1608" s="1" t="str">
        <f t="shared" si="25"/>
        <v>Keyed+SoS.NoLoadedPods</v>
      </c>
      <c r="D1608" s="1" t="s">
        <v>7301</v>
      </c>
      <c r="E1608" s="1">
        <f>IF(ISERROR(B1608),"",MATCH(C1608,Main_240531!$A$2:$A$2402,0))</f>
        <v>1878</v>
      </c>
    </row>
    <row r="1609" spans="1:5" x14ac:dyDescent="0.45">
      <c r="A1609" s="1" t="s">
        <v>5242</v>
      </c>
      <c r="C1609" s="1" t="str">
        <f t="shared" si="25"/>
        <v>Keyed+SoS.LaunchCryptoNotLoaded</v>
      </c>
      <c r="D1609" s="1" t="s">
        <v>7300</v>
      </c>
      <c r="E1609" s="1">
        <f>IF(ISERROR(B1609),"",MATCH(C1609,Main_240531!$A$2:$A$2402,0))</f>
        <v>1879</v>
      </c>
    </row>
    <row r="1610" spans="1:5" x14ac:dyDescent="0.45">
      <c r="A1610" s="1" t="s">
        <v>5245</v>
      </c>
      <c r="C1610" s="1" t="str">
        <f t="shared" si="25"/>
        <v>Keyed+SoS.SelectWeapons</v>
      </c>
      <c r="D1610" s="1" t="s">
        <v>7299</v>
      </c>
      <c r="E1610" s="1">
        <f>IF(ISERROR(B1610),"",MATCH(C1610,Main_240531!$A$2:$A$2402,0))</f>
        <v>1880</v>
      </c>
    </row>
    <row r="1611" spans="1:5" x14ac:dyDescent="0.45">
      <c r="A1611" s="1" t="s">
        <v>5248</v>
      </c>
      <c r="C1611" s="1" t="str">
        <f t="shared" si="25"/>
        <v>Keyed+SoS.SelectWeaponsDesc</v>
      </c>
      <c r="D1611" s="1" t="s">
        <v>7298</v>
      </c>
      <c r="E1611" s="1">
        <f>IF(ISERROR(B1611),"",MATCH(C1611,Main_240531!$A$2:$A$2402,0))</f>
        <v>1881</v>
      </c>
    </row>
    <row r="1612" spans="1:5" x14ac:dyDescent="0.45">
      <c r="A1612" s="1" t="s">
        <v>5251</v>
      </c>
      <c r="C1612" s="1" t="str">
        <f t="shared" si="25"/>
        <v>Keyed+SoS.HoldFire</v>
      </c>
      <c r="D1612" s="1" t="s">
        <v>7297</v>
      </c>
      <c r="E1612" s="1">
        <f>IF(ISERROR(B1612),"",MATCH(C1612,Main_240531!$A$2:$A$2402,0))</f>
        <v>1882</v>
      </c>
    </row>
    <row r="1613" spans="1:5" x14ac:dyDescent="0.45">
      <c r="A1613" s="1" t="s">
        <v>5254</v>
      </c>
      <c r="C1613" s="1" t="str">
        <f t="shared" si="25"/>
        <v>Keyed+SoS.HoldFireDesc</v>
      </c>
      <c r="D1613" s="1" t="s">
        <v>7296</v>
      </c>
      <c r="E1613" s="1">
        <f>IF(ISERROR(B1613),"",MATCH(C1613,Main_240531!$A$2:$A$2402,0))</f>
        <v>1883</v>
      </c>
    </row>
    <row r="1614" spans="1:5" x14ac:dyDescent="0.45">
      <c r="A1614" s="1" t="s">
        <v>5257</v>
      </c>
      <c r="C1614" s="1" t="str">
        <f t="shared" si="25"/>
        <v>Keyed+SoS.TogglePointDefense</v>
      </c>
      <c r="D1614" s="1" t="s">
        <v>7295</v>
      </c>
      <c r="E1614" s="1">
        <f>IF(ISERROR(B1614),"",MATCH(C1614,Main_240531!$A$2:$A$2402,0))</f>
        <v>1884</v>
      </c>
    </row>
    <row r="1615" spans="1:5" x14ac:dyDescent="0.45">
      <c r="A1615" s="1" t="s">
        <v>5259</v>
      </c>
      <c r="C1615" s="1" t="str">
        <f t="shared" si="25"/>
        <v>Keyed+SoS.TogglePointDefenseDesc</v>
      </c>
      <c r="D1615" s="1" t="s">
        <v>7295</v>
      </c>
      <c r="E1615" s="1">
        <f>IF(ISERROR(B1615),"",MATCH(C1615,Main_240531!$A$2:$A$2402,0))</f>
        <v>1885</v>
      </c>
    </row>
    <row r="1616" spans="1:5" x14ac:dyDescent="0.45">
      <c r="A1616" s="1" t="s">
        <v>5261</v>
      </c>
      <c r="C1616" s="1" t="str">
        <f t="shared" si="25"/>
        <v>Keyed+SoS.NotAtMaxRange</v>
      </c>
      <c r="D1616" s="1" t="s">
        <v>7294</v>
      </c>
      <c r="E1616" s="1">
        <f>IF(ISERROR(B1616),"",MATCH(C1616,Main_240531!$A$2:$A$2402,0))</f>
        <v>1886</v>
      </c>
    </row>
    <row r="1617" spans="1:5" x14ac:dyDescent="0.45">
      <c r="A1617" s="1" t="s">
        <v>5264</v>
      </c>
      <c r="C1617" s="1" t="str">
        <f t="shared" si="25"/>
        <v>Keyed+SoS.OnUnstableMap</v>
      </c>
      <c r="D1617" s="1" t="s">
        <v>7293</v>
      </c>
      <c r="E1617" s="1">
        <f>IF(ISERROR(B1617),"",MATCH(C1617,Main_240531!$A$2:$A$2402,0))</f>
        <v>1887</v>
      </c>
    </row>
    <row r="1618" spans="1:5" x14ac:dyDescent="0.45">
      <c r="A1618" s="1" t="s">
        <v>5267</v>
      </c>
      <c r="C1618" s="1" t="str">
        <f t="shared" si="25"/>
        <v>Keyed+SoS.EnemyShipRetreating</v>
      </c>
      <c r="D1618" s="1" t="s">
        <v>7292</v>
      </c>
      <c r="E1618" s="1">
        <f>IF(ISERROR(B1618),"",MATCH(C1618,Main_240531!$A$2:$A$2402,0))</f>
        <v>1888</v>
      </c>
    </row>
    <row r="1619" spans="1:5" x14ac:dyDescent="0.45">
      <c r="A1619" s="1" t="s">
        <v>5270</v>
      </c>
      <c r="C1619" s="1" t="str">
        <f t="shared" si="25"/>
        <v>Keyed+SoS.EnemyShipRetreated</v>
      </c>
      <c r="D1619" s="1" t="s">
        <v>7291</v>
      </c>
      <c r="E1619" s="1">
        <f>IF(ISERROR(B1619),"",MATCH(C1619,Main_240531!$A$2:$A$2402,0))</f>
        <v>1889</v>
      </c>
    </row>
    <row r="1620" spans="1:5" x14ac:dyDescent="0.45">
      <c r="A1620" s="1" t="s">
        <v>5273</v>
      </c>
      <c r="C1620" s="1" t="str">
        <f t="shared" si="25"/>
        <v>Keyed+SoS.EnemyShipAdrift</v>
      </c>
      <c r="D1620" s="1" t="s">
        <v>7290</v>
      </c>
      <c r="E1620" s="1">
        <f>IF(ISERROR(B1620),"",MATCH(C1620,Main_240531!$A$2:$A$2402,0))</f>
        <v>1890</v>
      </c>
    </row>
    <row r="1621" spans="1:5" x14ac:dyDescent="0.45">
      <c r="A1621" s="1" t="s">
        <v>5276</v>
      </c>
      <c r="C1621" s="1" t="str">
        <f t="shared" si="25"/>
        <v>Keyed+SoS.ReturnShip</v>
      </c>
      <c r="D1621" s="1" t="s">
        <v>7289</v>
      </c>
      <c r="E1621" s="1">
        <f>IF(ISERROR(B1621),"",MATCH(C1621,Main_240531!$A$2:$A$2402,0))</f>
        <v>1891</v>
      </c>
    </row>
    <row r="1622" spans="1:5" x14ac:dyDescent="0.45">
      <c r="A1622" s="1" t="s">
        <v>5279</v>
      </c>
      <c r="C1622" s="1" t="str">
        <f t="shared" si="25"/>
        <v>Keyed+SoS.ReturnShipDesc</v>
      </c>
      <c r="D1622" s="1" t="s">
        <v>7288</v>
      </c>
      <c r="E1622" s="1">
        <f>IF(ISERROR(B1622),"",MATCH(C1622,Main_240531!$A$2:$A$2402,0))</f>
        <v>1892</v>
      </c>
    </row>
    <row r="1623" spans="1:5" x14ac:dyDescent="0.45">
      <c r="A1623" s="1" t="s">
        <v>5282</v>
      </c>
      <c r="C1623" s="1" t="str">
        <f t="shared" si="25"/>
        <v>Keyed+SoS.CaptureShip</v>
      </c>
      <c r="D1623" s="1" t="s">
        <v>7287</v>
      </c>
      <c r="E1623" s="1">
        <f>IF(ISERROR(B1623),"",MATCH(C1623,Main_240531!$A$2:$A$2402,0))</f>
        <v>1893</v>
      </c>
    </row>
    <row r="1624" spans="1:5" x14ac:dyDescent="0.45">
      <c r="A1624" s="1" t="s">
        <v>5285</v>
      </c>
      <c r="C1624" s="1" t="str">
        <f t="shared" si="25"/>
        <v>Keyed+SoS.CaptureShipDesc</v>
      </c>
      <c r="D1624" s="1" t="s">
        <v>7286</v>
      </c>
      <c r="E1624" s="1">
        <f>IF(ISERROR(B1624),"",MATCH(C1624,Main_240531!$A$2:$A$2402,0))</f>
        <v>1894</v>
      </c>
    </row>
    <row r="1625" spans="1:5" x14ac:dyDescent="0.45">
      <c r="A1625" s="1" t="s">
        <v>5288</v>
      </c>
      <c r="C1625" s="1" t="str">
        <f t="shared" si="25"/>
        <v>Keyed+SoS.LaunchFailPawns</v>
      </c>
      <c r="D1625" s="1" t="s">
        <v>7285</v>
      </c>
      <c r="E1625" s="1">
        <f>IF(ISERROR(B1625),"",MATCH(C1625,Main_240531!$A$2:$A$2402,0))</f>
        <v>1895</v>
      </c>
    </row>
    <row r="1626" spans="1:5" x14ac:dyDescent="0.45">
      <c r="A1626" s="1" t="s">
        <v>5291</v>
      </c>
      <c r="C1626" s="1" t="str">
        <f t="shared" si="25"/>
        <v>Keyed+SoS.MoveWreckCommand</v>
      </c>
      <c r="D1626" s="1" t="s">
        <v>7284</v>
      </c>
      <c r="E1626" s="1">
        <f>IF(ISERROR(B1626),"",MATCH(C1626,Main_240531!$A$2:$A$2402,0))</f>
        <v>1896</v>
      </c>
    </row>
    <row r="1627" spans="1:5" x14ac:dyDescent="0.45">
      <c r="A1627" s="1" t="s">
        <v>5294</v>
      </c>
      <c r="C1627" s="1" t="str">
        <f t="shared" si="25"/>
        <v>Keyed+SoS.MoveWreckCommandDesc</v>
      </c>
      <c r="D1627" s="1" t="s">
        <v>7283</v>
      </c>
      <c r="E1627" s="1">
        <f>IF(ISERROR(B1627),"",MATCH(C1627,Main_240531!$A$2:$A$2402,0))</f>
        <v>1897</v>
      </c>
    </row>
    <row r="1628" spans="1:5" x14ac:dyDescent="0.45">
      <c r="A1628" s="1" t="s">
        <v>5297</v>
      </c>
      <c r="C1628" s="1" t="str">
        <f t="shared" si="25"/>
        <v>Keyed+SoS.MoveWreckFlipCommand</v>
      </c>
      <c r="D1628" s="1" t="s">
        <v>7282</v>
      </c>
      <c r="E1628" s="1">
        <f>IF(ISERROR(B1628),"",MATCH(C1628,Main_240531!$A$2:$A$2402,0))</f>
        <v>1898</v>
      </c>
    </row>
    <row r="1629" spans="1:5" x14ac:dyDescent="0.45">
      <c r="A1629" s="1" t="s">
        <v>5300</v>
      </c>
      <c r="C1629" s="1" t="str">
        <f t="shared" si="25"/>
        <v>Keyed+SoS.MoveWreckFlipCommandDesc</v>
      </c>
      <c r="D1629" s="1" t="s">
        <v>7281</v>
      </c>
      <c r="E1629" s="1">
        <f>IF(ISERROR(B1629),"",MATCH(C1629,Main_240531!$A$2:$A$2402,0))</f>
        <v>1899</v>
      </c>
    </row>
    <row r="1630" spans="1:5" x14ac:dyDescent="0.45">
      <c r="A1630" s="1" t="s">
        <v>5303</v>
      </c>
      <c r="C1630" s="1" t="str">
        <f t="shared" si="25"/>
        <v>Keyed+SoS.MoveWreckRotCommand</v>
      </c>
      <c r="D1630" s="1" t="s">
        <v>7280</v>
      </c>
      <c r="E1630" s="1">
        <f>IF(ISERROR(B1630),"",MATCH(C1630,Main_240531!$A$2:$A$2402,0))</f>
        <v>1900</v>
      </c>
    </row>
    <row r="1631" spans="1:5" x14ac:dyDescent="0.45">
      <c r="A1631" s="1" t="s">
        <v>5306</v>
      </c>
      <c r="C1631" s="1" t="str">
        <f t="shared" si="25"/>
        <v>Keyed+SoS.MoveWreckRotCommandDesc</v>
      </c>
      <c r="D1631" s="1" t="s">
        <v>7279</v>
      </c>
      <c r="E1631" s="1">
        <f>IF(ISERROR(B1631),"",MATCH(C1631,Main_240531!$A$2:$A$2402,0))</f>
        <v>1901</v>
      </c>
    </row>
    <row r="1632" spans="1:5" x14ac:dyDescent="0.45">
      <c r="A1632" s="1" t="s">
        <v>5309</v>
      </c>
      <c r="C1632" s="1" t="str">
        <f t="shared" si="25"/>
        <v>Keyed+SoS.SalvageCommand</v>
      </c>
      <c r="D1632" s="1" t="s">
        <v>7278</v>
      </c>
      <c r="E1632" s="1">
        <f>IF(ISERROR(B1632),"",MATCH(C1632,Main_240531!$A$2:$A$2402,0))</f>
        <v>1902</v>
      </c>
    </row>
    <row r="1633" spans="1:5" x14ac:dyDescent="0.45">
      <c r="A1633" s="1" t="s">
        <v>5312</v>
      </c>
      <c r="C1633" s="1" t="str">
        <f t="shared" si="25"/>
        <v>Keyed+SoS.SalvageCommandDesc</v>
      </c>
      <c r="D1633" s="1" t="s">
        <v>7277</v>
      </c>
      <c r="E1633" s="1">
        <f>IF(ISERROR(B1633),"",MATCH(C1633,Main_240531!$A$2:$A$2402,0))</f>
        <v>1903</v>
      </c>
    </row>
    <row r="1634" spans="1:5" x14ac:dyDescent="0.45">
      <c r="A1634" s="1" t="s">
        <v>5315</v>
      </c>
      <c r="C1634" s="1" t="str">
        <f t="shared" si="25"/>
        <v>Keyed+SoS.SalvageBeam</v>
      </c>
      <c r="D1634" s="1" t="s">
        <v>7276</v>
      </c>
      <c r="E1634" s="1">
        <f>IF(ISERROR(B1634),"",MATCH(C1634,Main_240531!$A$2:$A$2402,0))</f>
        <v>1904</v>
      </c>
    </row>
    <row r="1635" spans="1:5" x14ac:dyDescent="0.45">
      <c r="A1635" s="1" t="s">
        <v>5318</v>
      </c>
      <c r="C1635" s="1" t="str">
        <f t="shared" si="25"/>
        <v>Keyed+SoS.SalvageBeamDesc</v>
      </c>
      <c r="D1635" s="1" t="s">
        <v>7275</v>
      </c>
      <c r="E1635" s="1">
        <f>IF(ISERROR(B1635),"",MATCH(C1635,Main_240531!$A$2:$A$2402,0))</f>
        <v>1905</v>
      </c>
    </row>
    <row r="1636" spans="1:5" x14ac:dyDescent="0.45">
      <c r="A1636" s="1" t="s">
        <v>5321</v>
      </c>
      <c r="C1636" s="1" t="str">
        <f t="shared" si="25"/>
        <v>Keyed+SoS.SalvageStablize</v>
      </c>
      <c r="D1636" s="1" t="s">
        <v>7274</v>
      </c>
      <c r="E1636" s="1">
        <f>IF(ISERROR(B1636),"",MATCH(C1636,Main_240531!$A$2:$A$2402,0))</f>
        <v>1906</v>
      </c>
    </row>
    <row r="1637" spans="1:5" x14ac:dyDescent="0.45">
      <c r="A1637" s="1" t="s">
        <v>5324</v>
      </c>
      <c r="C1637" s="1" t="str">
        <f t="shared" si="25"/>
        <v>Keyed+SoS.SalvageStablizeFuel</v>
      </c>
      <c r="D1637" s="1" t="s">
        <v>7273</v>
      </c>
      <c r="E1637" s="1">
        <f>IF(ISERROR(B1637),"",MATCH(C1637,Main_240531!$A$2:$A$2402,0))</f>
        <v>1907</v>
      </c>
    </row>
    <row r="1638" spans="1:5" x14ac:dyDescent="0.45">
      <c r="A1638" s="1" t="s">
        <v>5327</v>
      </c>
      <c r="C1638" s="1" t="str">
        <f t="shared" si="25"/>
        <v>Keyed+SoS.SalvageStablizeDesc</v>
      </c>
      <c r="D1638" s="1" t="s">
        <v>7272</v>
      </c>
      <c r="E1638" s="1">
        <f>IF(ISERROR(B1638),"",MATCH(C1638,Main_240531!$A$2:$A$2402,0))</f>
        <v>1908</v>
      </c>
    </row>
    <row r="1639" spans="1:5" x14ac:dyDescent="0.45">
      <c r="A1639" s="1" t="s">
        <v>5330</v>
      </c>
      <c r="C1639" s="1" t="str">
        <f t="shared" si="25"/>
        <v>Keyed+SoS.SalvageStablizeConfirm</v>
      </c>
      <c r="D1639" s="1" t="s">
        <v>7271</v>
      </c>
      <c r="E1639" s="1">
        <f>IF(ISERROR(B1639),"",MATCH(C1639,Main_240531!$A$2:$A$2402,0))</f>
        <v>1909</v>
      </c>
    </row>
    <row r="1640" spans="1:5" x14ac:dyDescent="0.45">
      <c r="A1640" s="1" t="s">
        <v>5333</v>
      </c>
      <c r="C1640" s="1" t="str">
        <f t="shared" si="25"/>
        <v>Keyed+SoS.SalvageDisabled</v>
      </c>
      <c r="D1640" s="1" t="s">
        <v>7270</v>
      </c>
      <c r="E1640" s="1">
        <f>IF(ISERROR(B1640),"",MATCH(C1640,Main_240531!$A$2:$A$2402,0))</f>
        <v>1910</v>
      </c>
    </row>
    <row r="1641" spans="1:5" x14ac:dyDescent="0.45">
      <c r="A1641" s="1" t="s">
        <v>5336</v>
      </c>
      <c r="C1641" s="1" t="str">
        <f t="shared" si="25"/>
        <v>Keyed+SoS.SalvageAbandonConfirm</v>
      </c>
      <c r="D1641" s="1" t="s">
        <v>7269</v>
      </c>
      <c r="E1641" s="1">
        <f>IF(ISERROR(B1641),"",MATCH(C1641,Main_240531!$A$2:$A$2402,0))</f>
        <v>1911</v>
      </c>
    </row>
    <row r="1642" spans="1:5" x14ac:dyDescent="0.45">
      <c r="A1642" s="1" t="s">
        <v>5339</v>
      </c>
      <c r="C1642" s="1" t="str">
        <f t="shared" si="25"/>
        <v>Keyed+SoS.SalvageBridge</v>
      </c>
      <c r="D1642" s="1" t="s">
        <v>7268</v>
      </c>
      <c r="E1642" s="1">
        <f>IF(ISERROR(B1642),"",MATCH(C1642,Main_240531!$A$2:$A$2402,0))</f>
        <v>1912</v>
      </c>
    </row>
    <row r="1643" spans="1:5" x14ac:dyDescent="0.45">
      <c r="A1643" s="1" t="s">
        <v>5342</v>
      </c>
      <c r="C1643" s="1" t="str">
        <f t="shared" si="25"/>
        <v>Keyed+SoS.SalvageFailMass</v>
      </c>
      <c r="D1643" s="1" t="s">
        <v>7267</v>
      </c>
      <c r="E1643" s="1">
        <f>IF(ISERROR(B1643),"",MATCH(C1643,Main_240531!$A$2:$A$2402,0))</f>
        <v>1913</v>
      </c>
    </row>
    <row r="1644" spans="1:5" x14ac:dyDescent="0.45">
      <c r="A1644" s="1" t="s">
        <v>5345</v>
      </c>
      <c r="C1644" s="1" t="str">
        <f t="shared" si="25"/>
        <v>Keyed+SoS.SalvageFailFuel</v>
      </c>
      <c r="D1644" s="1" t="s">
        <v>7266</v>
      </c>
      <c r="E1644" s="1">
        <f>IF(ISERROR(B1644),"",MATCH(C1644,Main_240531!$A$2:$A$2402,0))</f>
        <v>1914</v>
      </c>
    </row>
    <row r="1645" spans="1:5" x14ac:dyDescent="0.45">
      <c r="A1645" s="1" t="s">
        <v>5348</v>
      </c>
      <c r="C1645" s="1" t="str">
        <f t="shared" si="25"/>
        <v>Keyed+SoS.SalvageNoSpace</v>
      </c>
      <c r="D1645" s="1" t="s">
        <v>7265</v>
      </c>
      <c r="E1645" s="1">
        <f>IF(ISERROR(B1645),"",MATCH(C1645,Main_240531!$A$2:$A$2402,0))</f>
        <v>1915</v>
      </c>
    </row>
    <row r="1646" spans="1:5" x14ac:dyDescent="0.45">
      <c r="A1646" s="1" t="s">
        <v>5351</v>
      </c>
      <c r="C1646" s="1" t="str">
        <f t="shared" si="25"/>
        <v>Keyed+SoS.SalvageEnemiesPresent</v>
      </c>
      <c r="D1646" s="1" t="s">
        <v>7264</v>
      </c>
      <c r="E1646" s="1">
        <f>IF(ISERROR(B1646),"",MATCH(C1646,Main_240531!$A$2:$A$2402,0))</f>
        <v>1916</v>
      </c>
    </row>
    <row r="1647" spans="1:5" x14ac:dyDescent="0.45">
      <c r="A1647" s="1" t="s">
        <v>5354</v>
      </c>
      <c r="C1647" s="1" t="str">
        <f t="shared" si="25"/>
        <v>Keyed+SoS.ClaimWrecksCommand</v>
      </c>
      <c r="D1647" s="1" t="s">
        <v>7263</v>
      </c>
      <c r="E1647" s="1">
        <f>IF(ISERROR(B1647),"",MATCH(C1647,Main_240531!$A$2:$A$2402,0))</f>
        <v>1917</v>
      </c>
    </row>
    <row r="1648" spans="1:5" x14ac:dyDescent="0.45">
      <c r="A1648" s="1" t="s">
        <v>5357</v>
      </c>
      <c r="C1648" s="1" t="str">
        <f t="shared" si="25"/>
        <v>Keyed+SoS.ClaimWrecksCommandDesc</v>
      </c>
      <c r="D1648" s="1" t="s">
        <v>7262</v>
      </c>
      <c r="E1648" s="1">
        <f>IF(ISERROR(B1648),"",MATCH(C1648,Main_240531!$A$2:$A$2402,0))</f>
        <v>1918</v>
      </c>
    </row>
    <row r="1649" spans="1:5" x14ac:dyDescent="0.45">
      <c r="A1649" s="1" t="s">
        <v>5360</v>
      </c>
      <c r="C1649" s="1" t="str">
        <f t="shared" si="25"/>
        <v>Keyed+SoS.ClaimWrecksSuccess</v>
      </c>
      <c r="D1649" s="1" t="s">
        <v>7261</v>
      </c>
      <c r="E1649" s="1">
        <f>IF(ISERROR(B1649),"",MATCH(C1649,Main_240531!$A$2:$A$2402,0))</f>
        <v>1919</v>
      </c>
    </row>
    <row r="1650" spans="1:5" x14ac:dyDescent="0.45">
      <c r="A1650" s="1" t="s">
        <v>5363</v>
      </c>
      <c r="C1650" s="1" t="str">
        <f t="shared" si="25"/>
        <v>Keyed+SoS.ClaimWrecksDisabled</v>
      </c>
      <c r="D1650" s="1" t="s">
        <v>7260</v>
      </c>
      <c r="E1650" s="1">
        <f>IF(ISERROR(B1650),"",MATCH(C1650,Main_240531!$A$2:$A$2402,0))</f>
        <v>1920</v>
      </c>
    </row>
    <row r="1651" spans="1:5" x14ac:dyDescent="0.45">
      <c r="A1651" s="1" t="s">
        <v>5366</v>
      </c>
      <c r="C1651" s="1" t="str">
        <f t="shared" si="25"/>
        <v>Keyed+SoS.RemoveWrecksCommand</v>
      </c>
      <c r="D1651" s="1" t="s">
        <v>7259</v>
      </c>
      <c r="E1651" s="1">
        <f>IF(ISERROR(B1651),"",MATCH(C1651,Main_240531!$A$2:$A$2402,0))</f>
        <v>1921</v>
      </c>
    </row>
    <row r="1652" spans="1:5" x14ac:dyDescent="0.45">
      <c r="A1652" s="1" t="s">
        <v>5369</v>
      </c>
      <c r="C1652" s="1" t="str">
        <f t="shared" si="25"/>
        <v>Keyed+SoS.RemoveWrecksCommandDesc</v>
      </c>
      <c r="D1652" s="1" t="s">
        <v>7258</v>
      </c>
      <c r="E1652" s="1">
        <f>IF(ISERROR(B1652),"",MATCH(C1652,Main_240531!$A$2:$A$2402,0))</f>
        <v>1922</v>
      </c>
    </row>
    <row r="1653" spans="1:5" x14ac:dyDescent="0.45">
      <c r="A1653" s="1" t="s">
        <v>5372</v>
      </c>
      <c r="C1653" s="1" t="str">
        <f t="shared" si="25"/>
        <v>Keyed+SoS.PlaceOnShipHull</v>
      </c>
      <c r="D1653" s="1" t="s">
        <v>7257</v>
      </c>
      <c r="E1653" s="1">
        <f>IF(ISERROR(B1653),"",MATCH(C1653,Main_240531!$A$2:$A$2402,0))</f>
        <v>1923</v>
      </c>
    </row>
    <row r="1654" spans="1:5" x14ac:dyDescent="0.45">
      <c r="A1654" s="1" t="s">
        <v>5375</v>
      </c>
      <c r="C1654" s="1" t="str">
        <f t="shared" si="25"/>
        <v>Keyed+SoS.EnginePlaceRotation</v>
      </c>
      <c r="D1654" s="1" t="s">
        <v>7256</v>
      </c>
      <c r="E1654" s="1">
        <f>IF(ISERROR(B1654),"",MATCH(C1654,Main_240531!$A$2:$A$2402,0))</f>
        <v>1924</v>
      </c>
    </row>
    <row r="1655" spans="1:5" x14ac:dyDescent="0.45">
      <c r="A1655" s="1" t="s">
        <v>5378</v>
      </c>
      <c r="C1655" s="1" t="str">
        <f t="shared" si="25"/>
        <v>Keyed+SoS.TradeComms</v>
      </c>
      <c r="D1655" s="1" t="s">
        <v>7255</v>
      </c>
      <c r="E1655" s="1">
        <f>IF(ISERROR(B1655),"",MATCH(C1655,Main_240531!$A$2:$A$2402,0))</f>
        <v>1925</v>
      </c>
    </row>
    <row r="1656" spans="1:5" x14ac:dyDescent="0.45">
      <c r="A1656" s="1" t="s">
        <v>5381</v>
      </c>
      <c r="C1656" s="1" t="str">
        <f t="shared" si="25"/>
        <v>Keyed+SoS.TradeTradeWith</v>
      </c>
      <c r="D1656" s="1" t="s">
        <v>7254</v>
      </c>
      <c r="E1656" s="1">
        <f>IF(ISERROR(B1656),"",MATCH(C1656,Main_240531!$A$2:$A$2402,0))</f>
        <v>1926</v>
      </c>
    </row>
    <row r="1657" spans="1:5" x14ac:dyDescent="0.45">
      <c r="A1657" s="1" t="s">
        <v>5384</v>
      </c>
      <c r="C1657" s="1" t="str">
        <f t="shared" si="25"/>
        <v>Keyed+SoS.TradeTradeDecline</v>
      </c>
      <c r="D1657" s="1" t="s">
        <v>7253</v>
      </c>
      <c r="E1657" s="1">
        <f>IF(ISERROR(B1657),"",MATCH(C1657,Main_240531!$A$2:$A$2402,0))</f>
        <v>1927</v>
      </c>
    </row>
    <row r="1658" spans="1:5" x14ac:dyDescent="0.45">
      <c r="A1658" s="1" t="s">
        <v>5387</v>
      </c>
      <c r="C1658" s="1" t="str">
        <f t="shared" si="25"/>
        <v>Keyed+SoS.PirateTradeDemand</v>
      </c>
      <c r="D1658" s="1" t="s">
        <v>7252</v>
      </c>
      <c r="E1658" s="1">
        <f>IF(ISERROR(B1658),"",MATCH(C1658,Main_240531!$A$2:$A$2402,0))</f>
        <v>1928</v>
      </c>
    </row>
    <row r="1659" spans="1:5" x14ac:dyDescent="0.45">
      <c r="A1659" s="1" t="s">
        <v>5390</v>
      </c>
      <c r="C1659" s="1" t="str">
        <f t="shared" si="25"/>
        <v>Keyed+SoS.TradeTryingToFlee</v>
      </c>
      <c r="D1659" s="1" t="s">
        <v>7251</v>
      </c>
      <c r="E1659" s="1">
        <f>IF(ISERROR(B1659),"",MATCH(C1659,Main_240531!$A$2:$A$2402,0))</f>
        <v>1929</v>
      </c>
    </row>
    <row r="1660" spans="1:5" x14ac:dyDescent="0.45">
      <c r="A1660" s="1" t="s">
        <v>5393</v>
      </c>
      <c r="C1660" s="1" t="str">
        <f t="shared" si="25"/>
        <v>Keyed+SoS.TradeAttack</v>
      </c>
      <c r="D1660" s="1" t="s">
        <v>7250</v>
      </c>
      <c r="E1660" s="1">
        <f>IF(ISERROR(B1660),"",MATCH(C1660,Main_240531!$A$2:$A$2402,0))</f>
        <v>1930</v>
      </c>
    </row>
    <row r="1661" spans="1:5" x14ac:dyDescent="0.45">
      <c r="A1661" s="1" t="s">
        <v>5396</v>
      </c>
      <c r="C1661" s="1" t="str">
        <f t="shared" si="25"/>
        <v>Keyed+SoS.TradeFlee</v>
      </c>
      <c r="D1661" s="1" t="s">
        <v>7249</v>
      </c>
      <c r="E1661" s="1">
        <f>IF(ISERROR(B1661),"",MATCH(C1661,Main_240531!$A$2:$A$2402,0))</f>
        <v>1931</v>
      </c>
    </row>
    <row r="1662" spans="1:5" x14ac:dyDescent="0.45">
      <c r="A1662" s="1" t="s">
        <v>5399</v>
      </c>
      <c r="C1662" s="1" t="str">
        <f t="shared" si="25"/>
        <v>Keyed+SoS.TradePayBounty</v>
      </c>
      <c r="D1662" s="1" t="s">
        <v>7248</v>
      </c>
      <c r="E1662" s="1">
        <f>IF(ISERROR(B1662),"",MATCH(C1662,Main_240531!$A$2:$A$2402,0))</f>
        <v>1932</v>
      </c>
    </row>
    <row r="1663" spans="1:5" x14ac:dyDescent="0.45">
      <c r="A1663" s="1" t="s">
        <v>5402</v>
      </c>
      <c r="C1663" s="1" t="str">
        <f t="shared" si="25"/>
        <v>Keyed+SoS.NotEnoughForBounty</v>
      </c>
      <c r="D1663" s="1" t="s">
        <v>7247</v>
      </c>
      <c r="E1663" s="1">
        <f>IF(ISERROR(B1663),"",MATCH(C1663,Main_240531!$A$2:$A$2402,0))</f>
        <v>1933</v>
      </c>
    </row>
    <row r="1664" spans="1:5" x14ac:dyDescent="0.45">
      <c r="A1664" s="1" t="s">
        <v>5405</v>
      </c>
      <c r="C1664" s="1" t="str">
        <f t="shared" si="25"/>
        <v>Keyed+SoS.PirateHail</v>
      </c>
      <c r="D1664" s="1" t="s">
        <v>7246</v>
      </c>
      <c r="E1664" s="1">
        <f>IF(ISERROR(B1664),"",MATCH(C1664,Main_240531!$A$2:$A$2402,0))</f>
        <v>1934</v>
      </c>
    </row>
    <row r="1665" spans="1:5" x14ac:dyDescent="0.45">
      <c r="A1665" s="1" t="s">
        <v>5408</v>
      </c>
      <c r="C1665" s="1" t="str">
        <f t="shared" si="25"/>
        <v>Keyed+SoS.PirateHailPirate</v>
      </c>
      <c r="D1665" s="1" t="s">
        <v>7245</v>
      </c>
      <c r="E1665" s="1">
        <f>IF(ISERROR(B1665),"",MATCH(C1665,Main_240531!$A$2:$A$2402,0))</f>
        <v>1935</v>
      </c>
    </row>
    <row r="1666" spans="1:5" x14ac:dyDescent="0.45">
      <c r="A1666" s="1" t="s">
        <v>5411</v>
      </c>
      <c r="C1666" s="1" t="str">
        <f t="shared" si="25"/>
        <v>Keyed+SoS.PirateHailNormal</v>
      </c>
      <c r="D1666" s="1" t="s">
        <v>7244</v>
      </c>
      <c r="E1666" s="1">
        <f>IF(ISERROR(B1666),"",MATCH(C1666,Main_240531!$A$2:$A$2402,0))</f>
        <v>1936</v>
      </c>
    </row>
    <row r="1667" spans="1:5" x14ac:dyDescent="0.45">
      <c r="A1667" s="1" t="s">
        <v>5414</v>
      </c>
      <c r="C1667" s="1" t="str">
        <f t="shared" ref="C1667:C1730" si="26">IF(B1667="",A1667,B1667)</f>
        <v>Keyed+SoS.PirateTalk</v>
      </c>
      <c r="D1667" s="1" t="s">
        <v>7243</v>
      </c>
      <c r="E1667" s="1">
        <f>IF(ISERROR(B1667),"",MATCH(C1667,Main_240531!$A$2:$A$2402,0))</f>
        <v>1937</v>
      </c>
    </row>
    <row r="1668" spans="1:5" x14ac:dyDescent="0.45">
      <c r="A1668" s="1" t="s">
        <v>5417</v>
      </c>
      <c r="C1668" s="1" t="str">
        <f t="shared" si="26"/>
        <v>Keyed+SoS.PirateTalkPirate</v>
      </c>
      <c r="D1668" s="1" t="s">
        <v>7242</v>
      </c>
      <c r="E1668" s="1">
        <f>IF(ISERROR(B1668),"",MATCH(C1668,Main_240531!$A$2:$A$2402,0))</f>
        <v>1938</v>
      </c>
    </row>
    <row r="1669" spans="1:5" x14ac:dyDescent="0.45">
      <c r="A1669" s="1" t="s">
        <v>5420</v>
      </c>
      <c r="C1669" s="1" t="str">
        <f t="shared" si="26"/>
        <v>Keyed+SoS.PirateTalkParley</v>
      </c>
      <c r="D1669" s="1" t="s">
        <v>7241</v>
      </c>
      <c r="E1669" s="1">
        <f>IF(ISERROR(B1669),"",MATCH(C1669,Main_240531!$A$2:$A$2402,0))</f>
        <v>1939</v>
      </c>
    </row>
    <row r="1670" spans="1:5" x14ac:dyDescent="0.45">
      <c r="A1670" s="1" t="s">
        <v>5423</v>
      </c>
      <c r="C1670" s="1" t="str">
        <f t="shared" si="26"/>
        <v>Keyed+SoS.PirateTalkPaid</v>
      </c>
      <c r="D1670" s="1" t="s">
        <v>7240</v>
      </c>
      <c r="E1670" s="1">
        <f>IF(ISERROR(B1670),"",MATCH(C1670,Main_240531!$A$2:$A$2402,0))</f>
        <v>1940</v>
      </c>
    </row>
    <row r="1671" spans="1:5" x14ac:dyDescent="0.45">
      <c r="A1671" s="1" t="s">
        <v>5426</v>
      </c>
      <c r="C1671" s="1" t="str">
        <f t="shared" si="26"/>
        <v>Keyed+SoS.PirateTalkNormal</v>
      </c>
      <c r="D1671" s="1" t="s">
        <v>7239</v>
      </c>
      <c r="E1671" s="1">
        <f>IF(ISERROR(B1671),"",MATCH(C1671,Main_240531!$A$2:$A$2402,0))</f>
        <v>1941</v>
      </c>
    </row>
    <row r="1672" spans="1:5" x14ac:dyDescent="0.45">
      <c r="A1672" s="1" t="s">
        <v>5429</v>
      </c>
      <c r="C1672" s="1" t="str">
        <f t="shared" si="26"/>
        <v>Keyed+SoS.PirateTrade</v>
      </c>
      <c r="D1672" s="1" t="s">
        <v>7238</v>
      </c>
      <c r="E1672" s="1">
        <f>IF(ISERROR(B1672),"",MATCH(C1672,Main_240531!$A$2:$A$2402,0))</f>
        <v>1942</v>
      </c>
    </row>
    <row r="1673" spans="1:5" x14ac:dyDescent="0.45">
      <c r="A1673" s="1" t="s">
        <v>5432</v>
      </c>
      <c r="C1673" s="1" t="str">
        <f t="shared" si="26"/>
        <v>Keyed+SoS.PirateDemand</v>
      </c>
      <c r="D1673" s="1" t="s">
        <v>7237</v>
      </c>
      <c r="E1673" s="1">
        <f>IF(ISERROR(B1673),"",MATCH(C1673,Main_240531!$A$2:$A$2402,0))</f>
        <v>1943</v>
      </c>
    </row>
    <row r="1674" spans="1:5" x14ac:dyDescent="0.45">
      <c r="A1674" s="1" t="s">
        <v>5435</v>
      </c>
      <c r="C1674" s="1" t="str">
        <f t="shared" si="26"/>
        <v>Keyed+SoS.PirateDemandFail</v>
      </c>
      <c r="D1674" s="1" t="s">
        <v>7236</v>
      </c>
      <c r="E1674" s="1">
        <f>IF(ISERROR(B1674),"",MATCH(C1674,Main_240531!$A$2:$A$2402,0))</f>
        <v>1944</v>
      </c>
    </row>
    <row r="1675" spans="1:5" x14ac:dyDescent="0.45">
      <c r="A1675" s="1" t="s">
        <v>5438</v>
      </c>
      <c r="C1675" s="1" t="str">
        <f t="shared" si="26"/>
        <v>Keyed+SoS.PirateParley</v>
      </c>
      <c r="D1675" s="1" t="s">
        <v>7235</v>
      </c>
      <c r="E1675" s="1">
        <f>IF(ISERROR(B1675),"",MATCH(C1675,Main_240531!$A$2:$A$2402,0))</f>
        <v>1945</v>
      </c>
    </row>
    <row r="1676" spans="1:5" x14ac:dyDescent="0.45">
      <c r="A1676" s="1" t="s">
        <v>5441</v>
      </c>
      <c r="C1676" s="1" t="str">
        <f t="shared" si="26"/>
        <v>Keyed+SoS.PirateParleyFail</v>
      </c>
      <c r="D1676" s="1" t="s">
        <v>7234</v>
      </c>
      <c r="E1676" s="1">
        <f>IF(ISERROR(B1676),"",MATCH(C1676,Main_240531!$A$2:$A$2402,0))</f>
        <v>1946</v>
      </c>
    </row>
    <row r="1677" spans="1:5" x14ac:dyDescent="0.45">
      <c r="A1677" s="1" t="s">
        <v>5444</v>
      </c>
      <c r="C1677" s="1" t="str">
        <f t="shared" si="26"/>
        <v>Keyed+SoS.PirateParleyFailDesc</v>
      </c>
      <c r="D1677" s="1" t="s">
        <v>7233</v>
      </c>
      <c r="E1677" s="1">
        <f>IF(ISERROR(B1677),"",MATCH(C1677,Main_240531!$A$2:$A$2402,0))</f>
        <v>1947</v>
      </c>
    </row>
    <row r="1678" spans="1:5" x14ac:dyDescent="0.45">
      <c r="A1678" s="1" t="s">
        <v>5447</v>
      </c>
      <c r="C1678" s="1" t="str">
        <f t="shared" si="26"/>
        <v>Keyed+SoS.PirateParleyWin</v>
      </c>
      <c r="D1678" s="1" t="s">
        <v>7232</v>
      </c>
      <c r="E1678" s="1">
        <f>IF(ISERROR(B1678),"",MATCH(C1678,Main_240531!$A$2:$A$2402,0))</f>
        <v>1948</v>
      </c>
    </row>
    <row r="1679" spans="1:5" x14ac:dyDescent="0.45">
      <c r="A1679" s="1" t="s">
        <v>5450</v>
      </c>
      <c r="C1679" s="1" t="str">
        <f t="shared" si="26"/>
        <v>Keyed+SoS.PirateParleyWinDesc</v>
      </c>
      <c r="D1679" s="1" t="s">
        <v>7231</v>
      </c>
      <c r="E1679" s="1">
        <f>IF(ISERROR(B1679),"",MATCH(C1679,Main_240531!$A$2:$A$2402,0))</f>
        <v>1949</v>
      </c>
    </row>
    <row r="1680" spans="1:5" x14ac:dyDescent="0.45">
      <c r="A1680" s="1" t="s">
        <v>5453</v>
      </c>
      <c r="C1680" s="1" t="str">
        <f t="shared" si="26"/>
        <v>Keyed+SoS.PirateAttacksBetray</v>
      </c>
      <c r="D1680" s="1" t="s">
        <v>7230</v>
      </c>
      <c r="E1680" s="1">
        <f>IF(ISERROR(B1680),"",MATCH(C1680,Main_240531!$A$2:$A$2402,0))</f>
        <v>1950</v>
      </c>
    </row>
    <row r="1681" spans="1:5" x14ac:dyDescent="0.45">
      <c r="A1681" s="1" t="s">
        <v>5456</v>
      </c>
      <c r="C1681" s="1" t="str">
        <f t="shared" si="26"/>
        <v>Keyed+SoS.PirateAttacksBetrayDesc</v>
      </c>
      <c r="D1681" s="1" t="s">
        <v>7229</v>
      </c>
      <c r="E1681" s="1">
        <f>IF(ISERROR(B1681),"",MATCH(C1681,Main_240531!$A$2:$A$2402,0))</f>
        <v>1951</v>
      </c>
    </row>
    <row r="1682" spans="1:5" x14ac:dyDescent="0.45">
      <c r="A1682" s="1" t="s">
        <v>5459</v>
      </c>
      <c r="C1682" s="1" t="str">
        <f t="shared" si="26"/>
        <v>Keyed+SoS.PirateAttacksPay</v>
      </c>
      <c r="D1682" s="1" t="s">
        <v>7227</v>
      </c>
      <c r="E1682" s="1">
        <f>IF(ISERROR(B1682),"",MATCH(C1682,Main_240531!$A$2:$A$2402,0))</f>
        <v>1952</v>
      </c>
    </row>
    <row r="1683" spans="1:5" x14ac:dyDescent="0.45">
      <c r="A1683" s="1" t="s">
        <v>5462</v>
      </c>
      <c r="C1683" s="1" t="str">
        <f t="shared" si="26"/>
        <v>Keyed+SoS.PirateAttacksPayDesc</v>
      </c>
      <c r="D1683" s="1" t="s">
        <v>7228</v>
      </c>
      <c r="E1683" s="1">
        <f>IF(ISERROR(B1683),"",MATCH(C1683,Main_240531!$A$2:$A$2402,0))</f>
        <v>1953</v>
      </c>
    </row>
    <row r="1684" spans="1:5" x14ac:dyDescent="0.45">
      <c r="A1684" s="1" t="s">
        <v>5465</v>
      </c>
      <c r="C1684" s="1" t="str">
        <f t="shared" si="26"/>
        <v>Keyed+SoS.PirateAttacksWait</v>
      </c>
      <c r="D1684" s="1" t="s">
        <v>7227</v>
      </c>
      <c r="E1684" s="1">
        <f>IF(ISERROR(B1684),"",MATCH(C1684,Main_240531!$A$2:$A$2402,0))</f>
        <v>1954</v>
      </c>
    </row>
    <row r="1685" spans="1:5" x14ac:dyDescent="0.45">
      <c r="A1685" s="1" t="s">
        <v>5467</v>
      </c>
      <c r="C1685" s="1" t="str">
        <f t="shared" si="26"/>
        <v>Keyed+SoS.PirateAttacksWaitDesc</v>
      </c>
      <c r="D1685" s="1" t="s">
        <v>7226</v>
      </c>
      <c r="E1685" s="1">
        <f>IF(ISERROR(B1685),"",MATCH(C1685,Main_240531!$A$2:$A$2402,0))</f>
        <v>1955</v>
      </c>
    </row>
    <row r="1686" spans="1:5" x14ac:dyDescent="0.45">
      <c r="A1686" s="1" t="s">
        <v>5470</v>
      </c>
      <c r="C1686" s="1" t="str">
        <f t="shared" si="26"/>
        <v>Keyed+SelectEverything</v>
      </c>
      <c r="D1686" s="1" t="s">
        <v>7225</v>
      </c>
      <c r="E1686" s="1">
        <f>IF(ISERROR(B1686),"",MATCH(C1686,Main_240531!$A$2:$A$2402,0))</f>
        <v>1956</v>
      </c>
    </row>
    <row r="1687" spans="1:5" x14ac:dyDescent="0.45">
      <c r="A1687" s="1" t="s">
        <v>5473</v>
      </c>
      <c r="C1687" s="1" t="str">
        <f t="shared" si="26"/>
        <v>Keyed+SelectEverythingDesc</v>
      </c>
      <c r="D1687" s="1" t="s">
        <v>7224</v>
      </c>
      <c r="E1687" s="1">
        <f>IF(ISERROR(B1687),"",MATCH(C1687,Main_240531!$A$2:$A$2402,0))</f>
        <v>1957</v>
      </c>
    </row>
    <row r="1688" spans="1:5" x14ac:dyDescent="0.45">
      <c r="A1688" s="1" t="s">
        <v>5476</v>
      </c>
      <c r="C1688" s="1" t="str">
        <f t="shared" si="26"/>
        <v>Keyed+SoS.StatsShipName</v>
      </c>
      <c r="D1688" s="1" t="s">
        <v>7223</v>
      </c>
      <c r="E1688" s="1">
        <f>IF(ISERROR(B1688),"",MATCH(C1688,Main_240531!$A$2:$A$2402,0))</f>
        <v>1958</v>
      </c>
    </row>
    <row r="1689" spans="1:5" x14ac:dyDescent="0.45">
      <c r="A1689" s="1" t="s">
        <v>5479</v>
      </c>
      <c r="C1689" s="1" t="str">
        <f t="shared" si="26"/>
        <v>Keyed+SoS.StatsNotoriety</v>
      </c>
      <c r="D1689" s="1" t="s">
        <v>7222</v>
      </c>
      <c r="E1689" s="1">
        <f>IF(ISERROR(B1689),"",MATCH(C1689,Main_240531!$A$2:$A$2402,0))</f>
        <v>1959</v>
      </c>
    </row>
    <row r="1690" spans="1:5" x14ac:dyDescent="0.45">
      <c r="A1690" s="1" t="s">
        <v>5481</v>
      </c>
      <c r="C1690" s="1" t="str">
        <f t="shared" si="26"/>
        <v>Keyed+SoS.StatsShipMass</v>
      </c>
      <c r="D1690" s="1" t="s">
        <v>7221</v>
      </c>
      <c r="E1690" s="1">
        <f>IF(ISERROR(B1690),"",MATCH(C1690,Main_240531!$A$2:$A$2402,0))</f>
        <v>1960</v>
      </c>
    </row>
    <row r="1691" spans="1:5" x14ac:dyDescent="0.45">
      <c r="A1691" s="1" t="s">
        <v>5484</v>
      </c>
      <c r="C1691" s="1" t="str">
        <f t="shared" si="26"/>
        <v>Keyed+SoS.StatsShipMaxTakeoff</v>
      </c>
      <c r="D1691" s="1" t="s">
        <v>7220</v>
      </c>
      <c r="E1691" s="1">
        <f>IF(ISERROR(B1691),"",MATCH(C1691,Main_240531!$A$2:$A$2402,0))</f>
        <v>1961</v>
      </c>
    </row>
    <row r="1692" spans="1:5" x14ac:dyDescent="0.45">
      <c r="A1692" s="1" t="s">
        <v>5487</v>
      </c>
      <c r="C1692" s="1" t="str">
        <f t="shared" si="26"/>
        <v>Keyed+SoS.StatsShipEnergy</v>
      </c>
      <c r="D1692" s="1" t="s">
        <v>7219</v>
      </c>
      <c r="E1692" s="1">
        <f>IF(ISERROR(B1692),"",MATCH(C1692,Main_240531!$A$2:$A$2402,0))</f>
        <v>1962</v>
      </c>
    </row>
    <row r="1693" spans="1:5" x14ac:dyDescent="0.45">
      <c r="A1693" s="1" t="s">
        <v>5490</v>
      </c>
      <c r="C1693" s="1" t="str">
        <f t="shared" si="26"/>
        <v>Keyed+SoS.StatsShipHeat</v>
      </c>
      <c r="D1693" s="1" t="s">
        <v>7218</v>
      </c>
      <c r="E1693" s="1">
        <f>IF(ISERROR(B1693),"",MATCH(C1693,Main_240531!$A$2:$A$2402,0))</f>
        <v>1963</v>
      </c>
    </row>
    <row r="1694" spans="1:5" x14ac:dyDescent="0.45">
      <c r="A1694" s="1" t="s">
        <v>5493</v>
      </c>
      <c r="C1694" s="1" t="str">
        <f t="shared" si="26"/>
        <v>Keyed+SoS.StatsShipHeatMaximumShort</v>
      </c>
      <c r="D1694" s="1" t="s">
        <v>7217</v>
      </c>
      <c r="E1694" s="1">
        <f>IF(ISERROR(B1694),"",MATCH(C1694,Main_240531!$A$2:$A$2402,0))</f>
        <v>1964</v>
      </c>
    </row>
    <row r="1695" spans="1:5" x14ac:dyDescent="0.45">
      <c r="A1695" s="1" t="s">
        <v>5496</v>
      </c>
      <c r="C1695" s="1" t="str">
        <f t="shared" si="26"/>
        <v>Keyed+SoS.StatsShipHeatMaximum</v>
      </c>
      <c r="D1695" s="1" t="s">
        <v>7216</v>
      </c>
      <c r="E1695" s="1">
        <f>IF(ISERROR(B1695),"",MATCH(C1695,Main_240531!$A$2:$A$2402,0))</f>
        <v>1965</v>
      </c>
    </row>
    <row r="1696" spans="1:5" x14ac:dyDescent="0.45">
      <c r="A1696" s="1" t="s">
        <v>5499</v>
      </c>
      <c r="C1696" s="1" t="str">
        <f t="shared" si="26"/>
        <v>Keyed+SoS.StatsShipCombatRating</v>
      </c>
      <c r="D1696" s="1" t="s">
        <v>7215</v>
      </c>
      <c r="E1696" s="1">
        <f>IF(ISERROR(B1696),"",MATCH(C1696,Main_240531!$A$2:$A$2402,0))</f>
        <v>1966</v>
      </c>
    </row>
    <row r="1697" spans="1:5" x14ac:dyDescent="0.45">
      <c r="A1697" s="1" t="s">
        <v>5502</v>
      </c>
      <c r="C1697" s="1" t="str">
        <f t="shared" si="26"/>
        <v>Keyed+SoS.StatsShipCombatThrust</v>
      </c>
      <c r="D1697" s="1" t="s">
        <v>7214</v>
      </c>
      <c r="E1697" s="1">
        <f>IF(ISERROR(B1697),"",MATCH(C1697,Main_240531!$A$2:$A$2402,0))</f>
        <v>1967</v>
      </c>
    </row>
    <row r="1698" spans="1:5" x14ac:dyDescent="0.45">
      <c r="A1698" s="1" t="s">
        <v>5505</v>
      </c>
      <c r="C1698" s="1" t="str">
        <f t="shared" si="26"/>
        <v>Keyed+SoS.ReportInterReady</v>
      </c>
      <c r="D1698" s="1" t="s">
        <v>7213</v>
      </c>
      <c r="E1698" s="1">
        <f>IF(ISERROR(B1698),"",MATCH(C1698,Main_240531!$A$2:$A$2402,0))</f>
        <v>1968</v>
      </c>
    </row>
    <row r="1699" spans="1:5" x14ac:dyDescent="0.45">
      <c r="A1699" s="1" t="s">
        <v>5508</v>
      </c>
      <c r="C1699" s="1" t="str">
        <f t="shared" si="26"/>
        <v>Keyed+SoS.ReportInterNotReady</v>
      </c>
      <c r="D1699" s="1" t="s">
        <v>7212</v>
      </c>
      <c r="E1699" s="1">
        <f>IF(ISERROR(B1699),"",MATCH(C1699,Main_240531!$A$2:$A$2402,0))</f>
        <v>1969</v>
      </c>
    </row>
    <row r="1700" spans="1:5" x14ac:dyDescent="0.45">
      <c r="A1700" s="1" t="s">
        <v>5511</v>
      </c>
      <c r="C1700" s="1" t="str">
        <f t="shared" si="26"/>
        <v>Keyed+SoS.ReportNeedPilot</v>
      </c>
      <c r="D1700" s="1" t="s">
        <v>7211</v>
      </c>
      <c r="E1700" s="1">
        <f>IF(ISERROR(B1700),"",MATCH(C1700,Main_240531!$A$2:$A$2402,0))</f>
        <v>1970</v>
      </c>
    </row>
    <row r="1701" spans="1:5" x14ac:dyDescent="0.45">
      <c r="A1701" s="1" t="s">
        <v>5514</v>
      </c>
      <c r="C1701" s="1" t="str">
        <f t="shared" si="26"/>
        <v>Keyed+SoS.NeedsMoreFuel</v>
      </c>
      <c r="D1701" s="1" t="s">
        <v>7210</v>
      </c>
      <c r="E1701" s="1">
        <f>IF(ISERROR(B1701),"",MATCH(C1701,Main_240531!$A$2:$A$2402,0))</f>
        <v>1971</v>
      </c>
    </row>
    <row r="1702" spans="1:5" x14ac:dyDescent="0.45">
      <c r="A1702" s="1" t="s">
        <v>5517</v>
      </c>
      <c r="C1702" s="1" t="str">
        <f t="shared" si="26"/>
        <v>Keyed+SoS.NeedsMorePower</v>
      </c>
      <c r="D1702" s="1" t="s">
        <v>7209</v>
      </c>
      <c r="E1702" s="1">
        <f>IF(ISERROR(B1702),"",MATCH(C1702,Main_240531!$A$2:$A$2402,0))</f>
        <v>1972</v>
      </c>
    </row>
    <row r="1703" spans="1:5" x14ac:dyDescent="0.45">
      <c r="A1703" s="1" t="s">
        <v>5520</v>
      </c>
      <c r="C1703" s="1" t="str">
        <f t="shared" si="26"/>
        <v>Keyed+SoS.NeedsMoreJTEngines</v>
      </c>
      <c r="D1703" s="1" t="s">
        <v>7208</v>
      </c>
      <c r="E1703" s="1">
        <f>IF(ISERROR(B1703),"",MATCH(C1703,Main_240531!$A$2:$A$2402,0))</f>
        <v>1973</v>
      </c>
    </row>
    <row r="1704" spans="1:5" x14ac:dyDescent="0.45">
      <c r="A1704" s="1" t="s">
        <v>5523</v>
      </c>
      <c r="C1704" s="1" t="str">
        <f t="shared" si="26"/>
        <v>Keyed+SoS.PlanetLeave</v>
      </c>
      <c r="D1704" s="1" t="s">
        <v>7207</v>
      </c>
      <c r="E1704" s="1">
        <f>IF(ISERROR(B1704),"",MATCH(C1704,Main_240531!$A$2:$A$2402,0))</f>
        <v>1974</v>
      </c>
    </row>
    <row r="1705" spans="1:5" x14ac:dyDescent="0.45">
      <c r="A1705" s="1" t="s">
        <v>5526</v>
      </c>
      <c r="C1705" s="1" t="str">
        <f t="shared" si="26"/>
        <v>Keyed+SoS.PlanetLeaveDesc</v>
      </c>
      <c r="D1705" s="1" t="s">
        <v>7206</v>
      </c>
      <c r="E1705" s="1">
        <f>IF(ISERROR(B1705),"",MATCH(C1705,Main_240531!$A$2:$A$2402,0))</f>
        <v>1975</v>
      </c>
    </row>
    <row r="1706" spans="1:5" x14ac:dyDescent="0.45">
      <c r="A1706" s="1" t="s">
        <v>5529</v>
      </c>
      <c r="C1706" s="1" t="str">
        <f t="shared" si="26"/>
        <v>Keyed+SoS.ToggleScanShips</v>
      </c>
      <c r="D1706" s="1" t="s">
        <v>7205</v>
      </c>
      <c r="E1706" s="1">
        <f>IF(ISERROR(B1706),"",MATCH(C1706,Main_240531!$A$2:$A$2402,0))</f>
        <v>1976</v>
      </c>
    </row>
    <row r="1707" spans="1:5" x14ac:dyDescent="0.45">
      <c r="A1707" s="1" t="s">
        <v>5532</v>
      </c>
      <c r="C1707" s="1" t="str">
        <f t="shared" si="26"/>
        <v>Keyed+SoS.ToggleScanShipsDesc</v>
      </c>
      <c r="D1707" s="1" t="s">
        <v>7204</v>
      </c>
      <c r="E1707" s="1">
        <f>IF(ISERROR(B1707),"",MATCH(C1707,Main_240531!$A$2:$A$2402,0))</f>
        <v>1977</v>
      </c>
    </row>
    <row r="1708" spans="1:5" x14ac:dyDescent="0.45">
      <c r="A1708" s="1" t="s">
        <v>5535</v>
      </c>
      <c r="C1708" s="1" t="str">
        <f t="shared" si="26"/>
        <v>Keyed+SoS.ToggleScanSites</v>
      </c>
      <c r="D1708" s="1" t="s">
        <v>7203</v>
      </c>
      <c r="E1708" s="1">
        <f>IF(ISERROR(B1708),"",MATCH(C1708,Main_240531!$A$2:$A$2402,0))</f>
        <v>1978</v>
      </c>
    </row>
    <row r="1709" spans="1:5" x14ac:dyDescent="0.45">
      <c r="A1709" s="1" t="s">
        <v>5538</v>
      </c>
      <c r="C1709" s="1" t="str">
        <f t="shared" si="26"/>
        <v>Keyed+SoS.ToggleScanSitesDesc</v>
      </c>
      <c r="D1709" s="1" t="s">
        <v>7202</v>
      </c>
      <c r="E1709" s="1">
        <f>IF(ISERROR(B1709),"",MATCH(C1709,Main_240531!$A$2:$A$2402,0))</f>
        <v>1979</v>
      </c>
    </row>
    <row r="1710" spans="1:5" x14ac:dyDescent="0.45">
      <c r="A1710" s="1" t="s">
        <v>5541</v>
      </c>
      <c r="C1710" s="1" t="str">
        <f t="shared" si="26"/>
        <v>Keyed+SoS.ToggleShields</v>
      </c>
      <c r="D1710" s="1" t="s">
        <v>7201</v>
      </c>
      <c r="E1710" s="1">
        <f>IF(ISERROR(B1710),"",MATCH(C1710,Main_240531!$A$2:$A$2402,0))</f>
        <v>1980</v>
      </c>
    </row>
    <row r="1711" spans="1:5" x14ac:dyDescent="0.45">
      <c r="A1711" s="1" t="s">
        <v>5544</v>
      </c>
      <c r="C1711" s="1" t="str">
        <f t="shared" si="26"/>
        <v>Keyed+SoS.ToggleShieldsDesc</v>
      </c>
      <c r="D1711" s="1" t="s">
        <v>7200</v>
      </c>
      <c r="E1711" s="1">
        <f>IF(ISERROR(B1711),"",MATCH(C1711,Main_240531!$A$2:$A$2402,0))</f>
        <v>1981</v>
      </c>
    </row>
    <row r="1712" spans="1:5" x14ac:dyDescent="0.45">
      <c r="A1712" s="1" t="s">
        <v>5547</v>
      </c>
      <c r="C1712" s="1" t="str">
        <f t="shared" si="26"/>
        <v>Keyed+SoS.ToggleCloak</v>
      </c>
      <c r="D1712" s="1" t="s">
        <v>7199</v>
      </c>
      <c r="E1712" s="1">
        <f>IF(ISERROR(B1712),"",MATCH(C1712,Main_240531!$A$2:$A$2402,0))</f>
        <v>1982</v>
      </c>
    </row>
    <row r="1713" spans="1:5" x14ac:dyDescent="0.45">
      <c r="A1713" s="1" t="s">
        <v>5550</v>
      </c>
      <c r="C1713" s="1" t="str">
        <f t="shared" si="26"/>
        <v>Keyed+SoS.ToggleCloakDesc</v>
      </c>
      <c r="D1713" s="1" t="s">
        <v>7198</v>
      </c>
      <c r="E1713" s="1">
        <f>IF(ISERROR(B1713),"",MATCH(C1713,Main_240531!$A$2:$A$2402,0))</f>
        <v>1983</v>
      </c>
    </row>
    <row r="1714" spans="1:5" x14ac:dyDescent="0.45">
      <c r="A1714" s="1" t="s">
        <v>5553</v>
      </c>
      <c r="C1714" s="1" t="str">
        <f t="shared" si="26"/>
        <v>Keyed+SoS.ShipInfo</v>
      </c>
      <c r="D1714" s="1" t="s">
        <v>7197</v>
      </c>
      <c r="E1714" s="1">
        <f>IF(ISERROR(B1714),"",MATCH(C1714,Main_240531!$A$2:$A$2402,0))</f>
        <v>1984</v>
      </c>
    </row>
    <row r="1715" spans="1:5" x14ac:dyDescent="0.45">
      <c r="A1715" s="1" t="s">
        <v>5556</v>
      </c>
      <c r="C1715" s="1" t="str">
        <f t="shared" si="26"/>
        <v>Keyed+SoS.ShipInfoDesc</v>
      </c>
      <c r="D1715" s="1" t="s">
        <v>7196</v>
      </c>
      <c r="E1715" s="1">
        <f>IF(ISERROR(B1715),"",MATCH(C1715,Main_240531!$A$2:$A$2402,0))</f>
        <v>1985</v>
      </c>
    </row>
    <row r="1716" spans="1:5" x14ac:dyDescent="0.45">
      <c r="A1716" s="1" t="s">
        <v>5559</v>
      </c>
      <c r="C1716" s="1" t="str">
        <f t="shared" si="26"/>
        <v>Keyed+SoS.Rename</v>
      </c>
      <c r="D1716" s="1" t="s">
        <v>7195</v>
      </c>
      <c r="E1716" s="1">
        <f>IF(ISERROR(B1716),"",MATCH(C1716,Main_240531!$A$2:$A$2402,0))</f>
        <v>1986</v>
      </c>
    </row>
    <row r="1717" spans="1:5" x14ac:dyDescent="0.45">
      <c r="A1717" s="1" t="s">
        <v>5562</v>
      </c>
      <c r="C1717" s="1" t="str">
        <f t="shared" si="26"/>
        <v>Keyed+SoS.RenameDesc</v>
      </c>
      <c r="D1717" s="1" t="s">
        <v>7194</v>
      </c>
      <c r="E1717" s="1">
        <f>IF(ISERROR(B1717),"",MATCH(C1717,Main_240531!$A$2:$A$2402,0))</f>
        <v>1987</v>
      </c>
    </row>
    <row r="1718" spans="1:5" x14ac:dyDescent="0.45">
      <c r="A1718" s="1" t="s">
        <v>5565</v>
      </c>
      <c r="C1718" s="1" t="str">
        <f t="shared" si="26"/>
        <v>Keyed+SoS.Move</v>
      </c>
      <c r="D1718" s="1" t="s">
        <v>7193</v>
      </c>
      <c r="E1718" s="1">
        <f>IF(ISERROR(B1718),"",MATCH(C1718,Main_240531!$A$2:$A$2402,0))</f>
        <v>1988</v>
      </c>
    </row>
    <row r="1719" spans="1:5" x14ac:dyDescent="0.45">
      <c r="A1719" s="1" t="s">
        <v>5568</v>
      </c>
      <c r="C1719" s="1" t="str">
        <f t="shared" si="26"/>
        <v>Keyed+SoS.MoveDesc</v>
      </c>
      <c r="D1719" s="1" t="s">
        <v>7192</v>
      </c>
      <c r="E1719" s="1">
        <f>IF(ISERROR(B1719),"",MATCH(C1719,Main_240531!$A$2:$A$2402,0))</f>
        <v>1989</v>
      </c>
    </row>
    <row r="1720" spans="1:5" x14ac:dyDescent="0.45">
      <c r="A1720" s="1" t="s">
        <v>5571</v>
      </c>
      <c r="C1720" s="1" t="str">
        <f t="shared" si="26"/>
        <v>Keyed+SoS.MoveFlip</v>
      </c>
      <c r="D1720" s="1" t="s">
        <v>7191</v>
      </c>
      <c r="E1720" s="1">
        <f>IF(ISERROR(B1720),"",MATCH(C1720,Main_240531!$A$2:$A$2402,0))</f>
        <v>1990</v>
      </c>
    </row>
    <row r="1721" spans="1:5" x14ac:dyDescent="0.45">
      <c r="A1721" s="1" t="s">
        <v>5574</v>
      </c>
      <c r="C1721" s="1" t="str">
        <f t="shared" si="26"/>
        <v>Keyed+SoS.MoveFlipDesc</v>
      </c>
      <c r="D1721" s="1" t="s">
        <v>7190</v>
      </c>
      <c r="E1721" s="1">
        <f>IF(ISERROR(B1721),"",MATCH(C1721,Main_240531!$A$2:$A$2402,0))</f>
        <v>1991</v>
      </c>
    </row>
    <row r="1722" spans="1:5" x14ac:dyDescent="0.45">
      <c r="A1722" s="1" t="s">
        <v>5577</v>
      </c>
      <c r="C1722" s="1" t="str">
        <f t="shared" si="26"/>
        <v>Keyed+SoS.MoveRot</v>
      </c>
      <c r="D1722" s="1" t="s">
        <v>7189</v>
      </c>
      <c r="E1722" s="1">
        <f>IF(ISERROR(B1722),"",MATCH(C1722,Main_240531!$A$2:$A$2402,0))</f>
        <v>1992</v>
      </c>
    </row>
    <row r="1723" spans="1:5" x14ac:dyDescent="0.45">
      <c r="A1723" s="1" t="s">
        <v>5580</v>
      </c>
      <c r="C1723" s="1" t="str">
        <f t="shared" si="26"/>
        <v>Keyed+SoS.MoveRotNo</v>
      </c>
      <c r="D1723" s="1" t="s">
        <v>7188</v>
      </c>
      <c r="E1723" s="1">
        <f>IF(ISERROR(B1723),"",MATCH(C1723,Main_240531!$A$2:$A$2402,0))</f>
        <v>1993</v>
      </c>
    </row>
    <row r="1724" spans="1:5" x14ac:dyDescent="0.45">
      <c r="A1724" s="1" t="s">
        <v>5583</v>
      </c>
      <c r="C1724" s="1" t="str">
        <f t="shared" si="26"/>
        <v>Keyed+SoS.MoveRotDesc</v>
      </c>
      <c r="D1724" s="1" t="s">
        <v>7187</v>
      </c>
      <c r="E1724" s="1">
        <f>IF(ISERROR(B1724),"",MATCH(C1724,Main_240531!$A$2:$A$2402,0))</f>
        <v>1994</v>
      </c>
    </row>
    <row r="1725" spans="1:5" x14ac:dyDescent="0.45">
      <c r="A1725" s="1" t="s">
        <v>5586</v>
      </c>
      <c r="C1725" s="1" t="str">
        <f t="shared" si="26"/>
        <v>Keyed+SoS.MoveFail</v>
      </c>
      <c r="D1725" s="1" t="s">
        <v>7186</v>
      </c>
      <c r="E1725" s="1">
        <f>IF(ISERROR(B1725),"",MATCH(C1725,Main_240531!$A$2:$A$2402,0))</f>
        <v>1995</v>
      </c>
    </row>
    <row r="1726" spans="1:5" x14ac:dyDescent="0.45">
      <c r="A1726" s="1" t="s">
        <v>5589</v>
      </c>
      <c r="C1726" s="1" t="str">
        <f t="shared" si="26"/>
        <v>Keyed+SoS.MoveFailDesc</v>
      </c>
      <c r="D1726" s="1" t="s">
        <v>7185</v>
      </c>
      <c r="E1726" s="1">
        <f>IF(ISERROR(B1726),"",MATCH(C1726,Main_240531!$A$2:$A$2402,0))</f>
        <v>1996</v>
      </c>
    </row>
    <row r="1727" spans="1:5" x14ac:dyDescent="0.45">
      <c r="A1727" s="1" t="s">
        <v>5592</v>
      </c>
      <c r="C1727" s="1" t="str">
        <f t="shared" si="26"/>
        <v>Keyed+SoS.MoveFailPilot</v>
      </c>
      <c r="D1727" s="1" t="s">
        <v>7184</v>
      </c>
      <c r="E1727" s="1">
        <f>IF(ISERROR(B1727),"",MATCH(C1727,Main_240531!$A$2:$A$2402,0))</f>
        <v>1997</v>
      </c>
    </row>
    <row r="1728" spans="1:5" x14ac:dyDescent="0.45">
      <c r="A1728" s="1" t="s">
        <v>5595</v>
      </c>
      <c r="C1728" s="1" t="str">
        <f t="shared" si="26"/>
        <v>Keyed+SoS.MoveFailRCS</v>
      </c>
      <c r="D1728" s="1" t="s">
        <v>7183</v>
      </c>
      <c r="E1728" s="1">
        <f>IF(ISERROR(B1728),"",MATCH(C1728,Main_240531!$A$2:$A$2402,0))</f>
        <v>1998</v>
      </c>
    </row>
    <row r="1729" spans="1:5" x14ac:dyDescent="0.45">
      <c r="A1729" s="1" t="s">
        <v>5598</v>
      </c>
      <c r="C1729" s="1" t="str">
        <f t="shared" si="26"/>
        <v>Keyed+SoS.MoveFailFuel</v>
      </c>
      <c r="D1729" s="1" t="s">
        <v>7182</v>
      </c>
      <c r="E1729" s="1">
        <f>IF(ISERROR(B1729),"",MATCH(C1729,Main_240531!$A$2:$A$2402,0))</f>
        <v>1999</v>
      </c>
    </row>
    <row r="1730" spans="1:5" x14ac:dyDescent="0.45">
      <c r="A1730" s="1" t="s">
        <v>5601</v>
      </c>
      <c r="C1730" s="1" t="str">
        <f t="shared" si="26"/>
        <v>Keyed+SoS.MoveFailFaction</v>
      </c>
      <c r="D1730" s="1" t="s">
        <v>7181</v>
      </c>
      <c r="E1730" s="1">
        <f>IF(ISERROR(B1730),"",MATCH(C1730,Main_240531!$A$2:$A$2402,0))</f>
        <v>2000</v>
      </c>
    </row>
    <row r="1731" spans="1:5" x14ac:dyDescent="0.45">
      <c r="A1731" s="1" t="s">
        <v>5604</v>
      </c>
      <c r="C1731" s="1" t="str">
        <f t="shared" ref="C1731:C1794" si="27">IF(B1731="",A1731,B1731)</f>
        <v>Keyed+SoS.MoveFailCombat</v>
      </c>
      <c r="D1731" s="1" t="s">
        <v>7180</v>
      </c>
      <c r="E1731" s="1">
        <f>IF(ISERROR(B1731),"",MATCH(C1731,Main_240531!$A$2:$A$2402,0))</f>
        <v>2001</v>
      </c>
    </row>
    <row r="1732" spans="1:5" x14ac:dyDescent="0.45">
      <c r="A1732" s="1" t="s">
        <v>5607</v>
      </c>
      <c r="C1732" s="1" t="str">
        <f t="shared" si="27"/>
        <v>Keyed+SoS.Land</v>
      </c>
      <c r="D1732" s="1" t="s">
        <v>7179</v>
      </c>
      <c r="E1732" s="1">
        <f>IF(ISERROR(B1732),"",MATCH(C1732,Main_240531!$A$2:$A$2402,0))</f>
        <v>2002</v>
      </c>
    </row>
    <row r="1733" spans="1:5" x14ac:dyDescent="0.45">
      <c r="A1733" s="1" t="s">
        <v>5610</v>
      </c>
      <c r="C1733" s="1" t="str">
        <f t="shared" si="27"/>
        <v>Keyed+SoS.LandDesc</v>
      </c>
      <c r="D1733" s="1" t="s">
        <v>7178</v>
      </c>
      <c r="E1733" s="1">
        <f>IF(ISERROR(B1733),"",MATCH(C1733,Main_240531!$A$2:$A$2402,0))</f>
        <v>2003</v>
      </c>
    </row>
    <row r="1734" spans="1:5" x14ac:dyDescent="0.45">
      <c r="A1734" s="1" t="s">
        <v>5613</v>
      </c>
      <c r="C1734" s="1" t="str">
        <f t="shared" si="27"/>
        <v>Keyed+SoS.Rebuild</v>
      </c>
      <c r="D1734" s="1" t="s">
        <v>7177</v>
      </c>
      <c r="E1734" s="1">
        <f>IF(ISERROR(B1734),"",MATCH(C1734,Main_240531!$A$2:$A$2402,0))</f>
        <v>2004</v>
      </c>
    </row>
    <row r="1735" spans="1:5" x14ac:dyDescent="0.45">
      <c r="A1735" s="1" t="s">
        <v>5616</v>
      </c>
      <c r="C1735" s="1" t="str">
        <f t="shared" si="27"/>
        <v>Keyed+SoS.RebuildDesc</v>
      </c>
      <c r="D1735" s="1" t="s">
        <v>7176</v>
      </c>
      <c r="E1735" s="1">
        <f>IF(ISERROR(B1735),"",MATCH(C1735,Main_240531!$A$2:$A$2402,0))</f>
        <v>2005</v>
      </c>
    </row>
    <row r="1736" spans="1:5" x14ac:dyDescent="0.45">
      <c r="A1736" s="1" t="s">
        <v>5619</v>
      </c>
      <c r="C1736" s="1" t="str">
        <f t="shared" si="27"/>
        <v>Keyed+SoS.QuestPillarA</v>
      </c>
      <c r="D1736" s="1" t="s">
        <v>7175</v>
      </c>
      <c r="E1736" s="1">
        <f>IF(ISERROR(B1736),"",MATCH(C1736,Main_240531!$A$2:$A$2402,0))</f>
        <v>2006</v>
      </c>
    </row>
    <row r="1737" spans="1:5" x14ac:dyDescent="0.45">
      <c r="A1737" s="1" t="s">
        <v>5622</v>
      </c>
      <c r="C1737" s="1" t="str">
        <f t="shared" si="27"/>
        <v>Keyed+SoS.QuestPillarADesc</v>
      </c>
      <c r="D1737" s="1" t="s">
        <v>7174</v>
      </c>
      <c r="E1737" s="1">
        <f>IF(ISERROR(B1737),"",MATCH(C1737,Main_240531!$A$2:$A$2402,0))</f>
        <v>2007</v>
      </c>
    </row>
    <row r="1738" spans="1:5" x14ac:dyDescent="0.45">
      <c r="A1738" s="1" t="s">
        <v>5625</v>
      </c>
      <c r="C1738" s="1" t="str">
        <f t="shared" si="27"/>
        <v>Keyed+SoS.QuestPillarB</v>
      </c>
      <c r="D1738" s="1" t="s">
        <v>7173</v>
      </c>
      <c r="E1738" s="1">
        <f>IF(ISERROR(B1738),"",MATCH(C1738,Main_240531!$A$2:$A$2402,0))</f>
        <v>2008</v>
      </c>
    </row>
    <row r="1739" spans="1:5" x14ac:dyDescent="0.45">
      <c r="A1739" s="1" t="s">
        <v>5628</v>
      </c>
      <c r="C1739" s="1" t="str">
        <f t="shared" si="27"/>
        <v>Keyed+SoS.QuestPillarBDesc</v>
      </c>
      <c r="D1739" s="1" t="s">
        <v>5630</v>
      </c>
      <c r="E1739" s="1">
        <f>IF(ISERROR(B1739),"",MATCH(C1739,Main_240531!$A$2:$A$2402,0))</f>
        <v>2009</v>
      </c>
    </row>
    <row r="1740" spans="1:5" x14ac:dyDescent="0.45">
      <c r="A1740" s="1" t="s">
        <v>5631</v>
      </c>
      <c r="C1740" s="1" t="str">
        <f t="shared" si="27"/>
        <v>Keyed+SoS.scanRegion</v>
      </c>
      <c r="D1740" s="1" t="s">
        <v>7172</v>
      </c>
      <c r="E1740" s="1">
        <f>IF(ISERROR(B1740),"",MATCH(C1740,Main_240531!$A$2:$A$2402,0))</f>
        <v>2010</v>
      </c>
    </row>
    <row r="1741" spans="1:5" x14ac:dyDescent="0.45">
      <c r="A1741" s="1" t="s">
        <v>5634</v>
      </c>
      <c r="C1741" s="1" t="str">
        <f t="shared" si="27"/>
        <v>Keyed+SoS.scanRegionDesc</v>
      </c>
      <c r="D1741" s="1" t="s">
        <v>7171</v>
      </c>
      <c r="E1741" s="1">
        <f>IF(ISERROR(B1741),"",MATCH(C1741,Main_240531!$A$2:$A$2402,0))</f>
        <v>2011</v>
      </c>
    </row>
    <row r="1742" spans="1:5" x14ac:dyDescent="0.45">
      <c r="A1742" s="1" t="s">
        <v>5637</v>
      </c>
      <c r="C1742" s="1" t="str">
        <f t="shared" si="27"/>
        <v>Keyed+SoS.ScanMap</v>
      </c>
      <c r="D1742" s="1" t="s">
        <v>7170</v>
      </c>
      <c r="E1742" s="1">
        <f>IF(ISERROR(B1742),"",MATCH(C1742,Main_240531!$A$2:$A$2402,0))</f>
        <v>2012</v>
      </c>
    </row>
    <row r="1743" spans="1:5" x14ac:dyDescent="0.45">
      <c r="A1743" s="1" t="s">
        <v>5640</v>
      </c>
      <c r="C1743" s="1" t="str">
        <f t="shared" si="27"/>
        <v>Keyed+SoS.ScanMapDesc</v>
      </c>
      <c r="D1743" s="1" t="s">
        <v>7169</v>
      </c>
      <c r="E1743" s="1">
        <f>IF(ISERROR(B1743),"",MATCH(C1743,Main_240531!$A$2:$A$2402,0))</f>
        <v>2013</v>
      </c>
    </row>
    <row r="1744" spans="1:5" x14ac:dyDescent="0.45">
      <c r="A1744" s="1" t="s">
        <v>5643</v>
      </c>
      <c r="C1744" s="1" t="str">
        <f t="shared" si="27"/>
        <v>Keyed+SoS.ScanMapStop</v>
      </c>
      <c r="D1744" s="1" t="s">
        <v>7168</v>
      </c>
      <c r="E1744" s="1">
        <f>IF(ISERROR(B1744),"",MATCH(C1744,Main_240531!$A$2:$A$2402,0))</f>
        <v>2014</v>
      </c>
    </row>
    <row r="1745" spans="1:5" x14ac:dyDescent="0.45">
      <c r="A1745" s="1" t="s">
        <v>5646</v>
      </c>
      <c r="C1745" s="1" t="str">
        <f t="shared" si="27"/>
        <v>Keyed+SoS.ScanMapStopDesc</v>
      </c>
      <c r="D1745" s="1" t="s">
        <v>7167</v>
      </c>
      <c r="E1745" s="1">
        <f>IF(ISERROR(B1745),"",MATCH(C1745,Main_240531!$A$2:$A$2402,0))</f>
        <v>2015</v>
      </c>
    </row>
    <row r="1746" spans="1:5" x14ac:dyDescent="0.45">
      <c r="A1746" s="1" t="s">
        <v>5649</v>
      </c>
      <c r="C1746" s="1" t="str">
        <f t="shared" si="27"/>
        <v>Keyed+SoS.ToggleEngines</v>
      </c>
      <c r="D1746" s="1" t="s">
        <v>7166</v>
      </c>
      <c r="E1746" s="1">
        <f>IF(ISERROR(B1746),"",MATCH(C1746,Main_240531!$A$2:$A$2402,0))</f>
        <v>2016</v>
      </c>
    </row>
    <row r="1747" spans="1:5" x14ac:dyDescent="0.45">
      <c r="A1747" s="1" t="s">
        <v>5652</v>
      </c>
      <c r="C1747" s="1" t="str">
        <f t="shared" si="27"/>
        <v>Keyed+SoS.ToggleEnginesDesc</v>
      </c>
      <c r="D1747" s="1" t="s">
        <v>7165</v>
      </c>
      <c r="E1747" s="1">
        <f>IF(ISERROR(B1747),"",MATCH(C1747,Main_240531!$A$2:$A$2402,0))</f>
        <v>2017</v>
      </c>
    </row>
    <row r="1748" spans="1:5" x14ac:dyDescent="0.45">
      <c r="A1748" s="1" t="s">
        <v>5655</v>
      </c>
      <c r="C1748" s="1" t="str">
        <f t="shared" si="27"/>
        <v>Keyed+SoS.ToggleDock</v>
      </c>
      <c r="D1748" s="1" t="s">
        <v>7164</v>
      </c>
      <c r="E1748" s="1">
        <f>IF(ISERROR(B1748),"",MATCH(C1748,Main_240531!$A$2:$A$2402,0))</f>
        <v>2018</v>
      </c>
    </row>
    <row r="1749" spans="1:5" x14ac:dyDescent="0.45">
      <c r="A1749" s="1" t="s">
        <v>5658</v>
      </c>
      <c r="C1749" s="1" t="str">
        <f t="shared" si="27"/>
        <v>Keyed+SoS.ToggleDockDesc</v>
      </c>
      <c r="D1749" s="1" t="s">
        <v>7163</v>
      </c>
      <c r="E1749" s="1">
        <f>IF(ISERROR(B1749),"",MATCH(C1749,Main_240531!$A$2:$A$2402,0))</f>
        <v>2019</v>
      </c>
    </row>
    <row r="1750" spans="1:5" x14ac:dyDescent="0.45">
      <c r="A1750" s="1" t="s">
        <v>5661</v>
      </c>
      <c r="C1750" s="1" t="str">
        <f t="shared" si="27"/>
        <v>Keyed+SoS.AirlockHacked</v>
      </c>
      <c r="D1750" s="1" t="s">
        <v>7162</v>
      </c>
      <c r="E1750" s="1">
        <f>IF(ISERROR(B1750),"",MATCH(C1750,Main_240531!$A$2:$A$2402,0))</f>
        <v>2020</v>
      </c>
    </row>
    <row r="1751" spans="1:5" x14ac:dyDescent="0.45">
      <c r="A1751" s="1" t="s">
        <v>5664</v>
      </c>
      <c r="C1751" s="1" t="str">
        <f t="shared" si="27"/>
        <v>Keyed+SoS.AirlockHackFailed</v>
      </c>
      <c r="D1751" s="1" t="s">
        <v>7161</v>
      </c>
      <c r="E1751" s="1">
        <f>IF(ISERROR(B1751),"",MATCH(C1751,Main_240531!$A$2:$A$2402,0))</f>
        <v>2021</v>
      </c>
    </row>
    <row r="1752" spans="1:5" x14ac:dyDescent="0.45">
      <c r="A1752" s="1" t="s">
        <v>5667</v>
      </c>
      <c r="C1752" s="1" t="str">
        <f t="shared" si="27"/>
        <v>Keyed+SoS.AirlockBreached</v>
      </c>
      <c r="D1752" s="1" t="s">
        <v>7160</v>
      </c>
      <c r="E1752" s="1">
        <f>IF(ISERROR(B1752),"",MATCH(C1752,Main_240531!$A$2:$A$2402,0))</f>
        <v>2022</v>
      </c>
    </row>
    <row r="1753" spans="1:5" x14ac:dyDescent="0.45">
      <c r="A1753" s="1" t="s">
        <v>5670</v>
      </c>
      <c r="C1753" s="1" t="str">
        <f t="shared" si="27"/>
        <v>Keyed+SoS.UnfoldStatus</v>
      </c>
      <c r="D1753" s="1" t="s">
        <v>7159</v>
      </c>
      <c r="E1753" s="1">
        <f>IF(ISERROR(B1753),"",MATCH(C1753,Main_240531!$A$2:$A$2402,0))</f>
        <v>2023</v>
      </c>
    </row>
    <row r="1754" spans="1:5" x14ac:dyDescent="0.45">
      <c r="A1754" s="1" t="s">
        <v>5673</v>
      </c>
      <c r="C1754" s="1" t="str">
        <f t="shared" si="27"/>
        <v>Keyed+SoS.UnfoldRetracted</v>
      </c>
      <c r="D1754" s="1" t="s">
        <v>7158</v>
      </c>
      <c r="E1754" s="1">
        <f>IF(ISERROR(B1754),"",MATCH(C1754,Main_240531!$A$2:$A$2402,0))</f>
        <v>2024</v>
      </c>
    </row>
    <row r="1755" spans="1:5" x14ac:dyDescent="0.45">
      <c r="A1755" s="1" t="s">
        <v>5676</v>
      </c>
      <c r="C1755" s="1" t="str">
        <f t="shared" si="27"/>
        <v>Keyed+SoS.UnfoldExtended</v>
      </c>
      <c r="D1755" s="1" t="s">
        <v>7157</v>
      </c>
      <c r="E1755" s="1">
        <f>IF(ISERROR(B1755),"",MATCH(C1755,Main_240531!$A$2:$A$2402,0))</f>
        <v>2025</v>
      </c>
    </row>
    <row r="1756" spans="1:5" x14ac:dyDescent="0.45">
      <c r="A1756" s="1" t="s">
        <v>5679</v>
      </c>
      <c r="C1756" s="1" t="str">
        <f t="shared" si="27"/>
        <v>Keyed+SoS.UnfoldExtending</v>
      </c>
      <c r="D1756" s="1" t="s">
        <v>7156</v>
      </c>
      <c r="E1756" s="1">
        <f>IF(ISERROR(B1756),"",MATCH(C1756,Main_240531!$A$2:$A$2402,0))</f>
        <v>2026</v>
      </c>
    </row>
    <row r="1757" spans="1:5" x14ac:dyDescent="0.45">
      <c r="A1757" s="1" t="s">
        <v>5682</v>
      </c>
      <c r="C1757" s="1" t="str">
        <f t="shared" si="27"/>
        <v>Keyed+SoS.UnfoldRetracting</v>
      </c>
      <c r="D1757" s="1" t="s">
        <v>7155</v>
      </c>
      <c r="E1757" s="1">
        <f>IF(ISERROR(B1757),"",MATCH(C1757,Main_240531!$A$2:$A$2402,0))</f>
        <v>2027</v>
      </c>
    </row>
    <row r="1758" spans="1:5" x14ac:dyDescent="0.45">
      <c r="A1758" s="1" t="s">
        <v>5685</v>
      </c>
      <c r="C1758" s="1" t="str">
        <f t="shared" si="27"/>
        <v>Keyed+SoS.UnfoldBlocked</v>
      </c>
      <c r="D1758" s="1" t="s">
        <v>7154</v>
      </c>
      <c r="E1758" s="1">
        <f>IF(ISERROR(B1758),"",MATCH(C1758,Main_240531!$A$2:$A$2402,0))</f>
        <v>2028</v>
      </c>
    </row>
    <row r="1759" spans="1:5" x14ac:dyDescent="0.45">
      <c r="A1759" s="1" t="s">
        <v>5688</v>
      </c>
      <c r="C1759" s="1" t="str">
        <f t="shared" si="27"/>
        <v>Keyed+SoS.HeatStored</v>
      </c>
      <c r="D1759" s="1" t="s">
        <v>7153</v>
      </c>
      <c r="E1759" s="1">
        <f>IF(ISERROR(B1759),"",MATCH(C1759,Main_240531!$A$2:$A$2402,0))</f>
        <v>2029</v>
      </c>
    </row>
    <row r="1760" spans="1:5" x14ac:dyDescent="0.45">
      <c r="A1760" s="1" t="s">
        <v>5691</v>
      </c>
      <c r="C1760" s="1" t="str">
        <f t="shared" si="27"/>
        <v>Keyed+SoS.HeatWithPower</v>
      </c>
      <c r="D1760" s="1" t="s">
        <v>7152</v>
      </c>
      <c r="E1760" s="1">
        <f>IF(ISERROR(B1760),"",MATCH(C1760,Main_240531!$A$2:$A$2402,0))</f>
        <v>2030</v>
      </c>
    </row>
    <row r="1761" spans="1:5" x14ac:dyDescent="0.45">
      <c r="A1761" s="1" t="s">
        <v>5694</v>
      </c>
      <c r="C1761" s="1" t="str">
        <f t="shared" si="27"/>
        <v>Keyed+SoS.HeatWithPowerDesc</v>
      </c>
      <c r="D1761" s="1" t="s">
        <v>7151</v>
      </c>
      <c r="E1761" s="1">
        <f>IF(ISERROR(B1761),"",MATCH(C1761,Main_240531!$A$2:$A$2402,0))</f>
        <v>2031</v>
      </c>
    </row>
    <row r="1762" spans="1:5" x14ac:dyDescent="0.45">
      <c r="A1762" s="1" t="s">
        <v>5697</v>
      </c>
      <c r="C1762" s="1" t="str">
        <f t="shared" si="27"/>
        <v>Keyed+SoS.PurgeHeat</v>
      </c>
      <c r="D1762" s="1" t="s">
        <v>7150</v>
      </c>
      <c r="E1762" s="1">
        <f>IF(ISERROR(B1762),"",MATCH(C1762,Main_240531!$A$2:$A$2402,0))</f>
        <v>2032</v>
      </c>
    </row>
    <row r="1763" spans="1:5" x14ac:dyDescent="0.45">
      <c r="A1763" s="1" t="s">
        <v>5700</v>
      </c>
      <c r="C1763" s="1" t="str">
        <f t="shared" si="27"/>
        <v>Keyed+SoS.PurgeHeatDesc</v>
      </c>
      <c r="D1763" s="1" t="s">
        <v>7149</v>
      </c>
      <c r="E1763" s="1">
        <f>IF(ISERROR(B1763),"",MATCH(C1763,Main_240531!$A$2:$A$2402,0))</f>
        <v>2033</v>
      </c>
    </row>
    <row r="1764" spans="1:5" x14ac:dyDescent="0.45">
      <c r="A1764" s="1" t="s">
        <v>5703</v>
      </c>
      <c r="C1764" s="1" t="str">
        <f t="shared" si="27"/>
        <v>Keyed+SoS.HeatPurge</v>
      </c>
      <c r="D1764" s="1" t="s">
        <v>7148</v>
      </c>
      <c r="E1764" s="1">
        <f>IF(ISERROR(B1764),"",MATCH(C1764,Main_240531!$A$2:$A$2402,0))</f>
        <v>2034</v>
      </c>
    </row>
    <row r="1765" spans="1:5" x14ac:dyDescent="0.45">
      <c r="A1765" s="1" t="s">
        <v>5706</v>
      </c>
      <c r="C1765" s="1" t="str">
        <f t="shared" si="27"/>
        <v>Keyed+SoS.HeatPurgeDesc</v>
      </c>
      <c r="D1765" s="1" t="s">
        <v>7147</v>
      </c>
      <c r="E1765" s="1">
        <f>IF(ISERROR(B1765),"",MATCH(C1765,Main_240531!$A$2:$A$2402,0))</f>
        <v>2035</v>
      </c>
    </row>
    <row r="1766" spans="1:5" x14ac:dyDescent="0.45">
      <c r="A1766" s="1" t="s">
        <v>5709</v>
      </c>
      <c r="C1766" s="1" t="str">
        <f t="shared" si="27"/>
        <v>Keyed+SoS.HeatPurgeVenting</v>
      </c>
      <c r="D1766" s="1" t="s">
        <v>7146</v>
      </c>
      <c r="E1766" s="1">
        <f>IF(ISERROR(B1766),"",MATCH(C1766,Main_240531!$A$2:$A$2402,0))</f>
        <v>2036</v>
      </c>
    </row>
    <row r="1767" spans="1:5" x14ac:dyDescent="0.45">
      <c r="A1767" s="1" t="s">
        <v>5712</v>
      </c>
      <c r="C1767" s="1" t="str">
        <f t="shared" si="27"/>
        <v>Keyed+SoS.HeatPurgeNotEnough</v>
      </c>
      <c r="D1767" s="1" t="s">
        <v>7145</v>
      </c>
      <c r="E1767" s="1">
        <f>IF(ISERROR(B1767),"",MATCH(C1767,Main_240531!$A$2:$A$2402,0))</f>
        <v>2037</v>
      </c>
    </row>
    <row r="1768" spans="1:5" x14ac:dyDescent="0.45">
      <c r="A1768" s="1" t="s">
        <v>5715</v>
      </c>
      <c r="C1768" s="1" t="str">
        <f t="shared" si="27"/>
        <v>Keyed+SoS.CloakBroken</v>
      </c>
      <c r="D1768" s="1" t="s">
        <v>7144</v>
      </c>
      <c r="E1768" s="1">
        <f>IF(ISERROR(B1768),"",MATCH(C1768,Main_240531!$A$2:$A$2402,0))</f>
        <v>2038</v>
      </c>
    </row>
    <row r="1769" spans="1:5" x14ac:dyDescent="0.45">
      <c r="A1769" s="1" t="s">
        <v>5718</v>
      </c>
      <c r="C1769" s="1" t="str">
        <f t="shared" si="27"/>
        <v>Keyed+SoS.HeatCritical</v>
      </c>
      <c r="D1769" s="1" t="s">
        <v>7143</v>
      </c>
      <c r="E1769" s="1">
        <f>IF(ISERROR(B1769),"",MATCH(C1769,Main_240531!$A$2:$A$2402,0))</f>
        <v>2039</v>
      </c>
    </row>
    <row r="1770" spans="1:5" x14ac:dyDescent="0.45">
      <c r="A1770" s="1" t="s">
        <v>5721</v>
      </c>
      <c r="C1770" s="1" t="str">
        <f t="shared" si="27"/>
        <v>Keyed+SoS.HeatNotConnected</v>
      </c>
      <c r="D1770" s="1" t="s">
        <v>7142</v>
      </c>
      <c r="E1770" s="1">
        <f>IF(ISERROR(B1770),"",MATCH(C1770,Main_240531!$A$2:$A$2402,0))</f>
        <v>2040</v>
      </c>
    </row>
    <row r="1771" spans="1:5" x14ac:dyDescent="0.45">
      <c r="A1771" s="1" t="s">
        <v>5724</v>
      </c>
      <c r="C1771" s="1" t="str">
        <f t="shared" si="27"/>
        <v>Keyed+SoS.HeatTurretEnergy</v>
      </c>
      <c r="D1771" s="1" t="s">
        <v>7141</v>
      </c>
      <c r="E1771" s="1">
        <f>IF(ISERROR(B1771),"",MATCH(C1771,Main_240531!$A$2:$A$2402,0))</f>
        <v>2041</v>
      </c>
    </row>
    <row r="1772" spans="1:5" x14ac:dyDescent="0.45">
      <c r="A1772" s="1" t="s">
        <v>5727</v>
      </c>
      <c r="C1772" s="1" t="str">
        <f t="shared" si="27"/>
        <v>Keyed+SoS.TurretNotInShipCombat</v>
      </c>
      <c r="D1772" s="1" t="s">
        <v>7140</v>
      </c>
      <c r="E1772" s="1">
        <f>IF(ISERROR(B1772),"",MATCH(C1772,Main_240531!$A$2:$A$2402,0))</f>
        <v>2042</v>
      </c>
    </row>
    <row r="1773" spans="1:5" x14ac:dyDescent="0.45">
      <c r="A1773" s="1" t="s">
        <v>5730</v>
      </c>
      <c r="C1773" s="1" t="str">
        <f t="shared" si="27"/>
        <v>Keyed+SoS.TurretInPointDefense</v>
      </c>
      <c r="D1773" s="1" t="s">
        <v>7139</v>
      </c>
      <c r="E1773" s="1">
        <f>IF(ISERROR(B1773),"",MATCH(C1773,Main_240531!$A$2:$A$2402,0))</f>
        <v>2043</v>
      </c>
    </row>
    <row r="1774" spans="1:5" x14ac:dyDescent="0.45">
      <c r="A1774" s="1" t="s">
        <v>5733</v>
      </c>
      <c r="C1774" s="1" t="str">
        <f t="shared" si="27"/>
        <v>Keyed+SoS.TurretExtractTorpedo</v>
      </c>
      <c r="D1774" s="1" t="s">
        <v>7138</v>
      </c>
      <c r="E1774" s="1">
        <f>IF(ISERROR(B1774),"",MATCH(C1774,Main_240531!$A$2:$A$2402,0))</f>
        <v>2044</v>
      </c>
    </row>
    <row r="1775" spans="1:5" x14ac:dyDescent="0.45">
      <c r="A1775" s="1" t="s">
        <v>5736</v>
      </c>
      <c r="C1775" s="1" t="str">
        <f t="shared" si="27"/>
        <v>Keyed+SoS.TurretExtractTorpedoDesc</v>
      </c>
      <c r="D1775" s="1" t="s">
        <v>7137</v>
      </c>
      <c r="E1775" s="1">
        <f>IF(ISERROR(B1775),"",MATCH(C1775,Main_240531!$A$2:$A$2402,0))</f>
        <v>2045</v>
      </c>
    </row>
    <row r="1776" spans="1:5" x14ac:dyDescent="0.45">
      <c r="A1776" s="1" t="s">
        <v>5739</v>
      </c>
      <c r="C1776" s="1" t="str">
        <f t="shared" si="27"/>
        <v>Keyed+SoS.TurretExtractOneTorpedo</v>
      </c>
      <c r="D1776" s="1" t="s">
        <v>7136</v>
      </c>
      <c r="E1776" s="1">
        <f>IF(ISERROR(B1776),"",MATCH(C1776,Main_240531!$A$2:$A$2402,0))</f>
        <v>2046</v>
      </c>
    </row>
    <row r="1777" spans="1:5" x14ac:dyDescent="0.45">
      <c r="A1777" s="1" t="s">
        <v>5742</v>
      </c>
      <c r="C1777" s="1" t="str">
        <f t="shared" si="27"/>
        <v>Keyed+SoS.TurretExtractOneTorpedoDesc</v>
      </c>
      <c r="D1777" s="1" t="s">
        <v>7135</v>
      </c>
      <c r="E1777" s="1">
        <f>IF(ISERROR(B1777),"",MATCH(C1777,Main_240531!$A$2:$A$2402,0))</f>
        <v>2047</v>
      </c>
    </row>
    <row r="1778" spans="1:5" x14ac:dyDescent="0.45">
      <c r="A1778" s="1" t="s">
        <v>5745</v>
      </c>
      <c r="C1778" s="1" t="str">
        <f t="shared" si="27"/>
        <v>Keyed+SoS.TurretExtract</v>
      </c>
      <c r="D1778" s="1" t="s">
        <v>7134</v>
      </c>
      <c r="E1778" s="1">
        <f>IF(ISERROR(B1778),"",MATCH(C1778,Main_240531!$A$2:$A$2402,0))</f>
        <v>2048</v>
      </c>
    </row>
    <row r="1779" spans="1:5" x14ac:dyDescent="0.45">
      <c r="A1779" s="1" t="s">
        <v>5748</v>
      </c>
      <c r="C1779" s="1" t="str">
        <f t="shared" si="27"/>
        <v>Keyed+SoS.TurretOptimalRange</v>
      </c>
      <c r="D1779" s="1" t="s">
        <v>7133</v>
      </c>
      <c r="E1779" s="1">
        <f>IF(ISERROR(B1779),"",MATCH(C1779,Main_240531!$A$2:$A$2402,0))</f>
        <v>2049</v>
      </c>
    </row>
    <row r="1780" spans="1:5" x14ac:dyDescent="0.45">
      <c r="A1780" s="1" t="s">
        <v>5751</v>
      </c>
      <c r="C1780" s="1" t="str">
        <f t="shared" si="27"/>
        <v>Keyed+SoS.TurretOptimalRangeDesc</v>
      </c>
      <c r="D1780" s="1" t="s">
        <v>7132</v>
      </c>
      <c r="E1780" s="1">
        <f>IF(ISERROR(B1780),"",MATCH(C1780,Main_240531!$A$2:$A$2402,0))</f>
        <v>2050</v>
      </c>
    </row>
    <row r="1781" spans="1:5" x14ac:dyDescent="0.45">
      <c r="A1781" s="1" t="s">
        <v>5754</v>
      </c>
      <c r="C1781" s="1" t="str">
        <f t="shared" si="27"/>
        <v>Keyed+SoS.TurretPointDefense</v>
      </c>
      <c r="D1781" s="1" t="s">
        <v>7131</v>
      </c>
      <c r="E1781" s="1">
        <f>IF(ISERROR(B1781),"",MATCH(C1781,Main_240531!$A$2:$A$2402,0))</f>
        <v>2051</v>
      </c>
    </row>
    <row r="1782" spans="1:5" x14ac:dyDescent="0.45">
      <c r="A1782" s="1" t="s">
        <v>5757</v>
      </c>
      <c r="C1782" s="1" t="str">
        <f t="shared" si="27"/>
        <v>Keyed+SoS.TurretPointDefenseDesc</v>
      </c>
      <c r="D1782" s="1" t="s">
        <v>7130</v>
      </c>
      <c r="E1782" s="1">
        <f>IF(ISERROR(B1782),"",MATCH(C1782,Main_240531!$A$2:$A$2402,0))</f>
        <v>2052</v>
      </c>
    </row>
    <row r="1783" spans="1:5" x14ac:dyDescent="0.45">
      <c r="A1783" s="1" t="s">
        <v>5760</v>
      </c>
      <c r="C1783" s="1" t="str">
        <f t="shared" si="27"/>
        <v>Keyed+SoS.TorpedoAllowedDesc</v>
      </c>
      <c r="D1783" s="1" t="s">
        <v>7129</v>
      </c>
      <c r="E1783" s="1">
        <f>IF(ISERROR(B1783),"",MATCH(C1783,Main_240531!$A$2:$A$2402,0))</f>
        <v>2053</v>
      </c>
    </row>
    <row r="1784" spans="1:5" x14ac:dyDescent="0.45">
      <c r="A1784" s="1" t="s">
        <v>5763</v>
      </c>
      <c r="C1784" s="1" t="str">
        <f t="shared" si="27"/>
        <v>Keyed+SoS.TorpedoNotLoaded</v>
      </c>
      <c r="D1784" s="1" t="s">
        <v>7128</v>
      </c>
      <c r="E1784" s="1">
        <f>IF(ISERROR(B1784),"",MATCH(C1784,Main_240531!$A$2:$A$2402,0))</f>
        <v>2054</v>
      </c>
    </row>
    <row r="1785" spans="1:5" x14ac:dyDescent="0.45">
      <c r="A1785" s="1" t="s">
        <v>5766</v>
      </c>
      <c r="C1785" s="1" t="str">
        <f t="shared" si="27"/>
        <v>Keyed+SoS.TorpedoFullyLoaded</v>
      </c>
      <c r="D1785" s="1" t="s">
        <v>7127</v>
      </c>
      <c r="E1785" s="1">
        <f>IF(ISERROR(B1785),"",MATCH(C1785,Main_240531!$A$2:$A$2402,0))</f>
        <v>2055</v>
      </c>
    </row>
    <row r="1786" spans="1:5" x14ac:dyDescent="0.45">
      <c r="A1786" s="1" t="s">
        <v>5769</v>
      </c>
      <c r="C1786" s="1" t="str">
        <f t="shared" si="27"/>
        <v>Keyed+SoS.TorpedoNone</v>
      </c>
      <c r="D1786" s="1" t="s">
        <v>7126</v>
      </c>
      <c r="E1786" s="1">
        <f>IF(ISERROR(B1786),"",MATCH(C1786,Main_240531!$A$2:$A$2402,0))</f>
        <v>2056</v>
      </c>
    </row>
    <row r="1787" spans="1:5" x14ac:dyDescent="0.45">
      <c r="A1787" s="1" t="s">
        <v>5772</v>
      </c>
      <c r="C1787" s="1" t="str">
        <f t="shared" si="27"/>
        <v>Keyed+SoS.AmplifierCount</v>
      </c>
      <c r="D1787" s="1" t="s">
        <v>7125</v>
      </c>
      <c r="E1787" s="1">
        <f>IF(ISERROR(B1787),"",MATCH(C1787,Main_240531!$A$2:$A$2402,0))</f>
        <v>2057</v>
      </c>
    </row>
    <row r="1788" spans="1:5" x14ac:dyDescent="0.45">
      <c r="A1788" s="1" t="s">
        <v>5775</v>
      </c>
      <c r="C1788" s="1" t="str">
        <f t="shared" si="27"/>
        <v>Keyed+SoS.SpinalCapNotFound</v>
      </c>
      <c r="D1788" s="1" t="s">
        <v>7124</v>
      </c>
      <c r="E1788" s="1">
        <f>IF(ISERROR(B1788),"",MATCH(C1788,Main_240531!$A$2:$A$2402,0))</f>
        <v>2058</v>
      </c>
    </row>
    <row r="1789" spans="1:5" x14ac:dyDescent="0.45">
      <c r="A1789" s="1" t="s">
        <v>5778</v>
      </c>
      <c r="C1789" s="1" t="str">
        <f t="shared" si="27"/>
        <v>Keyed+SoS.CannotFireDueToHeat</v>
      </c>
      <c r="D1789" s="1" t="s">
        <v>7123</v>
      </c>
      <c r="E1789" s="1">
        <f>IF(ISERROR(B1789),"",MATCH(C1789,Main_240531!$A$2:$A$2402,0))</f>
        <v>2059</v>
      </c>
    </row>
    <row r="1790" spans="1:5" x14ac:dyDescent="0.45">
      <c r="A1790" s="1" t="s">
        <v>5781</v>
      </c>
      <c r="C1790" s="1" t="str">
        <f t="shared" si="27"/>
        <v>Keyed+SoS.CannotFireDueToPower</v>
      </c>
      <c r="D1790" s="1" t="s">
        <v>7122</v>
      </c>
      <c r="E1790" s="1">
        <f>IF(ISERROR(B1790),"",MATCH(C1790,Main_240531!$A$2:$A$2402,0))</f>
        <v>2060</v>
      </c>
    </row>
    <row r="1791" spans="1:5" x14ac:dyDescent="0.45">
      <c r="A1791" s="1" t="s">
        <v>5784</v>
      </c>
      <c r="C1791" s="1" t="str">
        <f t="shared" si="27"/>
        <v>Keyed+SoS.CannotFireDueToAmmo</v>
      </c>
      <c r="D1791" s="1" t="s">
        <v>7121</v>
      </c>
      <c r="E1791" s="1">
        <f>IF(ISERROR(B1791),"",MATCH(C1791,Main_240531!$A$2:$A$2402,0))</f>
        <v>2061</v>
      </c>
    </row>
    <row r="1792" spans="1:5" x14ac:dyDescent="0.45">
      <c r="A1792" s="1" t="s">
        <v>5787</v>
      </c>
      <c r="C1792" s="1" t="str">
        <f t="shared" si="27"/>
        <v>Keyed+SoS.ShieldRadius</v>
      </c>
      <c r="D1792" s="1" t="s">
        <v>7120</v>
      </c>
      <c r="E1792" s="1">
        <f>IF(ISERROR(B1792),"",MATCH(C1792,Main_240531!$A$2:$A$2402,0))</f>
        <v>2062</v>
      </c>
    </row>
    <row r="1793" spans="1:5" x14ac:dyDescent="0.45">
      <c r="A1793" s="1" t="s">
        <v>5790</v>
      </c>
      <c r="C1793" s="1" t="str">
        <f t="shared" si="27"/>
        <v>Keyed+SoS.ResetShieldRadius</v>
      </c>
      <c r="D1793" s="1" t="s">
        <v>7119</v>
      </c>
      <c r="E1793" s="1">
        <f>IF(ISERROR(B1793),"",MATCH(C1793,Main_240531!$A$2:$A$2402,0))</f>
        <v>2063</v>
      </c>
    </row>
    <row r="1794" spans="1:5" x14ac:dyDescent="0.45">
      <c r="A1794" s="1" t="s">
        <v>5793</v>
      </c>
      <c r="C1794" s="1" t="str">
        <f t="shared" si="27"/>
        <v>Keyed+SoS.ResetShieldRadiusDesc</v>
      </c>
      <c r="D1794" s="1" t="s">
        <v>7118</v>
      </c>
      <c r="E1794" s="1">
        <f>IF(ISERROR(B1794),"",MATCH(C1794,Main_240531!$A$2:$A$2402,0))</f>
        <v>2064</v>
      </c>
    </row>
    <row r="1795" spans="1:5" x14ac:dyDescent="0.45">
      <c r="A1795" s="1" t="s">
        <v>5796</v>
      </c>
      <c r="C1795" s="1" t="str">
        <f t="shared" ref="C1795:C1858" si="28">IF(B1795="",A1795,B1795)</f>
        <v>Keyed+SoS.DecShieldRadius</v>
      </c>
      <c r="D1795" s="1" t="s">
        <v>7117</v>
      </c>
      <c r="E1795" s="1">
        <f>IF(ISERROR(B1795),"",MATCH(C1795,Main_240531!$A$2:$A$2402,0))</f>
        <v>2065</v>
      </c>
    </row>
    <row r="1796" spans="1:5" x14ac:dyDescent="0.45">
      <c r="A1796" s="1" t="s">
        <v>5799</v>
      </c>
      <c r="C1796" s="1" t="str">
        <f t="shared" si="28"/>
        <v>Keyed+SoS.IncShieldRadius</v>
      </c>
      <c r="D1796" s="1" t="s">
        <v>7116</v>
      </c>
      <c r="E1796" s="1">
        <f>IF(ISERROR(B1796),"",MATCH(C1796,Main_240531!$A$2:$A$2402,0))</f>
        <v>2066</v>
      </c>
    </row>
    <row r="1797" spans="1:5" x14ac:dyDescent="0.45">
      <c r="A1797" s="1" t="s">
        <v>5802</v>
      </c>
      <c r="C1797" s="1" t="str">
        <f t="shared" si="28"/>
        <v>Keyed+SoS.FoamFill</v>
      </c>
      <c r="D1797" s="1" t="s">
        <v>5804</v>
      </c>
      <c r="E1797" s="1">
        <f>IF(ISERROR(B1797),"",MATCH(C1797,Main_240531!$A$2:$A$2402,0))</f>
        <v>2067</v>
      </c>
    </row>
    <row r="1798" spans="1:5" x14ac:dyDescent="0.45">
      <c r="A1798" s="1" t="s">
        <v>5805</v>
      </c>
      <c r="C1798" s="1" t="str">
        <f t="shared" si="28"/>
        <v>Keyed+SoS.FoamFillDesc</v>
      </c>
      <c r="D1798" s="1" t="s">
        <v>5807</v>
      </c>
      <c r="E1798" s="1">
        <f>IF(ISERROR(B1798),"",MATCH(C1798,Main_240531!$A$2:$A$2402,0))</f>
        <v>2068</v>
      </c>
    </row>
    <row r="1799" spans="1:5" x14ac:dyDescent="0.45">
      <c r="A1799" s="1" t="s">
        <v>5808</v>
      </c>
      <c r="C1799" s="1" t="str">
        <f t="shared" si="28"/>
        <v>Keyed+SoS.FoamFillDisabled</v>
      </c>
      <c r="D1799" s="1" t="s">
        <v>5810</v>
      </c>
      <c r="E1799" s="1">
        <f>IF(ISERROR(B1799),"",MATCH(C1799,Main_240531!$A$2:$A$2402,0))</f>
        <v>2069</v>
      </c>
    </row>
    <row r="1800" spans="1:5" x14ac:dyDescent="0.45">
      <c r="A1800" s="1" t="s">
        <v>5811</v>
      </c>
      <c r="C1800" s="1" t="str">
        <f t="shared" si="28"/>
        <v>Keyed+SoS.ReactorInstability</v>
      </c>
      <c r="D1800" s="1" t="s">
        <v>7115</v>
      </c>
      <c r="E1800" s="1">
        <f>IF(ISERROR(B1800),"",MATCH(C1800,Main_240531!$A$2:$A$2402,0))</f>
        <v>2070</v>
      </c>
    </row>
    <row r="1801" spans="1:5" x14ac:dyDescent="0.45">
      <c r="A1801" s="1" t="s">
        <v>5814</v>
      </c>
      <c r="C1801" s="1" t="str">
        <f t="shared" si="28"/>
        <v>Keyed+SoS.ReactorOverdrive</v>
      </c>
      <c r="D1801" s="1" t="s">
        <v>7114</v>
      </c>
      <c r="E1801" s="1">
        <f>IF(ISERROR(B1801),"",MATCH(C1801,Main_240531!$A$2:$A$2402,0))</f>
        <v>2071</v>
      </c>
    </row>
    <row r="1802" spans="1:5" x14ac:dyDescent="0.45">
      <c r="A1802" s="1" t="s">
        <v>5817</v>
      </c>
      <c r="C1802" s="1" t="str">
        <f t="shared" si="28"/>
        <v>Keyed+SoS.ReactorOverdriveDesc</v>
      </c>
      <c r="D1802" s="1" t="s">
        <v>7113</v>
      </c>
      <c r="E1802" s="1">
        <f>IF(ISERROR(B1802),"",MATCH(C1802,Main_240531!$A$2:$A$2402,0))</f>
        <v>2072</v>
      </c>
    </row>
    <row r="1803" spans="1:5" x14ac:dyDescent="0.45">
      <c r="A1803" s="1" t="s">
        <v>5820</v>
      </c>
      <c r="C1803" s="1" t="str">
        <f t="shared" si="28"/>
        <v>Keyed+SoS.ReactorOverdrive2</v>
      </c>
      <c r="D1803" s="1" t="s">
        <v>7112</v>
      </c>
      <c r="E1803" s="1">
        <f>IF(ISERROR(B1803),"",MATCH(C1803,Main_240531!$A$2:$A$2402,0))</f>
        <v>2073</v>
      </c>
    </row>
    <row r="1804" spans="1:5" x14ac:dyDescent="0.45">
      <c r="A1804" s="1" t="s">
        <v>5823</v>
      </c>
      <c r="C1804" s="1" t="str">
        <f t="shared" si="28"/>
        <v>Keyed+SoS.ReactorOverdrive2Desc</v>
      </c>
      <c r="D1804" s="1" t="s">
        <v>7110</v>
      </c>
      <c r="E1804" s="1">
        <f>IF(ISERROR(B1804),"",MATCH(C1804,Main_240531!$A$2:$A$2402,0))</f>
        <v>2074</v>
      </c>
    </row>
    <row r="1805" spans="1:5" x14ac:dyDescent="0.45">
      <c r="A1805" s="1" t="s">
        <v>5826</v>
      </c>
      <c r="C1805" s="1" t="str">
        <f t="shared" si="28"/>
        <v>Keyed+SoS.ReactorOverdrive3</v>
      </c>
      <c r="D1805" s="1" t="s">
        <v>7111</v>
      </c>
      <c r="E1805" s="1">
        <f>IF(ISERROR(B1805),"",MATCH(C1805,Main_240531!$A$2:$A$2402,0))</f>
        <v>2075</v>
      </c>
    </row>
    <row r="1806" spans="1:5" x14ac:dyDescent="0.45">
      <c r="A1806" s="1" t="s">
        <v>5829</v>
      </c>
      <c r="C1806" s="1" t="str">
        <f t="shared" si="28"/>
        <v>Keyed+SoS.ReactorOverdrive3Desc</v>
      </c>
      <c r="D1806" s="1" t="s">
        <v>7110</v>
      </c>
      <c r="E1806" s="1">
        <f>IF(ISERROR(B1806),"",MATCH(C1806,Main_240531!$A$2:$A$2402,0))</f>
        <v>2076</v>
      </c>
    </row>
    <row r="1807" spans="1:5" x14ac:dyDescent="0.45">
      <c r="A1807" s="1" t="s">
        <v>5832</v>
      </c>
      <c r="C1807" s="1" t="str">
        <f t="shared" si="28"/>
        <v>Keyed+SoS.BlueprintDisabled</v>
      </c>
      <c r="D1807" s="1" t="s">
        <v>7109</v>
      </c>
      <c r="E1807" s="1">
        <f>IF(ISERROR(B1807),"",MATCH(C1807,Main_240531!$A$2:$A$2402,0))</f>
        <v>2077</v>
      </c>
    </row>
    <row r="1808" spans="1:5" x14ac:dyDescent="0.45">
      <c r="A1808" s="1" t="s">
        <v>5835</v>
      </c>
      <c r="C1808" s="1" t="str">
        <f t="shared" si="28"/>
        <v>Keyed+SoS.BlueprintFailed</v>
      </c>
      <c r="D1808" s="1" t="s">
        <v>7108</v>
      </c>
      <c r="E1808" s="1">
        <f>IF(ISERROR(B1808),"",MATCH(C1808,Main_240531!$A$2:$A$2402,0))</f>
        <v>2078</v>
      </c>
    </row>
    <row r="1809" spans="1:5" x14ac:dyDescent="0.45">
      <c r="A1809" s="1" t="s">
        <v>5838</v>
      </c>
      <c r="C1809" s="1" t="str">
        <f t="shared" si="28"/>
        <v>Keyed+SoS.BlueprintPlace1</v>
      </c>
      <c r="D1809" s="1" t="s">
        <v>7107</v>
      </c>
      <c r="E1809" s="1">
        <f>IF(ISERROR(B1809),"",MATCH(C1809,Main_240531!$A$2:$A$2402,0))</f>
        <v>2079</v>
      </c>
    </row>
    <row r="1810" spans="1:5" x14ac:dyDescent="0.45">
      <c r="A1810" s="1" t="s">
        <v>5841</v>
      </c>
      <c r="C1810" s="1" t="str">
        <f t="shared" si="28"/>
        <v>Keyed+SoS.BlueprintPlace1Desc</v>
      </c>
      <c r="D1810" s="1" t="s">
        <v>7106</v>
      </c>
      <c r="E1810" s="1">
        <f>IF(ISERROR(B1810),"",MATCH(C1810,Main_240531!$A$2:$A$2402,0))</f>
        <v>2080</v>
      </c>
    </row>
    <row r="1811" spans="1:5" x14ac:dyDescent="0.45">
      <c r="A1811" s="1" t="s">
        <v>5844</v>
      </c>
      <c r="C1811" s="1" t="str">
        <f t="shared" si="28"/>
        <v>Keyed+SoS.BlueprintPlace2</v>
      </c>
      <c r="D1811" s="1" t="s">
        <v>7105</v>
      </c>
      <c r="E1811" s="1">
        <f>IF(ISERROR(B1811),"",MATCH(C1811,Main_240531!$A$2:$A$2402,0))</f>
        <v>2081</v>
      </c>
    </row>
    <row r="1812" spans="1:5" x14ac:dyDescent="0.45">
      <c r="A1812" s="1" t="s">
        <v>5847</v>
      </c>
      <c r="C1812" s="1" t="str">
        <f t="shared" si="28"/>
        <v>Keyed+SoS.BlueprintPlace2Desc</v>
      </c>
      <c r="D1812" s="1" t="s">
        <v>7104</v>
      </c>
      <c r="E1812" s="1">
        <f>IF(ISERROR(B1812),"",MATCH(C1812,Main_240531!$A$2:$A$2402,0))</f>
        <v>2082</v>
      </c>
    </row>
    <row r="1813" spans="1:5" x14ac:dyDescent="0.45">
      <c r="A1813" s="1" t="s">
        <v>5850</v>
      </c>
      <c r="C1813" s="1" t="str">
        <f t="shared" si="28"/>
        <v>Keyed+SoS.BlueprintPlace3</v>
      </c>
      <c r="D1813" s="1" t="s">
        <v>7103</v>
      </c>
      <c r="E1813" s="1">
        <f>IF(ISERROR(B1813),"",MATCH(C1813,Main_240531!$A$2:$A$2402,0))</f>
        <v>2083</v>
      </c>
    </row>
    <row r="1814" spans="1:5" x14ac:dyDescent="0.45">
      <c r="A1814" s="1" t="s">
        <v>5853</v>
      </c>
      <c r="C1814" s="1" t="str">
        <f t="shared" si="28"/>
        <v>Keyed+SoS.BlueprintPlace3Desc</v>
      </c>
      <c r="D1814" s="1" t="s">
        <v>7102</v>
      </c>
      <c r="E1814" s="1">
        <f>IF(ISERROR(B1814),"",MATCH(C1814,Main_240531!$A$2:$A$2402,0))</f>
        <v>2084</v>
      </c>
    </row>
    <row r="1815" spans="1:5" x14ac:dyDescent="0.45">
      <c r="A1815" s="1" t="s">
        <v>5856</v>
      </c>
      <c r="C1815" s="1" t="str">
        <f t="shared" si="28"/>
        <v>Keyed+SoS.DamagedReactorHurtsPawn</v>
      </c>
      <c r="D1815" s="1" t="s">
        <v>7101</v>
      </c>
      <c r="E1815" s="1">
        <f>IF(ISERROR(B1815),"",MATCH(C1815,Main_240531!$A$2:$A$2402,0))</f>
        <v>2085</v>
      </c>
    </row>
    <row r="1816" spans="1:5" x14ac:dyDescent="0.45">
      <c r="A1816" s="1" t="s">
        <v>5859</v>
      </c>
      <c r="C1816" s="1" t="str">
        <f t="shared" si="28"/>
        <v>Keyed+SoS.EVACapable</v>
      </c>
      <c r="D1816" s="1" t="s">
        <v>7100</v>
      </c>
      <c r="E1816" s="1">
        <f>IF(ISERROR(B1816),"",MATCH(C1816,Main_240531!$A$2:$A$2402,0))</f>
        <v>2086</v>
      </c>
    </row>
    <row r="1817" spans="1:5" x14ac:dyDescent="0.45">
      <c r="A1817" s="1" t="s">
        <v>5862</v>
      </c>
      <c r="C1817" s="1" t="str">
        <f t="shared" si="28"/>
        <v>Keyed+SoS.AtmosphereVacuum</v>
      </c>
      <c r="D1817" s="1" t="s">
        <v>7099</v>
      </c>
      <c r="E1817" s="1">
        <f>IF(ISERROR(B1817),"",MATCH(C1817,Main_240531!$A$2:$A$2402,0))</f>
        <v>2087</v>
      </c>
    </row>
    <row r="1818" spans="1:5" x14ac:dyDescent="0.45">
      <c r="A1818" s="1" t="s">
        <v>5865</v>
      </c>
      <c r="C1818" s="1" t="str">
        <f t="shared" si="28"/>
        <v>Keyed+SoS.Atmosphere</v>
      </c>
      <c r="D1818" s="1" t="s">
        <v>7098</v>
      </c>
      <c r="E1818" s="1">
        <f>IF(ISERROR(B1818),"",MATCH(C1818,Main_240531!$A$2:$A$2402,0))</f>
        <v>2088</v>
      </c>
    </row>
    <row r="1819" spans="1:5" x14ac:dyDescent="0.45">
      <c r="A1819" s="1" t="s">
        <v>5868</v>
      </c>
      <c r="C1819" s="1" t="str">
        <f t="shared" si="28"/>
        <v>Keyed+SoS.AtmosphereNonBreathable</v>
      </c>
      <c r="D1819" s="1" t="s">
        <v>7097</v>
      </c>
      <c r="E1819" s="1">
        <f>IF(ISERROR(B1819),"",MATCH(C1819,Main_240531!$A$2:$A$2402,0))</f>
        <v>2089</v>
      </c>
    </row>
    <row r="1820" spans="1:5" x14ac:dyDescent="0.45">
      <c r="A1820" s="1" t="s">
        <v>5871</v>
      </c>
      <c r="C1820" s="1" t="str">
        <f t="shared" si="28"/>
        <v>Keyed+SoS.AtmosphereBreach</v>
      </c>
      <c r="D1820" s="1" t="s">
        <v>7096</v>
      </c>
      <c r="E1820" s="1">
        <f>IF(ISERROR(B1820),"",MATCH(C1820,Main_240531!$A$2:$A$2402,0))</f>
        <v>2090</v>
      </c>
    </row>
    <row r="1821" spans="1:5" x14ac:dyDescent="0.45">
      <c r="A1821" s="1" t="s">
        <v>5874</v>
      </c>
      <c r="C1821" s="1" t="str">
        <f t="shared" si="28"/>
        <v>Keyed+SoS.SpawnHologram</v>
      </c>
      <c r="D1821" s="1" t="s">
        <v>7095</v>
      </c>
      <c r="E1821" s="1">
        <f>IF(ISERROR(B1821),"",MATCH(C1821,Main_240531!$A$2:$A$2402,0))</f>
        <v>2091</v>
      </c>
    </row>
    <row r="1822" spans="1:5" x14ac:dyDescent="0.45">
      <c r="A1822" s="1" t="s">
        <v>5877</v>
      </c>
      <c r="C1822" s="1" t="str">
        <f t="shared" si="28"/>
        <v>Keyed+SoS.SpawnHologramDesc</v>
      </c>
      <c r="D1822" s="1" t="s">
        <v>7094</v>
      </c>
      <c r="E1822" s="1">
        <f>IF(ISERROR(B1822),"",MATCH(C1822,Main_240531!$A$2:$A$2402,0))</f>
        <v>2092</v>
      </c>
    </row>
    <row r="1823" spans="1:5" x14ac:dyDescent="0.45">
      <c r="A1823" s="1" t="s">
        <v>5880</v>
      </c>
      <c r="C1823" s="1" t="str">
        <f t="shared" si="28"/>
        <v>Keyed+SoS.DespawnHologram</v>
      </c>
      <c r="D1823" s="1" t="s">
        <v>7093</v>
      </c>
      <c r="E1823" s="1">
        <f>IF(ISERROR(B1823),"",MATCH(C1823,Main_240531!$A$2:$A$2402,0))</f>
        <v>2093</v>
      </c>
    </row>
    <row r="1824" spans="1:5" x14ac:dyDescent="0.45">
      <c r="A1824" s="1" t="s">
        <v>5883</v>
      </c>
      <c r="C1824" s="1" t="str">
        <f t="shared" si="28"/>
        <v>Keyed+SoS.DespawnHologramDesc</v>
      </c>
      <c r="D1824" s="1" t="s">
        <v>7092</v>
      </c>
      <c r="E1824" s="1">
        <f>IF(ISERROR(B1824),"",MATCH(C1824,Main_240531!$A$2:$A$2402,0))</f>
        <v>2094</v>
      </c>
    </row>
    <row r="1825" spans="1:5" x14ac:dyDescent="0.45">
      <c r="A1825" s="1" t="s">
        <v>5886</v>
      </c>
      <c r="C1825" s="1" t="str">
        <f t="shared" si="28"/>
        <v>Keyed+SoS.RenameAI</v>
      </c>
      <c r="D1825" s="1" t="s">
        <v>7091</v>
      </c>
      <c r="E1825" s="1">
        <f>IF(ISERROR(B1825),"",MATCH(C1825,Main_240531!$A$2:$A$2402,0))</f>
        <v>2095</v>
      </c>
    </row>
    <row r="1826" spans="1:5" x14ac:dyDescent="0.45">
      <c r="A1826" s="1" t="s">
        <v>5889</v>
      </c>
      <c r="C1826" s="1" t="str">
        <f t="shared" si="28"/>
        <v>Keyed+SoS.RenameAIDesc</v>
      </c>
      <c r="D1826" s="1" t="s">
        <v>7090</v>
      </c>
      <c r="E1826" s="1">
        <f>IF(ISERROR(B1826),"",MATCH(C1826,Main_240531!$A$2:$A$2402,0))</f>
        <v>2096</v>
      </c>
    </row>
    <row r="1827" spans="1:5" x14ac:dyDescent="0.45">
      <c r="A1827" s="1" t="s">
        <v>5892</v>
      </c>
      <c r="C1827" s="1" t="str">
        <f t="shared" si="28"/>
        <v>Keyed+SoS.InstallConsciousness</v>
      </c>
      <c r="D1827" s="1" t="s">
        <v>7089</v>
      </c>
      <c r="E1827" s="1">
        <f>IF(ISERROR(B1827),"",MATCH(C1827,Main_240531!$A$2:$A$2402,0))</f>
        <v>2097</v>
      </c>
    </row>
    <row r="1828" spans="1:5" x14ac:dyDescent="0.45">
      <c r="A1828" s="1" t="s">
        <v>5895</v>
      </c>
      <c r="C1828" s="1" t="str">
        <f t="shared" si="28"/>
        <v>Keyed+SoS.InstallConsciousnessThisOne</v>
      </c>
      <c r="D1828" s="1" t="s">
        <v>7088</v>
      </c>
      <c r="E1828" s="1">
        <f>IF(ISERROR(B1828),"",MATCH(C1828,Main_240531!$A$2:$A$2402,0))</f>
        <v>2098</v>
      </c>
    </row>
    <row r="1829" spans="1:5" x14ac:dyDescent="0.45">
      <c r="A1829" s="1" t="s">
        <v>5898</v>
      </c>
      <c r="C1829" s="1" t="str">
        <f t="shared" si="28"/>
        <v>Keyed+SoS.InstallConsciousnessDesc</v>
      </c>
      <c r="D1829" s="1" t="s">
        <v>7087</v>
      </c>
      <c r="E1829" s="1">
        <f>IF(ISERROR(B1829),"",MATCH(C1829,Main_240531!$A$2:$A$2402,0))</f>
        <v>2099</v>
      </c>
    </row>
    <row r="1830" spans="1:5" x14ac:dyDescent="0.45">
      <c r="A1830" s="1" t="s">
        <v>5901</v>
      </c>
      <c r="C1830" s="1" t="str">
        <f t="shared" si="28"/>
        <v>Keyed+SoS.InstallCore</v>
      </c>
      <c r="D1830" s="1" t="s">
        <v>7086</v>
      </c>
      <c r="E1830" s="1">
        <f>IF(ISERROR(B1830),"",MATCH(C1830,Main_240531!$A$2:$A$2402,0))</f>
        <v>2100</v>
      </c>
    </row>
    <row r="1831" spans="1:5" x14ac:dyDescent="0.45">
      <c r="A1831" s="1" t="s">
        <v>5904</v>
      </c>
      <c r="C1831" s="1" t="str">
        <f t="shared" si="28"/>
        <v>Keyed+SoS.InstallCoreDesc</v>
      </c>
      <c r="D1831" s="1" t="s">
        <v>7085</v>
      </c>
      <c r="E1831" s="1">
        <f>IF(ISERROR(B1831),"",MATCH(C1831,Main_240531!$A$2:$A$2402,0))</f>
        <v>2101</v>
      </c>
    </row>
    <row r="1832" spans="1:5" x14ac:dyDescent="0.45">
      <c r="A1832" s="1" t="s">
        <v>5907</v>
      </c>
      <c r="C1832" s="1" t="str">
        <f t="shared" si="28"/>
        <v>Keyed+SoS.NoBrains</v>
      </c>
      <c r="D1832" s="1" t="s">
        <v>7084</v>
      </c>
      <c r="E1832" s="1">
        <f>IF(ISERROR(B1832),"",MATCH(C1832,Main_240531!$A$2:$A$2402,0))</f>
        <v>2102</v>
      </c>
    </row>
    <row r="1833" spans="1:5" x14ac:dyDescent="0.45">
      <c r="A1833" s="1" t="s">
        <v>5910</v>
      </c>
      <c r="C1833" s="1" t="str">
        <f t="shared" si="28"/>
        <v>Keyed+SoS.NoCores</v>
      </c>
      <c r="D1833" s="1" t="s">
        <v>7083</v>
      </c>
      <c r="E1833" s="1">
        <f>IF(ISERROR(B1833),"",MATCH(C1833,Main_240531!$A$2:$A$2402,0))</f>
        <v>2103</v>
      </c>
    </row>
    <row r="1834" spans="1:5" x14ac:dyDescent="0.45">
      <c r="A1834" s="1" t="s">
        <v>5913</v>
      </c>
      <c r="C1834" s="1" t="str">
        <f t="shared" si="28"/>
        <v>Keyed+SoS.SpawnHologramDelay</v>
      </c>
      <c r="D1834" s="1" t="s">
        <v>7082</v>
      </c>
      <c r="E1834" s="1">
        <f>IF(ISERROR(B1834),"",MATCH(C1834,Main_240531!$A$2:$A$2402,0))</f>
        <v>2104</v>
      </c>
    </row>
    <row r="1835" spans="1:5" x14ac:dyDescent="0.45">
      <c r="A1835" s="1" t="s">
        <v>5916</v>
      </c>
      <c r="C1835" s="1" t="str">
        <f t="shared" si="28"/>
        <v>Keyed+SoS.HologramColor</v>
      </c>
      <c r="D1835" s="1" t="s">
        <v>7081</v>
      </c>
      <c r="E1835" s="1">
        <f>IF(ISERROR(B1835),"",MATCH(C1835,Main_240531!$A$2:$A$2402,0))</f>
        <v>2105</v>
      </c>
    </row>
    <row r="1836" spans="1:5" x14ac:dyDescent="0.45">
      <c r="A1836" s="1" t="s">
        <v>5919</v>
      </c>
      <c r="C1836" s="1" t="str">
        <f t="shared" si="28"/>
        <v>Keyed+SoS.HologramColorDesc</v>
      </c>
      <c r="D1836" s="1" t="s">
        <v>7080</v>
      </c>
      <c r="E1836" s="1">
        <f>IF(ISERROR(B1836),"",MATCH(C1836,Main_240531!$A$2:$A$2402,0))</f>
        <v>2106</v>
      </c>
    </row>
    <row r="1837" spans="1:5" x14ac:dyDescent="0.45">
      <c r="A1837" s="1" t="s">
        <v>5922</v>
      </c>
      <c r="C1837" s="1" t="str">
        <f t="shared" si="28"/>
        <v>Keyed+SoS.EquipRanged</v>
      </c>
      <c r="D1837" s="1" t="s">
        <v>7079</v>
      </c>
      <c r="E1837" s="1">
        <f>IF(ISERROR(B1837),"",MATCH(C1837,Main_240531!$A$2:$A$2402,0))</f>
        <v>2107</v>
      </c>
    </row>
    <row r="1838" spans="1:5" x14ac:dyDescent="0.45">
      <c r="A1838" s="1" t="s">
        <v>5925</v>
      </c>
      <c r="C1838" s="1" t="str">
        <f t="shared" si="28"/>
        <v>Keyed+SoS.EquipRangedDesc</v>
      </c>
      <c r="D1838" s="1" t="s">
        <v>7078</v>
      </c>
      <c r="E1838" s="1">
        <f>IF(ISERROR(B1838),"",MATCH(C1838,Main_240531!$A$2:$A$2402,0))</f>
        <v>2108</v>
      </c>
    </row>
    <row r="1839" spans="1:5" x14ac:dyDescent="0.45">
      <c r="A1839" s="1" t="s">
        <v>5928</v>
      </c>
      <c r="C1839" s="1" t="str">
        <f t="shared" si="28"/>
        <v>Keyed+SoS.EquipMelee</v>
      </c>
      <c r="D1839" s="1" t="s">
        <v>7077</v>
      </c>
      <c r="E1839" s="1">
        <f>IF(ISERROR(B1839),"",MATCH(C1839,Main_240531!$A$2:$A$2402,0))</f>
        <v>2109</v>
      </c>
    </row>
    <row r="1840" spans="1:5" x14ac:dyDescent="0.45">
      <c r="A1840" s="1" t="s">
        <v>5931</v>
      </c>
      <c r="C1840" s="1" t="str">
        <f t="shared" si="28"/>
        <v>Keyed+SoS.EquipMeleeDesc</v>
      </c>
      <c r="D1840" s="1" t="s">
        <v>7076</v>
      </c>
      <c r="E1840" s="1">
        <f>IF(ISERROR(B1840),"",MATCH(C1840,Main_240531!$A$2:$A$2402,0))</f>
        <v>2110</v>
      </c>
    </row>
    <row r="1841" spans="1:5" x14ac:dyDescent="0.45">
      <c r="A1841" s="1" t="s">
        <v>5934</v>
      </c>
      <c r="C1841" s="1" t="str">
        <f t="shared" si="28"/>
        <v>Keyed+SoS.ResurrectBrain</v>
      </c>
      <c r="D1841" s="1" t="s">
        <v>7075</v>
      </c>
      <c r="E1841" s="1">
        <f>IF(ISERROR(B1841),"",MATCH(C1841,Main_240531!$A$2:$A$2402,0))</f>
        <v>2111</v>
      </c>
    </row>
    <row r="1842" spans="1:5" x14ac:dyDescent="0.45">
      <c r="A1842" s="1" t="s">
        <v>5937</v>
      </c>
      <c r="C1842" s="1" t="str">
        <f t="shared" si="28"/>
        <v>Keyed+SoS.ResurrectBrainDesc</v>
      </c>
      <c r="D1842" s="1" t="s">
        <v>7074</v>
      </c>
      <c r="E1842" s="1">
        <f>IF(ISERROR(B1842),"",MATCH(C1842,Main_240531!$A$2:$A$2402,0))</f>
        <v>2112</v>
      </c>
    </row>
    <row r="1843" spans="1:5" x14ac:dyDescent="0.45">
      <c r="A1843" s="1" t="s">
        <v>5940</v>
      </c>
      <c r="C1843" s="1" t="str">
        <f t="shared" si="28"/>
        <v>Keyed+SoS.ArchoGift</v>
      </c>
      <c r="D1843" s="1" t="s">
        <v>7073</v>
      </c>
      <c r="E1843" s="1">
        <f>IF(ISERROR(B1843),"",MATCH(C1843,Main_240531!$A$2:$A$2402,0))</f>
        <v>2113</v>
      </c>
    </row>
    <row r="1844" spans="1:5" x14ac:dyDescent="0.45">
      <c r="A1844" s="1" t="s">
        <v>5943</v>
      </c>
      <c r="C1844" s="1" t="str">
        <f t="shared" si="28"/>
        <v>Keyed+SoS.ArchotechGoodwillPlus</v>
      </c>
      <c r="D1844" s="1" t="s">
        <v>7072</v>
      </c>
      <c r="E1844" s="1">
        <f>IF(ISERROR(B1844),"",MATCH(C1844,Main_240531!$A$2:$A$2402,0))</f>
        <v>2114</v>
      </c>
    </row>
    <row r="1845" spans="1:5" x14ac:dyDescent="0.45">
      <c r="A1845" s="1" t="s">
        <v>5946</v>
      </c>
      <c r="C1845" s="1" t="str">
        <f t="shared" si="28"/>
        <v>Keyed+SoS.ArchotechGoodwillMinus</v>
      </c>
      <c r="D1845" s="1" t="s">
        <v>7071</v>
      </c>
      <c r="E1845" s="1">
        <f>IF(ISERROR(B1845),"",MATCH(C1845,Main_240531!$A$2:$A$2402,0))</f>
        <v>2115</v>
      </c>
    </row>
    <row r="1846" spans="1:5" x14ac:dyDescent="0.45">
      <c r="A1846" s="1" t="s">
        <v>5949</v>
      </c>
      <c r="C1846" s="1" t="str">
        <f t="shared" si="28"/>
        <v>Keyed+SoS.ArchotechFieldStrengthLow</v>
      </c>
      <c r="D1846" s="1" t="s">
        <v>7070</v>
      </c>
      <c r="E1846" s="1">
        <f>IF(ISERROR(B1846),"",MATCH(C1846,Main_240531!$A$2:$A$2402,0))</f>
        <v>2116</v>
      </c>
    </row>
    <row r="1847" spans="1:5" x14ac:dyDescent="0.45">
      <c r="A1847" s="1" t="s">
        <v>5952</v>
      </c>
      <c r="C1847" s="1" t="str">
        <f t="shared" si="28"/>
        <v>Keyed+SoS.ArchotechSoothe</v>
      </c>
      <c r="D1847" s="1" t="s">
        <v>7069</v>
      </c>
      <c r="E1847" s="1">
        <f>IF(ISERROR(B1847),"",MATCH(C1847,Main_240531!$A$2:$A$2402,0))</f>
        <v>2117</v>
      </c>
    </row>
    <row r="1848" spans="1:5" x14ac:dyDescent="0.45">
      <c r="A1848" s="1" t="s">
        <v>5955</v>
      </c>
      <c r="C1848" s="1" t="str">
        <f t="shared" si="28"/>
        <v>Keyed+SoS.ArchotechSootheDesc</v>
      </c>
      <c r="D1848" s="1" t="s">
        <v>7068</v>
      </c>
      <c r="E1848" s="1">
        <f>IF(ISERROR(B1848),"",MATCH(C1848,Main_240531!$A$2:$A$2402,0))</f>
        <v>2118</v>
      </c>
    </row>
    <row r="1849" spans="1:5" x14ac:dyDescent="0.45">
      <c r="A1849" s="1" t="s">
        <v>5958</v>
      </c>
      <c r="C1849" s="1" t="str">
        <f t="shared" si="28"/>
        <v>Keyed+SoS.ArchotechShock</v>
      </c>
      <c r="D1849" s="1" t="s">
        <v>7067</v>
      </c>
      <c r="E1849" s="1">
        <f>IF(ISERROR(B1849),"",MATCH(C1849,Main_240531!$A$2:$A$2402,0))</f>
        <v>2119</v>
      </c>
    </row>
    <row r="1850" spans="1:5" x14ac:dyDescent="0.45">
      <c r="A1850" s="1" t="s">
        <v>5961</v>
      </c>
      <c r="C1850" s="1" t="str">
        <f t="shared" si="28"/>
        <v>Keyed+SoS.ArchotechShockDesc</v>
      </c>
      <c r="D1850" s="1" t="s">
        <v>7066</v>
      </c>
      <c r="E1850" s="1">
        <f>IF(ISERROR(B1850),"",MATCH(C1850,Main_240531!$A$2:$A$2402,0))</f>
        <v>2120</v>
      </c>
    </row>
    <row r="1851" spans="1:5" x14ac:dyDescent="0.45">
      <c r="A1851" s="1" t="s">
        <v>5964</v>
      </c>
      <c r="C1851" s="1" t="str">
        <f t="shared" si="28"/>
        <v>Keyed+SoS.ArchotechInsanity</v>
      </c>
      <c r="D1851" s="1" t="s">
        <v>7065</v>
      </c>
      <c r="E1851" s="1">
        <f>IF(ISERROR(B1851),"",MATCH(C1851,Main_240531!$A$2:$A$2402,0))</f>
        <v>2121</v>
      </c>
    </row>
    <row r="1852" spans="1:5" x14ac:dyDescent="0.45">
      <c r="A1852" s="1" t="s">
        <v>5967</v>
      </c>
      <c r="C1852" s="1" t="str">
        <f t="shared" si="28"/>
        <v>Keyed+SoS.ArchotechInsanityDesc</v>
      </c>
      <c r="D1852" s="1" t="s">
        <v>7064</v>
      </c>
      <c r="E1852" s="1">
        <f>IF(ISERROR(B1852),"",MATCH(C1852,Main_240531!$A$2:$A$2402,0))</f>
        <v>2122</v>
      </c>
    </row>
    <row r="1853" spans="1:5" x14ac:dyDescent="0.45">
      <c r="A1853" s="1" t="s">
        <v>5970</v>
      </c>
      <c r="C1853" s="1" t="str">
        <f t="shared" si="28"/>
        <v>Keyed+SoS.ArchotechPsylink</v>
      </c>
      <c r="D1853" s="1" t="s">
        <v>7063</v>
      </c>
      <c r="E1853" s="1">
        <f>IF(ISERROR(B1853),"",MATCH(C1853,Main_240531!$A$2:$A$2402,0))</f>
        <v>2123</v>
      </c>
    </row>
    <row r="1854" spans="1:5" x14ac:dyDescent="0.45">
      <c r="A1854" s="1" t="s">
        <v>5973</v>
      </c>
      <c r="C1854" s="1" t="str">
        <f t="shared" si="28"/>
        <v>Keyed+SoS.ArchotechPsylinkDesc</v>
      </c>
      <c r="D1854" s="1" t="s">
        <v>7062</v>
      </c>
      <c r="E1854" s="1">
        <f>IF(ISERROR(B1854),"",MATCH(C1854,Main_240531!$A$2:$A$2402,0))</f>
        <v>2124</v>
      </c>
    </row>
    <row r="1855" spans="1:5" x14ac:dyDescent="0.45">
      <c r="A1855" s="1" t="s">
        <v>5976</v>
      </c>
      <c r="C1855" s="1" t="str">
        <f t="shared" si="28"/>
        <v>Keyed+SoS.ArchotechSoulLink</v>
      </c>
      <c r="D1855" s="1" t="s">
        <v>7061</v>
      </c>
      <c r="E1855" s="1">
        <f>IF(ISERROR(B1855),"",MATCH(C1855,Main_240531!$A$2:$A$2402,0))</f>
        <v>2125</v>
      </c>
    </row>
    <row r="1856" spans="1:5" x14ac:dyDescent="0.45">
      <c r="A1856" s="1" t="s">
        <v>5979</v>
      </c>
      <c r="C1856" s="1" t="str">
        <f t="shared" si="28"/>
        <v>Keyed+SoS.ArchotechSoulLinkDesc</v>
      </c>
      <c r="D1856" s="1" t="s">
        <v>7060</v>
      </c>
      <c r="E1856" s="1">
        <f>IF(ISERROR(B1856),"",MATCH(C1856,Main_240531!$A$2:$A$2402,0))</f>
        <v>2126</v>
      </c>
    </row>
    <row r="1857" spans="1:5" x14ac:dyDescent="0.45">
      <c r="A1857" s="1" t="s">
        <v>5982</v>
      </c>
      <c r="C1857" s="1" t="str">
        <f t="shared" si="28"/>
        <v>Keyed+SoS.ArchotechSoulDownload</v>
      </c>
      <c r="D1857" s="1" t="s">
        <v>7059</v>
      </c>
      <c r="E1857" s="1">
        <f>IF(ISERROR(B1857),"",MATCH(C1857,Main_240531!$A$2:$A$2402,0))</f>
        <v>2127</v>
      </c>
    </row>
    <row r="1858" spans="1:5" x14ac:dyDescent="0.45">
      <c r="A1858" s="1" t="s">
        <v>5985</v>
      </c>
      <c r="C1858" s="1" t="str">
        <f t="shared" si="28"/>
        <v>Keyed+SoS.ArchotechSoulDownloadDesc</v>
      </c>
      <c r="D1858" s="1" t="s">
        <v>7058</v>
      </c>
      <c r="E1858" s="1">
        <f>IF(ISERROR(B1858),"",MATCH(C1858,Main_240531!$A$2:$A$2402,0))</f>
        <v>2128</v>
      </c>
    </row>
    <row r="1859" spans="1:5" x14ac:dyDescent="0.45">
      <c r="A1859" s="1" t="s">
        <v>5988</v>
      </c>
      <c r="C1859" s="1" t="str">
        <f t="shared" ref="C1859:C1922" si="29">IF(B1859="",A1859,B1859)</f>
        <v>Keyed+SoS.ArchotechOptimizeMatter</v>
      </c>
      <c r="D1859" s="1" t="s">
        <v>7057</v>
      </c>
      <c r="E1859" s="1">
        <f>IF(ISERROR(B1859),"",MATCH(C1859,Main_240531!$A$2:$A$2402,0))</f>
        <v>2129</v>
      </c>
    </row>
    <row r="1860" spans="1:5" x14ac:dyDescent="0.45">
      <c r="A1860" s="1" t="s">
        <v>5991</v>
      </c>
      <c r="C1860" s="1" t="str">
        <f t="shared" si="29"/>
        <v>Keyed+SoS.ArchotechOptimizeMatterDesc</v>
      </c>
      <c r="D1860" s="1" t="s">
        <v>7056</v>
      </c>
      <c r="E1860" s="1">
        <f>IF(ISERROR(B1860),"",MATCH(C1860,Main_240531!$A$2:$A$2402,0))</f>
        <v>2130</v>
      </c>
    </row>
    <row r="1861" spans="1:5" x14ac:dyDescent="0.45">
      <c r="A1861" s="1" t="s">
        <v>5994</v>
      </c>
      <c r="C1861" s="1" t="str">
        <f t="shared" si="29"/>
        <v>Keyed+SoS.ArchotechGiftParticles</v>
      </c>
      <c r="D1861" s="1" t="s">
        <v>7055</v>
      </c>
      <c r="E1861" s="1">
        <f>IF(ISERROR(B1861),"",MATCH(C1861,Main_240531!$A$2:$A$2402,0))</f>
        <v>2131</v>
      </c>
    </row>
    <row r="1862" spans="1:5" x14ac:dyDescent="0.45">
      <c r="A1862" s="1" t="s">
        <v>5997</v>
      </c>
      <c r="C1862" s="1" t="str">
        <f t="shared" si="29"/>
        <v>Keyed+SoS.ArchotechGiftParticlesDesc</v>
      </c>
      <c r="D1862" s="1" t="s">
        <v>7054</v>
      </c>
      <c r="E1862" s="1">
        <f>IF(ISERROR(B1862),"",MATCH(C1862,Main_240531!$A$2:$A$2402,0))</f>
        <v>2132</v>
      </c>
    </row>
    <row r="1863" spans="1:5" x14ac:dyDescent="0.45">
      <c r="A1863" s="1" t="s">
        <v>6000</v>
      </c>
      <c r="C1863" s="1" t="str">
        <f t="shared" si="29"/>
        <v>Keyed+SoS.ArchotechDemandGift</v>
      </c>
      <c r="D1863" s="1" t="s">
        <v>7053</v>
      </c>
      <c r="E1863" s="1">
        <f>IF(ISERROR(B1863),"",MATCH(C1863,Main_240531!$A$2:$A$2402,0))</f>
        <v>2133</v>
      </c>
    </row>
    <row r="1864" spans="1:5" x14ac:dyDescent="0.45">
      <c r="A1864" s="1" t="s">
        <v>6003</v>
      </c>
      <c r="C1864" s="1" t="str">
        <f t="shared" si="29"/>
        <v>Keyed+SoS.ArchotechDemandGiftDesc</v>
      </c>
      <c r="D1864" s="1" t="s">
        <v>7052</v>
      </c>
      <c r="E1864" s="1">
        <f>IF(ISERROR(B1864),"",MATCH(C1864,Main_240531!$A$2:$A$2402,0))</f>
        <v>2134</v>
      </c>
    </row>
    <row r="1865" spans="1:5" x14ac:dyDescent="0.45">
      <c r="A1865" s="1" t="s">
        <v>6006</v>
      </c>
      <c r="C1865" s="1" t="str">
        <f t="shared" si="29"/>
        <v>Keyed+SoS.ArchotechNoGiftsUnlocked</v>
      </c>
      <c r="D1865" s="1" t="s">
        <v>7051</v>
      </c>
      <c r="E1865" s="1">
        <f>IF(ISERROR(B1865),"",MATCH(C1865,Main_240531!$A$2:$A$2402,0))</f>
        <v>2135</v>
      </c>
    </row>
    <row r="1866" spans="1:5" x14ac:dyDescent="0.45">
      <c r="A1866" s="1" t="s">
        <v>6009</v>
      </c>
      <c r="C1866" s="1" t="str">
        <f t="shared" si="29"/>
        <v>Keyed+SoS.ArchotechEvolve</v>
      </c>
      <c r="D1866" s="1" t="s">
        <v>7050</v>
      </c>
      <c r="E1866" s="1">
        <f>IF(ISERROR(B1866),"",MATCH(C1866,Main_240531!$A$2:$A$2402,0))</f>
        <v>2136</v>
      </c>
    </row>
    <row r="1867" spans="1:5" x14ac:dyDescent="0.45">
      <c r="A1867" s="1" t="s">
        <v>6012</v>
      </c>
      <c r="C1867" s="1" t="str">
        <f t="shared" si="29"/>
        <v>Keyed+SoS.ArchotechEvolveDesc</v>
      </c>
      <c r="D1867" s="1" t="s">
        <v>7049</v>
      </c>
      <c r="E1867" s="1">
        <f>IF(ISERROR(B1867),"",MATCH(C1867,Main_240531!$A$2:$A$2402,0))</f>
        <v>2137</v>
      </c>
    </row>
    <row r="1868" spans="1:5" x14ac:dyDescent="0.45">
      <c r="A1868" s="1" t="s">
        <v>6015</v>
      </c>
      <c r="C1868" s="1" t="str">
        <f t="shared" si="29"/>
        <v>Keyed+SoS.ArchotechMoodLow</v>
      </c>
      <c r="D1868" s="1" t="s">
        <v>7048</v>
      </c>
      <c r="E1868" s="1">
        <f>IF(ISERROR(B1868),"",MATCH(C1868,Main_240531!$A$2:$A$2402,0))</f>
        <v>2138</v>
      </c>
    </row>
    <row r="1869" spans="1:5" x14ac:dyDescent="0.45">
      <c r="A1869" s="1" t="s">
        <v>6018</v>
      </c>
      <c r="C1869" s="1" t="str">
        <f t="shared" si="29"/>
        <v>Keyed+SoS.ArchotechMoodLowDesc</v>
      </c>
      <c r="D1869" s="1" t="s">
        <v>7047</v>
      </c>
      <c r="E1869" s="1">
        <f>IF(ISERROR(B1869),"",MATCH(C1869,Main_240531!$A$2:$A$2402,0))</f>
        <v>2139</v>
      </c>
    </row>
    <row r="1870" spans="1:5" x14ac:dyDescent="0.45">
      <c r="A1870" s="1" t="s">
        <v>6021</v>
      </c>
      <c r="C1870" s="1" t="str">
        <f t="shared" si="29"/>
        <v>Keyed+SoS.ArchotechMoodLowNoRoyDesc</v>
      </c>
      <c r="D1870" s="1" t="s">
        <v>7047</v>
      </c>
      <c r="E1870" s="1">
        <f>IF(ISERROR(B1870),"",MATCH(C1870,Main_240531!$A$2:$A$2402,0))</f>
        <v>2140</v>
      </c>
    </row>
    <row r="1871" spans="1:5" x14ac:dyDescent="0.45">
      <c r="A1871" s="1" t="s">
        <v>6024</v>
      </c>
      <c r="C1871" s="1" t="str">
        <f t="shared" si="29"/>
        <v>Keyed+SoS.ArchoAnimalSuddenDeath</v>
      </c>
      <c r="D1871" s="1" t="s">
        <v>7046</v>
      </c>
      <c r="E1871" s="1">
        <f>IF(ISERROR(B1871),"",MATCH(C1871,Main_240531!$A$2:$A$2402,0))</f>
        <v>2141</v>
      </c>
    </row>
    <row r="1872" spans="1:5" x14ac:dyDescent="0.45">
      <c r="A1872" s="1" t="s">
        <v>6027</v>
      </c>
      <c r="C1872" s="1" t="str">
        <f t="shared" si="29"/>
        <v>Keyed+SoS.ArchoAnimalSporeDeath</v>
      </c>
      <c r="D1872" s="1" t="s">
        <v>7045</v>
      </c>
      <c r="E1872" s="1">
        <f>IF(ISERROR(B1872),"",MATCH(C1872,Main_240531!$A$2:$A$2402,0))</f>
        <v>2142</v>
      </c>
    </row>
    <row r="1873" spans="1:5" x14ac:dyDescent="0.45">
      <c r="A1873" s="1" t="s">
        <v>6030</v>
      </c>
      <c r="C1873" s="1" t="str">
        <f t="shared" si="29"/>
        <v>Keyed+SoS.CraftArchocat</v>
      </c>
      <c r="D1873" s="1" t="s">
        <v>7044</v>
      </c>
      <c r="E1873" s="1">
        <f>IF(ISERROR(B1873),"",MATCH(C1873,Main_240531!$A$2:$A$2402,0))</f>
        <v>2143</v>
      </c>
    </row>
    <row r="1874" spans="1:5" x14ac:dyDescent="0.45">
      <c r="A1874" s="1" t="s">
        <v>6033</v>
      </c>
      <c r="C1874" s="1" t="str">
        <f t="shared" si="29"/>
        <v>Keyed+SoS.CraftArchomutt</v>
      </c>
      <c r="D1874" s="1" t="s">
        <v>7043</v>
      </c>
      <c r="E1874" s="1">
        <f>IF(ISERROR(B1874),"",MATCH(C1874,Main_240531!$A$2:$A$2402,0))</f>
        <v>2144</v>
      </c>
    </row>
    <row r="1875" spans="1:5" x14ac:dyDescent="0.45">
      <c r="A1875" s="1" t="s">
        <v>6036</v>
      </c>
      <c r="C1875" s="1" t="str">
        <f t="shared" si="29"/>
        <v>Keyed+SoS.CraftArchostrich</v>
      </c>
      <c r="D1875" s="1" t="s">
        <v>7042</v>
      </c>
      <c r="E1875" s="1">
        <f>IF(ISERROR(B1875),"",MATCH(C1875,Main_240531!$A$2:$A$2402,0))</f>
        <v>2145</v>
      </c>
    </row>
    <row r="1876" spans="1:5" x14ac:dyDescent="0.45">
      <c r="A1876" s="1" t="s">
        <v>6039</v>
      </c>
      <c r="C1876" s="1" t="str">
        <f t="shared" si="29"/>
        <v>Keyed+SoS.CraftArchoffalo</v>
      </c>
      <c r="D1876" s="1" t="s">
        <v>7041</v>
      </c>
      <c r="E1876" s="1">
        <f>IF(ISERROR(B1876),"",MATCH(C1876,Main_240531!$A$2:$A$2402,0))</f>
        <v>2146</v>
      </c>
    </row>
    <row r="1877" spans="1:5" x14ac:dyDescent="0.45">
      <c r="A1877" s="1" t="s">
        <v>6042</v>
      </c>
      <c r="C1877" s="1" t="str">
        <f t="shared" si="29"/>
        <v>Keyed+SoS.CraftArchospider</v>
      </c>
      <c r="D1877" s="1" t="s">
        <v>7040</v>
      </c>
      <c r="E1877" s="1">
        <f>IF(ISERROR(B1877),"",MATCH(C1877,Main_240531!$A$2:$A$2402,0))</f>
        <v>2147</v>
      </c>
    </row>
    <row r="1878" spans="1:5" x14ac:dyDescent="0.45">
      <c r="A1878" s="1" t="s">
        <v>6045</v>
      </c>
      <c r="C1878" s="1" t="str">
        <f t="shared" si="29"/>
        <v>Keyed+SoS.CraftArcholope</v>
      </c>
      <c r="D1878" s="1" t="s">
        <v>7039</v>
      </c>
      <c r="E1878" s="1">
        <f>IF(ISERROR(B1878),"",MATCH(C1878,Main_240531!$A$2:$A$2402,0))</f>
        <v>2148</v>
      </c>
    </row>
    <row r="1879" spans="1:5" x14ac:dyDescent="0.45">
      <c r="A1879" s="1" t="s">
        <v>6048</v>
      </c>
      <c r="C1879" s="1" t="str">
        <f t="shared" si="29"/>
        <v>Keyed+SoS.CraftArchotortoise</v>
      </c>
      <c r="D1879" s="1" t="s">
        <v>7038</v>
      </c>
      <c r="E1879" s="1">
        <f>IF(ISERROR(B1879),"",MATCH(C1879,Main_240531!$A$2:$A$2402,0))</f>
        <v>2149</v>
      </c>
    </row>
    <row r="1880" spans="1:5" x14ac:dyDescent="0.45">
      <c r="A1880" s="1" t="s">
        <v>6051</v>
      </c>
      <c r="C1880" s="1" t="str">
        <f t="shared" si="29"/>
        <v>Keyed+SoS.CraftArchopanda</v>
      </c>
      <c r="D1880" s="1" t="s">
        <v>7037</v>
      </c>
      <c r="E1880" s="1">
        <f>IF(ISERROR(B1880),"",MATCH(C1880,Main_240531!$A$2:$A$2402,0))</f>
        <v>2150</v>
      </c>
    </row>
    <row r="1881" spans="1:5" x14ac:dyDescent="0.45">
      <c r="A1881" s="1" t="s">
        <v>6054</v>
      </c>
      <c r="C1881" s="1" t="str">
        <f t="shared" si="29"/>
        <v>Keyed+SoS.CraftArchojerboa</v>
      </c>
      <c r="D1881" s="1" t="s">
        <v>7036</v>
      </c>
      <c r="E1881" s="1">
        <f>IF(ISERROR(B1881),"",MATCH(C1881,Main_240531!$A$2:$A$2402,0))</f>
        <v>2151</v>
      </c>
    </row>
    <row r="1882" spans="1:5" x14ac:dyDescent="0.45">
      <c r="A1882" s="1" t="s">
        <v>6057</v>
      </c>
      <c r="C1882" s="1" t="str">
        <f t="shared" si="29"/>
        <v>Keyed+SoS.CraftArchothrumbo</v>
      </c>
      <c r="D1882" s="1" t="s">
        <v>7035</v>
      </c>
      <c r="E1882" s="1">
        <f>IF(ISERROR(B1882),"",MATCH(C1882,Main_240531!$A$2:$A$2402,0))</f>
        <v>2152</v>
      </c>
    </row>
    <row r="1883" spans="1:5" x14ac:dyDescent="0.45">
      <c r="A1883" s="1" t="s">
        <v>6060</v>
      </c>
      <c r="C1883" s="1" t="str">
        <f t="shared" si="29"/>
        <v>Keyed+SoS.ArcholifeChangeSkin</v>
      </c>
      <c r="D1883" s="1" t="s">
        <v>7034</v>
      </c>
      <c r="E1883" s="1">
        <f>IF(ISERROR(B1883),"",MATCH(C1883,Main_240531!$A$2:$A$2402,0))</f>
        <v>2153</v>
      </c>
    </row>
    <row r="1884" spans="1:5" x14ac:dyDescent="0.45">
      <c r="A1884" s="1" t="s">
        <v>6063</v>
      </c>
      <c r="C1884" s="1" t="str">
        <f t="shared" si="29"/>
        <v>Keyed+SoS.ArcholifeChangeSkinDesc</v>
      </c>
      <c r="D1884" s="1" t="s">
        <v>7033</v>
      </c>
      <c r="E1884" s="1">
        <f>IF(ISERROR(B1884),"",MATCH(C1884,Main_240531!$A$2:$A$2402,0))</f>
        <v>2154</v>
      </c>
    </row>
    <row r="1885" spans="1:5" x14ac:dyDescent="0.45">
      <c r="A1885" s="1" t="s">
        <v>6066</v>
      </c>
      <c r="C1885" s="1" t="str">
        <f t="shared" si="29"/>
        <v>Keyed+SoS.MechanitesInHomeArea</v>
      </c>
      <c r="D1885" s="1" t="s">
        <v>7032</v>
      </c>
      <c r="E1885" s="1">
        <f>IF(ISERROR(B1885),"",MATCH(C1885,Main_240531!$A$2:$A$2402,0))</f>
        <v>2155</v>
      </c>
    </row>
    <row r="1886" spans="1:5" x14ac:dyDescent="0.45">
      <c r="A1886" s="1" t="s">
        <v>6069</v>
      </c>
      <c r="C1886" s="1" t="str">
        <f t="shared" si="29"/>
        <v>Keyed+SoS.MechanitesInHomeAreaDesc</v>
      </c>
      <c r="D1886" s="1" t="s">
        <v>7031</v>
      </c>
      <c r="E1886" s="1">
        <f>IF(ISERROR(B1886),"",MATCH(C1886,Main_240531!$A$2:$A$2402,0))</f>
        <v>2156</v>
      </c>
    </row>
    <row r="1887" spans="1:5" x14ac:dyDescent="0.45">
      <c r="A1887" s="1" t="s">
        <v>6072</v>
      </c>
      <c r="C1887" s="1" t="str">
        <f t="shared" si="29"/>
        <v>Keyed+SoS.ShuttleMissionFloatBoard</v>
      </c>
      <c r="D1887" s="1" t="s">
        <v>7030</v>
      </c>
      <c r="E1887" s="1">
        <f>IF(ISERROR(B1887),"",MATCH(C1887,Main_240531!$A$2:$A$2402,0))</f>
        <v>2157</v>
      </c>
    </row>
    <row r="1888" spans="1:5" x14ac:dyDescent="0.45">
      <c r="A1888" s="1" t="s">
        <v>6075</v>
      </c>
      <c r="C1888" s="1" t="str">
        <f t="shared" si="29"/>
        <v>Keyed+SoS.ShuttleMissionFloatBoardWarn</v>
      </c>
      <c r="D1888" s="1" t="s">
        <v>7029</v>
      </c>
      <c r="E1888" s="1">
        <f>IF(ISERROR(B1888),"",MATCH(C1888,Main_240531!$A$2:$A$2402,0))</f>
        <v>2158</v>
      </c>
    </row>
    <row r="1889" spans="1:5" x14ac:dyDescent="0.45">
      <c r="A1889" s="1" t="s">
        <v>6078</v>
      </c>
      <c r="C1889" s="1" t="str">
        <f t="shared" si="29"/>
        <v>Keyed+SoS.ShuttleMissionFloatIntercept</v>
      </c>
      <c r="D1889" s="1" t="s">
        <v>7028</v>
      </c>
      <c r="E1889" s="1">
        <f>IF(ISERROR(B1889),"",MATCH(C1889,Main_240531!$A$2:$A$2402,0))</f>
        <v>2159</v>
      </c>
    </row>
    <row r="1890" spans="1:5" x14ac:dyDescent="0.45">
      <c r="A1890" s="1" t="s">
        <v>6081</v>
      </c>
      <c r="C1890" s="1" t="str">
        <f t="shared" si="29"/>
        <v>Keyed+SoS.ShuttleMissionFloatStrafe</v>
      </c>
      <c r="D1890" s="1" t="s">
        <v>7027</v>
      </c>
      <c r="E1890" s="1">
        <f>IF(ISERROR(B1890),"",MATCH(C1890,Main_240531!$A$2:$A$2402,0))</f>
        <v>2160</v>
      </c>
    </row>
    <row r="1891" spans="1:5" x14ac:dyDescent="0.45">
      <c r="A1891" s="1" t="s">
        <v>6084</v>
      </c>
      <c r="C1891" s="1" t="str">
        <f t="shared" si="29"/>
        <v>Keyed+SoS.ShuttleMissionFloatTorpedo</v>
      </c>
      <c r="D1891" s="1" t="s">
        <v>7026</v>
      </c>
      <c r="E1891" s="1">
        <f>IF(ISERROR(B1891),"",MATCH(C1891,Main_240531!$A$2:$A$2402,0))</f>
        <v>2161</v>
      </c>
    </row>
    <row r="1892" spans="1:5" x14ac:dyDescent="0.45">
      <c r="A1892" s="1" t="s">
        <v>6087</v>
      </c>
      <c r="C1892" s="1" t="str">
        <f t="shared" si="29"/>
        <v>Keyed+SoS.ShuttleMissionFloatReturn</v>
      </c>
      <c r="D1892" s="1" t="s">
        <v>7011</v>
      </c>
      <c r="E1892" s="1">
        <f>IF(ISERROR(B1892),"",MATCH(C1892,Main_240531!$A$2:$A$2402,0))</f>
        <v>2162</v>
      </c>
    </row>
    <row r="1893" spans="1:5" x14ac:dyDescent="0.45">
      <c r="A1893" s="1" t="s">
        <v>6090</v>
      </c>
      <c r="C1893" s="1" t="str">
        <f t="shared" si="29"/>
        <v>Keyed+SoS.ShuttleRetreat</v>
      </c>
      <c r="D1893" s="1" t="s">
        <v>7025</v>
      </c>
      <c r="E1893" s="1">
        <f>IF(ISERROR(B1893),"",MATCH(C1893,Main_240531!$A$2:$A$2402,0))</f>
        <v>2163</v>
      </c>
    </row>
    <row r="1894" spans="1:5" x14ac:dyDescent="0.45">
      <c r="A1894" s="1" t="s">
        <v>6093</v>
      </c>
      <c r="C1894" s="1" t="str">
        <f t="shared" si="29"/>
        <v>Keyed+SoS.EnemyShuttleRetreat</v>
      </c>
      <c r="D1894" s="1" t="s">
        <v>7024</v>
      </c>
      <c r="E1894" s="1">
        <f>IF(ISERROR(B1894),"",MATCH(C1894,Main_240531!$A$2:$A$2402,0))</f>
        <v>2164</v>
      </c>
    </row>
    <row r="1895" spans="1:5" x14ac:dyDescent="0.45">
      <c r="A1895" s="1" t="s">
        <v>6096</v>
      </c>
      <c r="C1895" s="1" t="str">
        <f t="shared" si="29"/>
        <v>Keyed+SoS.ShuttleRetreatFuel</v>
      </c>
      <c r="D1895" s="1" t="s">
        <v>7023</v>
      </c>
      <c r="E1895" s="1">
        <f>IF(ISERROR(B1895),"",MATCH(C1895,Main_240531!$A$2:$A$2402,0))</f>
        <v>2165</v>
      </c>
    </row>
    <row r="1896" spans="1:5" x14ac:dyDescent="0.45">
      <c r="A1896" s="1" t="s">
        <v>6099</v>
      </c>
      <c r="C1896" s="1" t="str">
        <f t="shared" si="29"/>
        <v>Keyed+SoS.EnemyShuttleRetreatFuel</v>
      </c>
      <c r="D1896" s="1" t="s">
        <v>7022</v>
      </c>
      <c r="E1896" s="1">
        <f>IF(ISERROR(B1896),"",MATCH(C1896,Main_240531!$A$2:$A$2402,0))</f>
        <v>2166</v>
      </c>
    </row>
    <row r="1897" spans="1:5" x14ac:dyDescent="0.45">
      <c r="A1897" s="1" t="s">
        <v>6102</v>
      </c>
      <c r="C1897" s="1" t="str">
        <f t="shared" si="29"/>
        <v>Keyed+SoS.ShuttleOutOfTorps</v>
      </c>
      <c r="D1897" s="1" t="s">
        <v>7021</v>
      </c>
      <c r="E1897" s="1">
        <f>IF(ISERROR(B1897),"",MATCH(C1897,Main_240531!$A$2:$A$2402,0))</f>
        <v>2167</v>
      </c>
    </row>
    <row r="1898" spans="1:5" x14ac:dyDescent="0.45">
      <c r="A1898" s="1" t="s">
        <v>6105</v>
      </c>
      <c r="C1898" s="1" t="str">
        <f t="shared" si="29"/>
        <v>Keyed+SoS.EnemyShuttleOutOfTorps</v>
      </c>
      <c r="D1898" s="1" t="s">
        <v>7020</v>
      </c>
      <c r="E1898" s="1">
        <f>IF(ISERROR(B1898),"",MATCH(C1898,Main_240531!$A$2:$A$2402,0))</f>
        <v>2168</v>
      </c>
    </row>
    <row r="1899" spans="1:5" x14ac:dyDescent="0.45">
      <c r="A1899" s="1" t="s">
        <v>6108</v>
      </c>
      <c r="C1899" s="1" t="str">
        <f t="shared" si="29"/>
        <v>Keyed+SoS.BoardingShuttleArrived</v>
      </c>
      <c r="D1899" s="1" t="s">
        <v>7019</v>
      </c>
      <c r="E1899" s="1">
        <f>IF(ISERROR(B1899),"",MATCH(C1899,Main_240531!$A$2:$A$2402,0))</f>
        <v>2169</v>
      </c>
    </row>
    <row r="1900" spans="1:5" x14ac:dyDescent="0.45">
      <c r="A1900" s="1" t="s">
        <v>6111</v>
      </c>
      <c r="C1900" s="1" t="str">
        <f t="shared" si="29"/>
        <v>Keyed+SoS.EnemyBoardingShuttleArrived</v>
      </c>
      <c r="D1900" s="1" t="s">
        <v>7018</v>
      </c>
      <c r="E1900" s="1">
        <f>IF(ISERROR(B1900),"",MATCH(C1900,Main_240531!$A$2:$A$2402,0))</f>
        <v>2170</v>
      </c>
    </row>
    <row r="1901" spans="1:5" x14ac:dyDescent="0.45">
      <c r="A1901" s="1" t="s">
        <v>6114</v>
      </c>
      <c r="C1901" s="1" t="str">
        <f t="shared" si="29"/>
        <v>Keyed+SoS.EnemyBoardingShuttleAborted</v>
      </c>
      <c r="D1901" s="1" t="s">
        <v>7017</v>
      </c>
      <c r="E1901" s="1">
        <f>IF(ISERROR(B1901),"",MATCH(C1901,Main_240531!$A$2:$A$2402,0))</f>
        <v>2171</v>
      </c>
    </row>
    <row r="1902" spans="1:5" x14ac:dyDescent="0.45">
      <c r="A1902" s="1" t="s">
        <v>6117</v>
      </c>
      <c r="C1902" s="1" t="str">
        <f t="shared" si="29"/>
        <v>Keyed+SoS.ShuttleMissionBoarding</v>
      </c>
      <c r="D1902" s="1" t="s">
        <v>7016</v>
      </c>
      <c r="E1902" s="1">
        <f>IF(ISERROR(B1902),"",MATCH(C1902,Main_240531!$A$2:$A$2402,0))</f>
        <v>2172</v>
      </c>
    </row>
    <row r="1903" spans="1:5" x14ac:dyDescent="0.45">
      <c r="A1903" s="1" t="s">
        <v>6120</v>
      </c>
      <c r="C1903" s="1" t="str">
        <f t="shared" si="29"/>
        <v>Keyed+SoS.ShuttleMissionBoardingDesc</v>
      </c>
      <c r="D1903" s="1" t="s">
        <v>7015</v>
      </c>
      <c r="E1903" s="1">
        <f>IF(ISERROR(B1903),"",MATCH(C1903,Main_240531!$A$2:$A$2402,0))</f>
        <v>2173</v>
      </c>
    </row>
    <row r="1904" spans="1:5" x14ac:dyDescent="0.45">
      <c r="A1904" s="1" t="s">
        <v>6123</v>
      </c>
      <c r="C1904" s="1" t="str">
        <f t="shared" si="29"/>
        <v>Keyed+SoS.ShuttleMissionBoardingDisabled</v>
      </c>
      <c r="D1904" s="1" t="s">
        <v>7014</v>
      </c>
      <c r="E1904" s="1">
        <f>IF(ISERROR(B1904),"",MATCH(C1904,Main_240531!$A$2:$A$2402,0))</f>
        <v>2174</v>
      </c>
    </row>
    <row r="1905" spans="1:5" x14ac:dyDescent="0.45">
      <c r="A1905" s="1" t="s">
        <v>6126</v>
      </c>
      <c r="C1905" s="1" t="str">
        <f t="shared" si="29"/>
        <v>Keyed+SoS.ShuttleMissionBoardingWarn</v>
      </c>
      <c r="D1905" s="1" t="s">
        <v>7013</v>
      </c>
      <c r="E1905" s="1">
        <f>IF(ISERROR(B1905),"",MATCH(C1905,Main_240531!$A$2:$A$2402,0))</f>
        <v>2175</v>
      </c>
    </row>
    <row r="1906" spans="1:5" x14ac:dyDescent="0.45">
      <c r="A1906" s="1" t="s">
        <v>6129</v>
      </c>
      <c r="C1906" s="1" t="str">
        <f t="shared" si="29"/>
        <v>Keyed+SoS.ShuttleMissionBoardingWarnDesc</v>
      </c>
      <c r="D1906" s="1" t="s">
        <v>7012</v>
      </c>
      <c r="E1906" s="1">
        <f>IF(ISERROR(B1906),"",MATCH(C1906,Main_240531!$A$2:$A$2402,0))</f>
        <v>2176</v>
      </c>
    </row>
    <row r="1907" spans="1:5" x14ac:dyDescent="0.45">
      <c r="A1907" s="1" t="s">
        <v>6132</v>
      </c>
      <c r="C1907" s="1" t="str">
        <f t="shared" si="29"/>
        <v>Keyed+SoS.ShuttleMissionBoardingReturn</v>
      </c>
      <c r="D1907" s="1" t="s">
        <v>7011</v>
      </c>
      <c r="E1907" s="1">
        <f>IF(ISERROR(B1907),"",MATCH(C1907,Main_240531!$A$2:$A$2402,0))</f>
        <v>2177</v>
      </c>
    </row>
    <row r="1908" spans="1:5" x14ac:dyDescent="0.45">
      <c r="A1908" s="1" t="s">
        <v>6135</v>
      </c>
      <c r="C1908" s="1" t="str">
        <f t="shared" si="29"/>
        <v>Keyed+SoS.ShuttleMissionBoardingReturnDesc</v>
      </c>
      <c r="D1908" s="1" t="s">
        <v>7010</v>
      </c>
      <c r="E1908" s="1">
        <f>IF(ISERROR(B1908),"",MATCH(C1908,Main_240531!$A$2:$A$2402,0))</f>
        <v>2178</v>
      </c>
    </row>
    <row r="1909" spans="1:5" x14ac:dyDescent="0.45">
      <c r="A1909" s="1" t="s">
        <v>6138</v>
      </c>
      <c r="C1909" s="1" t="str">
        <f t="shared" si="29"/>
        <v>Keyed+SoS.ShuttleMissionIntercept</v>
      </c>
      <c r="D1909" s="1" t="s">
        <v>7009</v>
      </c>
      <c r="E1909" s="1">
        <f>IF(ISERROR(B1909),"",MATCH(C1909,Main_240531!$A$2:$A$2402,0))</f>
        <v>2179</v>
      </c>
    </row>
    <row r="1910" spans="1:5" x14ac:dyDescent="0.45">
      <c r="A1910" s="1" t="s">
        <v>6141</v>
      </c>
      <c r="C1910" s="1" t="str">
        <f t="shared" si="29"/>
        <v>Keyed+SoS.ShuttleMissionInterceptDesc</v>
      </c>
      <c r="D1910" s="1" t="s">
        <v>7008</v>
      </c>
      <c r="E1910" s="1">
        <f>IF(ISERROR(B1910),"",MATCH(C1910,Main_240531!$A$2:$A$2402,0))</f>
        <v>2180</v>
      </c>
    </row>
    <row r="1911" spans="1:5" x14ac:dyDescent="0.45">
      <c r="A1911" s="1" t="s">
        <v>6144</v>
      </c>
      <c r="C1911" s="1" t="str">
        <f t="shared" si="29"/>
        <v>Keyed+SoS.ShuttleMissionStrafe</v>
      </c>
      <c r="D1911" s="1" t="s">
        <v>7007</v>
      </c>
      <c r="E1911" s="1">
        <f>IF(ISERROR(B1911),"",MATCH(C1911,Main_240531!$A$2:$A$2402,0))</f>
        <v>2181</v>
      </c>
    </row>
    <row r="1912" spans="1:5" x14ac:dyDescent="0.45">
      <c r="A1912" s="1" t="s">
        <v>6147</v>
      </c>
      <c r="C1912" s="1" t="str">
        <f t="shared" si="29"/>
        <v>Keyed+SoS.ShuttleMissionStrafeDesc</v>
      </c>
      <c r="D1912" s="1" t="s">
        <v>7006</v>
      </c>
      <c r="E1912" s="1">
        <f>IF(ISERROR(B1912),"",MATCH(C1912,Main_240531!$A$2:$A$2402,0))</f>
        <v>2182</v>
      </c>
    </row>
    <row r="1913" spans="1:5" x14ac:dyDescent="0.45">
      <c r="A1913" s="1" t="s">
        <v>6150</v>
      </c>
      <c r="C1913" s="1" t="str">
        <f t="shared" si="29"/>
        <v>Keyed+SoS.ShuttleMissionBomb</v>
      </c>
      <c r="D1913" s="1" t="s">
        <v>7005</v>
      </c>
      <c r="E1913" s="1">
        <f>IF(ISERROR(B1913),"",MATCH(C1913,Main_240531!$A$2:$A$2402,0))</f>
        <v>2183</v>
      </c>
    </row>
    <row r="1914" spans="1:5" x14ac:dyDescent="0.45">
      <c r="A1914" s="1" t="s">
        <v>6153</v>
      </c>
      <c r="C1914" s="1" t="str">
        <f t="shared" si="29"/>
        <v>Keyed+SoS.ShuttleMissionBombDesc</v>
      </c>
      <c r="D1914" s="1" t="s">
        <v>7004</v>
      </c>
      <c r="E1914" s="1">
        <f>IF(ISERROR(B1914),"",MATCH(C1914,Main_240531!$A$2:$A$2402,0))</f>
        <v>2184</v>
      </c>
    </row>
    <row r="1915" spans="1:5" x14ac:dyDescent="0.45">
      <c r="A1915" s="1" t="s">
        <v>6156</v>
      </c>
      <c r="C1915" s="1" t="str">
        <f t="shared" si="29"/>
        <v>Keyed+SoS.RecallShuttle</v>
      </c>
      <c r="D1915" s="1" t="s">
        <v>7003</v>
      </c>
      <c r="E1915" s="1">
        <f>IF(ISERROR(B1915),"",MATCH(C1915,Main_240531!$A$2:$A$2402,0))</f>
        <v>2185</v>
      </c>
    </row>
    <row r="1916" spans="1:5" x14ac:dyDescent="0.45">
      <c r="A1916" s="1" t="s">
        <v>6159</v>
      </c>
      <c r="C1916" s="1" t="str">
        <f t="shared" si="29"/>
        <v>Keyed+SoS.RecallShuttleDesc</v>
      </c>
      <c r="D1916" s="1" t="s">
        <v>7002</v>
      </c>
      <c r="E1916" s="1">
        <f>IF(ISERROR(B1916),"",MATCH(C1916,Main_240531!$A$2:$A$2402,0))</f>
        <v>2186</v>
      </c>
    </row>
    <row r="1917" spans="1:5" x14ac:dyDescent="0.45">
      <c r="A1917" s="1" t="s">
        <v>6162</v>
      </c>
      <c r="C1917" s="1" t="str">
        <f t="shared" si="29"/>
        <v>Keyed+SoS.RetreatAtHealth</v>
      </c>
      <c r="D1917" s="1" t="s">
        <v>7001</v>
      </c>
      <c r="E1917" s="1">
        <f>IF(ISERROR(B1917),"",MATCH(C1917,Main_240531!$A$2:$A$2402,0))</f>
        <v>2187</v>
      </c>
    </row>
    <row r="1918" spans="1:5" x14ac:dyDescent="0.45">
      <c r="A1918" s="1" t="s">
        <v>6165</v>
      </c>
      <c r="C1918" s="1" t="str">
        <f t="shared" si="29"/>
        <v>Keyed+SoS.RetreatAtHealthDesc</v>
      </c>
      <c r="D1918" s="1" t="s">
        <v>7000</v>
      </c>
      <c r="E1918" s="1">
        <f>IF(ISERROR(B1918),"",MATCH(C1918,Main_240531!$A$2:$A$2402,0))</f>
        <v>2188</v>
      </c>
    </row>
    <row r="1919" spans="1:5" x14ac:dyDescent="0.45">
      <c r="A1919" s="1" t="s">
        <v>6168</v>
      </c>
      <c r="C1919" s="1" t="str">
        <f t="shared" si="29"/>
        <v>Keyed+SoS.CancelBoarding</v>
      </c>
      <c r="D1919" s="1" t="s">
        <v>6999</v>
      </c>
      <c r="E1919" s="1">
        <f>IF(ISERROR(B1919),"",MATCH(C1919,Main_240531!$A$2:$A$2402,0))</f>
        <v>2189</v>
      </c>
    </row>
    <row r="1920" spans="1:5" x14ac:dyDescent="0.45">
      <c r="A1920" s="1" t="s">
        <v>6171</v>
      </c>
      <c r="C1920" s="1" t="str">
        <f t="shared" si="29"/>
        <v>Keyed+SoS.NoHardpoints</v>
      </c>
      <c r="D1920" s="1" t="s">
        <v>6998</v>
      </c>
      <c r="E1920" s="1">
        <f>IF(ISERROR(B1920),"",MATCH(C1920,Main_240531!$A$2:$A$2402,0))</f>
        <v>2190</v>
      </c>
    </row>
    <row r="1921" spans="1:5" x14ac:dyDescent="0.45">
      <c r="A1921" s="1" t="s">
        <v>6174</v>
      </c>
      <c r="C1921" s="1" t="str">
        <f t="shared" si="29"/>
        <v>Keyed+SoS.NotEnoughCargoSpace</v>
      </c>
      <c r="D1921" s="1" t="s">
        <v>6997</v>
      </c>
      <c r="E1921" s="1">
        <f>IF(ISERROR(B1921),"",MATCH(C1921,Main_240531!$A$2:$A$2402,0))</f>
        <v>2191</v>
      </c>
    </row>
    <row r="1922" spans="1:5" x14ac:dyDescent="0.45">
      <c r="A1922" s="1" t="s">
        <v>6177</v>
      </c>
      <c r="C1922" s="1" t="str">
        <f t="shared" si="29"/>
        <v>Keyed+SoS.HoverJump</v>
      </c>
      <c r="D1922" s="1" t="s">
        <v>6996</v>
      </c>
      <c r="E1922" s="1">
        <f>IF(ISERROR(B1922),"",MATCH(C1922,Main_240531!$A$2:$A$2402,0))</f>
        <v>2192</v>
      </c>
    </row>
    <row r="1923" spans="1:5" x14ac:dyDescent="0.45">
      <c r="A1923" s="1" t="s">
        <v>6180</v>
      </c>
      <c r="C1923" s="1" t="str">
        <f t="shared" ref="C1923:C1986" si="30">IF(B1923="",A1923,B1923)</f>
        <v>Keyed+SoS.HoverJump.Desc</v>
      </c>
      <c r="D1923" s="1" t="s">
        <v>6995</v>
      </c>
      <c r="E1923" s="1">
        <f>IF(ISERROR(B1923),"",MATCH(C1923,Main_240531!$A$2:$A$2402,0))</f>
        <v>2193</v>
      </c>
    </row>
    <row r="1924" spans="1:5" x14ac:dyDescent="0.45">
      <c r="A1924" s="1" t="s">
        <v>6183</v>
      </c>
      <c r="C1924" s="1" t="str">
        <f t="shared" si="30"/>
        <v>Keyed+SoS.TargetShuttles</v>
      </c>
      <c r="D1924" s="1" t="s">
        <v>6994</v>
      </c>
      <c r="E1924" s="1">
        <f>IF(ISERROR(B1924),"",MATCH(C1924,Main_240531!$A$2:$A$2402,0))</f>
        <v>2194</v>
      </c>
    </row>
    <row r="1925" spans="1:5" x14ac:dyDescent="0.45">
      <c r="A1925" s="1" t="s">
        <v>6186</v>
      </c>
      <c r="C1925" s="1" t="str">
        <f t="shared" si="30"/>
        <v>Keyed+SoS.TargetShuttlesDesc</v>
      </c>
      <c r="D1925" s="1" t="s">
        <v>6993</v>
      </c>
      <c r="E1925" s="1">
        <f>IF(ISERROR(B1925),"",MATCH(C1925,Main_240531!$A$2:$A$2402,0))</f>
        <v>2195</v>
      </c>
    </row>
    <row r="1926" spans="1:5" x14ac:dyDescent="0.45">
      <c r="A1926" s="1" t="s">
        <v>6189</v>
      </c>
      <c r="C1926" s="1" t="str">
        <f t="shared" si="30"/>
        <v>Keyed+SoS.ToggleField</v>
      </c>
      <c r="D1926" s="1" t="s">
        <v>6992</v>
      </c>
      <c r="E1926" s="1">
        <f>IF(ISERROR(B1926),"",MATCH(C1926,Main_240531!$A$2:$A$2402,0))</f>
        <v>2196</v>
      </c>
    </row>
    <row r="1927" spans="1:5" x14ac:dyDescent="0.45">
      <c r="A1927" s="1" t="s">
        <v>6192</v>
      </c>
      <c r="C1927" s="1" t="str">
        <f t="shared" si="30"/>
        <v>Keyed+SoS.ToggleFieldDesc</v>
      </c>
      <c r="D1927" s="1" t="s">
        <v>6991</v>
      </c>
      <c r="E1927" s="1">
        <f>IF(ISERROR(B1927),"",MATCH(C1927,Main_240531!$A$2:$A$2402,0))</f>
        <v>2197</v>
      </c>
    </row>
    <row r="1928" spans="1:5" x14ac:dyDescent="0.45">
      <c r="A1928" s="1" t="s">
        <v>6195</v>
      </c>
      <c r="C1928" s="1" t="str">
        <f t="shared" si="30"/>
        <v>Keyed+SoSRestoreHull</v>
      </c>
      <c r="D1928" s="1" t="s">
        <v>6990</v>
      </c>
      <c r="E1928" s="1">
        <f>IF(ISERROR(B1928),"",MATCH(C1928,Main_240531!$A$2:$A$2402,0))</f>
        <v>2198</v>
      </c>
    </row>
    <row r="1929" spans="1:5" x14ac:dyDescent="0.45">
      <c r="A1929" s="1" t="s">
        <v>6198</v>
      </c>
      <c r="C1929" s="1" t="str">
        <f t="shared" si="30"/>
        <v>Keyed+SoSRestoreHullDesc</v>
      </c>
      <c r="D1929" s="1" t="s">
        <v>6989</v>
      </c>
      <c r="E1929" s="1">
        <f>IF(ISERROR(B1929),"",MATCH(C1929,Main_240531!$A$2:$A$2402,0))</f>
        <v>2199</v>
      </c>
    </row>
    <row r="1930" spans="1:5" x14ac:dyDescent="0.45">
      <c r="A1930" s="1" t="s">
        <v>6201</v>
      </c>
      <c r="C1930" s="1" t="str">
        <f t="shared" si="30"/>
        <v>Keyed+SoSAlreadyRestoring</v>
      </c>
      <c r="D1930" s="1" t="s">
        <v>6988</v>
      </c>
      <c r="E1930" s="1">
        <f>IF(ISERROR(B1930),"",MATCH(C1930,Main_240531!$A$2:$A$2402,0))</f>
        <v>2200</v>
      </c>
    </row>
    <row r="1931" spans="1:5" x14ac:dyDescent="0.45">
      <c r="A1931" s="1" t="s">
        <v>6204</v>
      </c>
      <c r="C1931" s="1" t="str">
        <f t="shared" si="30"/>
        <v>Keyed+SoSMustDesignateWreckage</v>
      </c>
      <c r="D1931" s="1" t="s">
        <v>6987</v>
      </c>
      <c r="E1931" s="1">
        <f>IF(ISERROR(B1931),"",MATCH(C1931,Main_240531!$A$2:$A$2402,0))</f>
        <v>2201</v>
      </c>
    </row>
    <row r="1932" spans="1:5" x14ac:dyDescent="0.45">
      <c r="A1932" s="1" t="s">
        <v>6207</v>
      </c>
      <c r="C1932" s="1" t="str">
        <f t="shared" si="30"/>
        <v>Keyed+SoS.UnDockWarning</v>
      </c>
      <c r="D1932" s="1" t="s">
        <v>6986</v>
      </c>
      <c r="E1932" s="1">
        <f>IF(ISERROR(B1932),"",MATCH(C1932,Main_240531!$A$2:$A$2402,0))</f>
        <v>2202</v>
      </c>
    </row>
    <row r="1933" spans="1:5" x14ac:dyDescent="0.45">
      <c r="A1933" s="1" t="s">
        <v>6210</v>
      </c>
      <c r="C1933" s="1" t="str">
        <f t="shared" si="30"/>
        <v>Keyed+SoS.ExpelSuperheatedAir</v>
      </c>
      <c r="D1933" s="1" t="s">
        <v>6985</v>
      </c>
      <c r="E1933" s="1">
        <f>IF(ISERROR(B1933),"",MATCH(C1933,Main_240531!$A$2:$A$2402,0))</f>
        <v>2203</v>
      </c>
    </row>
    <row r="1934" spans="1:5" x14ac:dyDescent="0.45">
      <c r="A1934" s="1" t="s">
        <v>6213</v>
      </c>
      <c r="C1934" s="1" t="str">
        <f t="shared" si="30"/>
        <v>Keyed+SoS.ExpelSuperheatedAirDesc</v>
      </c>
      <c r="D1934" s="1" t="s">
        <v>6984</v>
      </c>
      <c r="E1934" s="1">
        <f>IF(ISERROR(B1934),"",MATCH(C1934,Main_240531!$A$2:$A$2402,0))</f>
        <v>2204</v>
      </c>
    </row>
    <row r="1935" spans="1:5" x14ac:dyDescent="0.45">
      <c r="A1935" s="1" t="s">
        <v>6216</v>
      </c>
      <c r="C1935" s="1" t="str">
        <f t="shared" si="30"/>
        <v>Keyed+SoS.AirNotSuperheated</v>
      </c>
      <c r="D1935" s="1" t="s">
        <v>6983</v>
      </c>
      <c r="E1935" s="1">
        <f>IF(ISERROR(B1935),"",MATCH(C1935,Main_240531!$A$2:$A$2402,0))</f>
        <v>2205</v>
      </c>
    </row>
    <row r="1936" spans="1:5" x14ac:dyDescent="0.45">
      <c r="A1936" s="1" t="s">
        <v>6219</v>
      </c>
      <c r="C1936" s="1" t="str">
        <f t="shared" si="30"/>
        <v>Keyed+SoS.NoLifeSupport</v>
      </c>
      <c r="D1936" s="1" t="s">
        <v>6982</v>
      </c>
      <c r="E1936" s="1">
        <f>IF(ISERROR(B1936),"",MATCH(C1936,Main_240531!$A$2:$A$2402,0))</f>
        <v>2206</v>
      </c>
    </row>
    <row r="1937" spans="1:5" x14ac:dyDescent="0.45">
      <c r="A1937" s="1" t="s">
        <v>6222</v>
      </c>
      <c r="C1937" s="1" t="str">
        <f t="shared" si="30"/>
        <v>Keyed+SoS.BreakCloakAtHeat</v>
      </c>
      <c r="D1937" s="1" t="s">
        <v>6981</v>
      </c>
      <c r="E1937" s="1">
        <f>IF(ISERROR(B1937),"",MATCH(C1937,Main_240531!$A$2:$A$2402,0))</f>
        <v>2207</v>
      </c>
    </row>
    <row r="1938" spans="1:5" x14ac:dyDescent="0.45">
      <c r="A1938" s="1" t="s">
        <v>6225</v>
      </c>
      <c r="C1938" s="1" t="str">
        <f t="shared" si="30"/>
        <v>Keyed+SoS.BreakCloakAtHeatDesc</v>
      </c>
      <c r="D1938" s="1" t="s">
        <v>6980</v>
      </c>
      <c r="E1938" s="1">
        <f>IF(ISERROR(B1938),"",MATCH(C1938,Main_240531!$A$2:$A$2402,0))</f>
        <v>2208</v>
      </c>
    </row>
    <row r="1939" spans="1:5" x14ac:dyDescent="0.45">
      <c r="A1939" s="1" t="s">
        <v>6228</v>
      </c>
      <c r="C1939" s="1" t="str">
        <f t="shared" si="30"/>
        <v>Keyed+SoS.CloakBrokenAtHeat</v>
      </c>
      <c r="D1939" s="1" t="s">
        <v>6979</v>
      </c>
      <c r="E1939" s="1">
        <f>IF(ISERROR(B1939),"",MATCH(C1939,Main_240531!$A$2:$A$2402,0))</f>
        <v>2209</v>
      </c>
    </row>
    <row r="1940" spans="1:5" x14ac:dyDescent="0.45">
      <c r="A1940" s="1" t="s">
        <v>6231</v>
      </c>
      <c r="C1940" s="1" t="str">
        <f t="shared" si="30"/>
        <v>Keyed+SoS.NotEnoughFuelToLaunchShuttle</v>
      </c>
      <c r="D1940" s="1" t="s">
        <v>6978</v>
      </c>
      <c r="E1940" s="1">
        <f>IF(ISERROR(B1940),"",MATCH(C1940,Main_240531!$A$2:$A$2402,0))</f>
        <v>2210</v>
      </c>
    </row>
    <row r="1941" spans="1:5" x14ac:dyDescent="0.45">
      <c r="A1941" s="1" t="s">
        <v>6234</v>
      </c>
      <c r="C1941" s="1" t="str">
        <f t="shared" si="30"/>
        <v>Keyed+SoS.CannotLaunchUnderRoof</v>
      </c>
      <c r="D1941" s="1" t="s">
        <v>6977</v>
      </c>
      <c r="E1941" s="1">
        <f>IF(ISERROR(B1941),"",MATCH(C1941,Main_240531!$A$2:$A$2402,0))</f>
        <v>2211</v>
      </c>
    </row>
    <row r="1942" spans="1:5" x14ac:dyDescent="0.45">
      <c r="A1942" s="1" t="s">
        <v>6237</v>
      </c>
      <c r="C1942" s="1" t="str">
        <f t="shared" si="30"/>
        <v>Keyed+JourneyOffer</v>
      </c>
      <c r="D1942" s="1" t="s">
        <v>6976</v>
      </c>
      <c r="E1942" s="1">
        <f>IF(ISERROR(B1942),"",MATCH(C1942,Main_240531!$A$2:$A$2402,0))</f>
        <v>2212</v>
      </c>
    </row>
    <row r="1943" spans="1:5" x14ac:dyDescent="0.45">
      <c r="A1943" s="1" t="s">
        <v>6240</v>
      </c>
      <c r="C1943" s="1" t="str">
        <f t="shared" si="30"/>
        <v>Keyed+EscapeShipFoundLabel</v>
      </c>
      <c r="D1943" s="1" t="s">
        <v>6955</v>
      </c>
      <c r="E1943" s="1">
        <f>IF(ISERROR(B1943),"",MATCH(C1943,Main_240531!$A$2:$A$2402,0))</f>
        <v>2213</v>
      </c>
    </row>
    <row r="1944" spans="1:5" x14ac:dyDescent="0.45">
      <c r="A1944" s="1" t="s">
        <v>6243</v>
      </c>
      <c r="C1944" s="1" t="str">
        <f t="shared" si="30"/>
        <v>Keyed+EscapeShipFound</v>
      </c>
      <c r="D1944" s="1" t="s">
        <v>6975</v>
      </c>
      <c r="E1944" s="1">
        <f>IF(ISERROR(B1944),"",MATCH(C1944,Main_240531!$A$2:$A$2402,0))</f>
        <v>2214</v>
      </c>
    </row>
    <row r="1945" spans="1:5" x14ac:dyDescent="0.45">
      <c r="A1945" s="1" t="s">
        <v>6974</v>
      </c>
      <c r="B1945" s="1" t="e">
        <f>NA()</f>
        <v>#N/A</v>
      </c>
      <c r="C1945" s="1" t="e">
        <f t="shared" si="30"/>
        <v>#N/A</v>
      </c>
      <c r="D1945" s="1" t="s">
        <v>6946</v>
      </c>
      <c r="E1945" s="1" t="str">
        <f>IF(ISERROR(B1945),"",MATCH(C1945,Main_240531!$A$2:$A$2402,0))</f>
        <v/>
      </c>
    </row>
    <row r="1946" spans="1:5" x14ac:dyDescent="0.45">
      <c r="A1946" s="1" t="s">
        <v>6973</v>
      </c>
      <c r="B1946" s="1" t="e">
        <f>NA()</f>
        <v>#N/A</v>
      </c>
      <c r="C1946" s="1" t="e">
        <f t="shared" si="30"/>
        <v>#N/A</v>
      </c>
      <c r="D1946" s="1" t="s">
        <v>6945</v>
      </c>
      <c r="E1946" s="1" t="str">
        <f>IF(ISERROR(B1946),"",MATCH(C1946,Main_240531!$A$2:$A$2402,0))</f>
        <v/>
      </c>
    </row>
    <row r="1947" spans="1:5" x14ac:dyDescent="0.45">
      <c r="A1947" s="1" t="s">
        <v>6246</v>
      </c>
      <c r="C1947" s="1" t="str">
        <f t="shared" si="30"/>
        <v>Keyed+SoS.LetterLabelShortCircuitDesc</v>
      </c>
      <c r="D1947" s="1" t="s">
        <v>6972</v>
      </c>
      <c r="E1947" s="1">
        <f>IF(ISERROR(B1947),"",MATCH(C1947,Main_240531!$A$2:$A$2402,0))</f>
        <v>2215</v>
      </c>
    </row>
    <row r="1948" spans="1:5" x14ac:dyDescent="0.45">
      <c r="A1948" s="1" t="s">
        <v>6249</v>
      </c>
      <c r="C1948" s="1" t="str">
        <f t="shared" si="30"/>
        <v>Keyed+SoS.EncounterStart</v>
      </c>
      <c r="D1948" s="1" t="s">
        <v>6971</v>
      </c>
      <c r="E1948" s="1">
        <f>IF(ISERROR(B1948),"",MATCH(C1948,Main_240531!$A$2:$A$2402,0))</f>
        <v>2216</v>
      </c>
    </row>
    <row r="1949" spans="1:5" x14ac:dyDescent="0.45">
      <c r="A1949" s="1" t="s">
        <v>6252</v>
      </c>
      <c r="C1949" s="1" t="str">
        <f t="shared" si="30"/>
        <v>Keyed+SoS.EncounterStartDesc</v>
      </c>
      <c r="D1949" s="1" t="s">
        <v>6970</v>
      </c>
      <c r="E1949" s="1">
        <f>IF(ISERROR(B1949),"",MATCH(C1949,Main_240531!$A$2:$A$2402,0))</f>
        <v>2217</v>
      </c>
    </row>
    <row r="1950" spans="1:5" x14ac:dyDescent="0.45">
      <c r="A1950" s="1" t="s">
        <v>6255</v>
      </c>
      <c r="C1950" s="1" t="str">
        <f t="shared" si="30"/>
        <v>Keyed+SoS.EncounterAmbush</v>
      </c>
      <c r="D1950" s="1" t="s">
        <v>6969</v>
      </c>
      <c r="E1950" s="1">
        <f>IF(ISERROR(B1950),"",MATCH(C1950,Main_240531!$A$2:$A$2402,0))</f>
        <v>2218</v>
      </c>
    </row>
    <row r="1951" spans="1:5" x14ac:dyDescent="0.45">
      <c r="A1951" s="1" t="s">
        <v>6258</v>
      </c>
      <c r="C1951" s="1" t="str">
        <f t="shared" si="30"/>
        <v>Keyed+SoS.EncounterAmbushDesc</v>
      </c>
      <c r="D1951" s="1" t="s">
        <v>6968</v>
      </c>
      <c r="E1951" s="1">
        <f>IF(ISERROR(B1951),"",MATCH(C1951,Main_240531!$A$2:$A$2402,0))</f>
        <v>2219</v>
      </c>
    </row>
    <row r="1952" spans="1:5" x14ac:dyDescent="0.45">
      <c r="A1952" s="1" t="s">
        <v>6261</v>
      </c>
      <c r="C1952" s="1" t="str">
        <f t="shared" si="30"/>
        <v>Keyed+SoS.CombatStart</v>
      </c>
      <c r="D1952" s="1" t="s">
        <v>6967</v>
      </c>
      <c r="E1952" s="1">
        <f>IF(ISERROR(B1952),"",MATCH(C1952,Main_240531!$A$2:$A$2402,0))</f>
        <v>2220</v>
      </c>
    </row>
    <row r="1953" spans="1:5" x14ac:dyDescent="0.45">
      <c r="A1953" s="1" t="s">
        <v>6264</v>
      </c>
      <c r="C1953" s="1" t="str">
        <f t="shared" si="30"/>
        <v>Keyed+SoS.CombatStartDesc</v>
      </c>
      <c r="D1953" s="1" t="s">
        <v>6966</v>
      </c>
      <c r="E1953" s="1">
        <f>IF(ISERROR(B1953),"",MATCH(C1953,Main_240531!$A$2:$A$2402,0))</f>
        <v>2221</v>
      </c>
    </row>
    <row r="1954" spans="1:5" x14ac:dyDescent="0.45">
      <c r="A1954" s="1" t="s">
        <v>6267</v>
      </c>
      <c r="C1954" s="1" t="str">
        <f t="shared" si="30"/>
        <v>Keyed+SoS.CombatFleetDesc</v>
      </c>
      <c r="D1954" s="1" t="s">
        <v>6965</v>
      </c>
      <c r="E1954" s="1">
        <f>IF(ISERROR(B1954),"",MATCH(C1954,Main_240531!$A$2:$A$2402,0))</f>
        <v>2222</v>
      </c>
    </row>
    <row r="1955" spans="1:5" x14ac:dyDescent="0.45">
      <c r="A1955" s="1" t="s">
        <v>6270</v>
      </c>
      <c r="C1955" s="1" t="str">
        <f t="shared" si="30"/>
        <v>Keyed+SoS.WinShipBattle</v>
      </c>
      <c r="D1955" s="1" t="s">
        <v>6964</v>
      </c>
      <c r="E1955" s="1">
        <f>IF(ISERROR(B1955),"",MATCH(C1955,Main_240531!$A$2:$A$2402,0))</f>
        <v>2223</v>
      </c>
    </row>
    <row r="1956" spans="1:5" x14ac:dyDescent="0.45">
      <c r="A1956" s="1" t="s">
        <v>6273</v>
      </c>
      <c r="C1956" s="1" t="str">
        <f t="shared" si="30"/>
        <v>Keyed+SoS.WinShipBattleDesc</v>
      </c>
      <c r="D1956" s="1" t="s">
        <v>6963</v>
      </c>
      <c r="E1956" s="1">
        <f>IF(ISERROR(B1956),"",MATCH(C1956,Main_240531!$A$2:$A$2402,0))</f>
        <v>2224</v>
      </c>
    </row>
    <row r="1957" spans="1:5" x14ac:dyDescent="0.45">
      <c r="A1957" s="1" t="s">
        <v>6276</v>
      </c>
      <c r="C1957" s="1" t="str">
        <f t="shared" si="30"/>
        <v>Keyed+SoS.WinShipBattleHackDesc</v>
      </c>
      <c r="D1957" s="1" t="s">
        <v>6962</v>
      </c>
      <c r="E1957" s="1">
        <f>IF(ISERROR(B1957),"",MATCH(C1957,Main_240531!$A$2:$A$2402,0))</f>
        <v>2225</v>
      </c>
    </row>
    <row r="1958" spans="1:5" x14ac:dyDescent="0.45">
      <c r="A1958" s="1" t="s">
        <v>6279</v>
      </c>
      <c r="C1958" s="1" t="str">
        <f t="shared" si="30"/>
        <v>Keyed+SoS.SpaceAsteroids</v>
      </c>
      <c r="D1958" s="1" t="s">
        <v>6961</v>
      </c>
      <c r="E1958" s="1">
        <f>IF(ISERROR(B1958),"",MATCH(C1958,Main_240531!$A$2:$A$2402,0))</f>
        <v>2226</v>
      </c>
    </row>
    <row r="1959" spans="1:5" x14ac:dyDescent="0.45">
      <c r="A1959" s="1" t="s">
        <v>6282</v>
      </c>
      <c r="C1959" s="1" t="str">
        <f t="shared" si="30"/>
        <v>Keyed+SoS.SpaceAsteroidsDesc</v>
      </c>
      <c r="D1959" s="1" t="s">
        <v>6960</v>
      </c>
      <c r="E1959" s="1">
        <f>IF(ISERROR(B1959),"",MATCH(C1959,Main_240531!$A$2:$A$2402,0))</f>
        <v>2227</v>
      </c>
    </row>
    <row r="1960" spans="1:5" x14ac:dyDescent="0.45">
      <c r="A1960" s="1" t="s">
        <v>6285</v>
      </c>
      <c r="C1960" s="1" t="str">
        <f t="shared" si="30"/>
        <v>Keyed+SoS.PawnsLostReEntry</v>
      </c>
      <c r="D1960" s="1" t="s">
        <v>6959</v>
      </c>
      <c r="E1960" s="1">
        <f>IF(ISERROR(B1960),"",MATCH(C1960,Main_240531!$A$2:$A$2402,0))</f>
        <v>2228</v>
      </c>
    </row>
    <row r="1961" spans="1:5" x14ac:dyDescent="0.45">
      <c r="A1961" s="1" t="s">
        <v>6288</v>
      </c>
      <c r="C1961" s="1" t="str">
        <f t="shared" si="30"/>
        <v>Keyed+SoS.PawnsLostReEntryDesc</v>
      </c>
      <c r="D1961" s="1" t="s">
        <v>6958</v>
      </c>
      <c r="E1961" s="1">
        <f>IF(ISERROR(B1961),"",MATCH(C1961,Main_240531!$A$2:$A$2402,0))</f>
        <v>2229</v>
      </c>
    </row>
    <row r="1962" spans="1:5" x14ac:dyDescent="0.45">
      <c r="A1962" s="1" t="s">
        <v>6291</v>
      </c>
      <c r="C1962" s="1" t="str">
        <f t="shared" si="30"/>
        <v>Keyed+SoS.TraderScan</v>
      </c>
      <c r="D1962" s="1" t="s">
        <v>6957</v>
      </c>
      <c r="E1962" s="1">
        <f>IF(ISERROR(B1962),"",MATCH(C1962,Main_240531!$A$2:$A$2402,0))</f>
        <v>2230</v>
      </c>
    </row>
    <row r="1963" spans="1:5" x14ac:dyDescent="0.45">
      <c r="A1963" s="1" t="s">
        <v>6294</v>
      </c>
      <c r="C1963" s="1" t="str">
        <f t="shared" si="30"/>
        <v>Keyed+SoS.TraderScanDesc</v>
      </c>
      <c r="D1963" s="1" t="s">
        <v>6956</v>
      </c>
      <c r="E1963" s="1">
        <f>IF(ISERROR(B1963),"",MATCH(C1963,Main_240531!$A$2:$A$2402,0))</f>
        <v>2231</v>
      </c>
    </row>
    <row r="1964" spans="1:5" x14ac:dyDescent="0.45">
      <c r="A1964" s="1" t="s">
        <v>6297</v>
      </c>
      <c r="C1964" s="1" t="str">
        <f t="shared" si="30"/>
        <v>Keyed+SoS.EnemyScan</v>
      </c>
      <c r="D1964" s="1" t="s">
        <v>6955</v>
      </c>
      <c r="E1964" s="1">
        <f>IF(ISERROR(B1964),"",MATCH(C1964,Main_240531!$A$2:$A$2402,0))</f>
        <v>2232</v>
      </c>
    </row>
    <row r="1965" spans="1:5" x14ac:dyDescent="0.45">
      <c r="A1965" s="1" t="s">
        <v>6300</v>
      </c>
      <c r="C1965" s="1" t="str">
        <f t="shared" si="30"/>
        <v>Keyed+SoS.EnemyScanDesc</v>
      </c>
      <c r="D1965" s="1" t="s">
        <v>6954</v>
      </c>
      <c r="E1965" s="1">
        <f>IF(ISERROR(B1965),"",MATCH(C1965,Main_240531!$A$2:$A$2402,0))</f>
        <v>2233</v>
      </c>
    </row>
    <row r="1966" spans="1:5" x14ac:dyDescent="0.45">
      <c r="A1966" s="1" t="s">
        <v>6303</v>
      </c>
      <c r="C1966" s="1" t="str">
        <f t="shared" si="30"/>
        <v>Keyed+SoS.DerelictScan</v>
      </c>
      <c r="D1966" s="1" t="s">
        <v>6953</v>
      </c>
      <c r="E1966" s="1">
        <f>IF(ISERROR(B1966),"",MATCH(C1966,Main_240531!$A$2:$A$2402,0))</f>
        <v>2234</v>
      </c>
    </row>
    <row r="1967" spans="1:5" x14ac:dyDescent="0.45">
      <c r="A1967" s="1" t="s">
        <v>6306</v>
      </c>
      <c r="C1967" s="1" t="str">
        <f t="shared" si="30"/>
        <v>Keyed+SoS.DerelictScanDesc</v>
      </c>
      <c r="D1967" s="1" t="s">
        <v>6952</v>
      </c>
      <c r="E1967" s="1">
        <f>IF(ISERROR(B1967),"",MATCH(C1967,Main_240531!$A$2:$A$2402,0))</f>
        <v>2235</v>
      </c>
    </row>
    <row r="1968" spans="1:5" x14ac:dyDescent="0.45">
      <c r="A1968" s="1" t="s">
        <v>6309</v>
      </c>
      <c r="C1968" s="1" t="str">
        <f t="shared" si="30"/>
        <v>Keyed+SoS.FoundOrbitalSite</v>
      </c>
      <c r="D1968" s="1" t="s">
        <v>6951</v>
      </c>
      <c r="E1968" s="1">
        <f>IF(ISERROR(B1968),"",MATCH(C1968,Main_240531!$A$2:$A$2402,0))</f>
        <v>2236</v>
      </c>
    </row>
    <row r="1969" spans="1:5" x14ac:dyDescent="0.45">
      <c r="A1969" s="1" t="s">
        <v>6312</v>
      </c>
      <c r="C1969" s="1" t="str">
        <f t="shared" si="30"/>
        <v>Keyed+SoS.FoundSiteAI</v>
      </c>
      <c r="D1969" s="1" t="s">
        <v>6950</v>
      </c>
      <c r="E1969" s="1">
        <f>IF(ISERROR(B1969),"",MATCH(C1969,Main_240531!$A$2:$A$2402,0))</f>
        <v>2237</v>
      </c>
    </row>
    <row r="1970" spans="1:5" x14ac:dyDescent="0.45">
      <c r="A1970" s="1" t="s">
        <v>6315</v>
      </c>
      <c r="C1970" s="1" t="str">
        <f t="shared" si="30"/>
        <v>Keyed+SoS.FoundSiteSpecial</v>
      </c>
      <c r="D1970" s="1" t="s">
        <v>6949</v>
      </c>
      <c r="E1970" s="1">
        <f>IF(ISERROR(B1970),"",MATCH(C1970,Main_240531!$A$2:$A$2402,0))</f>
        <v>2238</v>
      </c>
    </row>
    <row r="1971" spans="1:5" x14ac:dyDescent="0.45">
      <c r="A1971" s="1" t="s">
        <v>6318</v>
      </c>
      <c r="C1971" s="1" t="str">
        <f t="shared" si="30"/>
        <v>Keyed+SoS.FoundSiteSpecialTribal</v>
      </c>
      <c r="D1971" s="1" t="s">
        <v>6948</v>
      </c>
      <c r="E1971" s="1">
        <f>IF(ISERROR(B1971),"",MATCH(C1971,Main_240531!$A$2:$A$2402,0))</f>
        <v>2239</v>
      </c>
    </row>
    <row r="1972" spans="1:5" x14ac:dyDescent="0.45">
      <c r="A1972" s="1" t="s">
        <v>6321</v>
      </c>
      <c r="C1972" s="1" t="str">
        <f t="shared" si="30"/>
        <v>Keyed+SoS.FoundSiteSpecialSpace</v>
      </c>
      <c r="D1972" s="1" t="s">
        <v>6947</v>
      </c>
      <c r="E1972" s="1">
        <f>IF(ISERROR(B1972),"",MATCH(C1972,Main_240531!$A$2:$A$2402,0))</f>
        <v>2240</v>
      </c>
    </row>
    <row r="1973" spans="1:5" x14ac:dyDescent="0.45">
      <c r="A1973" s="1" t="s">
        <v>6324</v>
      </c>
      <c r="C1973" s="1" t="str">
        <f t="shared" si="30"/>
        <v>Keyed+SoS.OrbitAchieved</v>
      </c>
      <c r="D1973" s="1" t="s">
        <v>6946</v>
      </c>
      <c r="E1973" s="1">
        <f>IF(ISERROR(B1973),"",MATCH(C1973,Main_240531!$A$2:$A$2402,0))</f>
        <v>2241</v>
      </c>
    </row>
    <row r="1974" spans="1:5" x14ac:dyDescent="0.45">
      <c r="A1974" s="1" t="s">
        <v>6327</v>
      </c>
      <c r="C1974" s="1" t="str">
        <f t="shared" si="30"/>
        <v>Keyed+SoS.OrbitAchievedDesc</v>
      </c>
      <c r="D1974" s="1" t="s">
        <v>6945</v>
      </c>
      <c r="E1974" s="1">
        <f>IF(ISERROR(B1974),"",MATCH(C1974,Main_240531!$A$2:$A$2402,0))</f>
        <v>2242</v>
      </c>
    </row>
    <row r="1975" spans="1:5" x14ac:dyDescent="0.45">
      <c r="A1975" s="1" t="s">
        <v>6330</v>
      </c>
      <c r="C1975" s="1" t="str">
        <f t="shared" si="30"/>
        <v>Keyed+SoS.SatelliteRepairFail</v>
      </c>
      <c r="D1975" s="1" t="s">
        <v>6944</v>
      </c>
      <c r="E1975" s="1">
        <f>IF(ISERROR(B1975),"",MATCH(C1975,Main_240531!$A$2:$A$2402,0))</f>
        <v>2243</v>
      </c>
    </row>
    <row r="1976" spans="1:5" x14ac:dyDescent="0.45">
      <c r="A1976" s="1" t="s">
        <v>6333</v>
      </c>
      <c r="C1976" s="1" t="str">
        <f t="shared" si="30"/>
        <v>Keyed+SoS.SatelliteRepairFailDesc</v>
      </c>
      <c r="D1976" s="1" t="s">
        <v>6943</v>
      </c>
      <c r="E1976" s="1">
        <f>IF(ISERROR(B1976),"",MATCH(C1976,Main_240531!$A$2:$A$2402,0))</f>
        <v>2244</v>
      </c>
    </row>
    <row r="1977" spans="1:5" x14ac:dyDescent="0.45">
      <c r="A1977" s="1" t="s">
        <v>6336</v>
      </c>
      <c r="C1977" s="1" t="str">
        <f t="shared" si="30"/>
        <v>Keyed+SoS.SatelliteRepairFailCritical</v>
      </c>
      <c r="D1977" s="1" t="s">
        <v>6937</v>
      </c>
      <c r="E1977" s="1">
        <f>IF(ISERROR(B1977),"",MATCH(C1977,Main_240531!$A$2:$A$2402,0))</f>
        <v>2245</v>
      </c>
    </row>
    <row r="1978" spans="1:5" x14ac:dyDescent="0.45">
      <c r="A1978" s="1" t="s">
        <v>6339</v>
      </c>
      <c r="C1978" s="1" t="str">
        <f t="shared" si="30"/>
        <v>Keyed+SoS.SatelliteRepairFailCriticalDesc</v>
      </c>
      <c r="D1978" s="1" t="s">
        <v>6942</v>
      </c>
      <c r="E1978" s="1">
        <f>IF(ISERROR(B1978),"",MATCH(C1978,Main_240531!$A$2:$A$2402,0))</f>
        <v>2246</v>
      </c>
    </row>
    <row r="1979" spans="1:5" x14ac:dyDescent="0.45">
      <c r="A1979" s="1" t="s">
        <v>6342</v>
      </c>
      <c r="C1979" s="1" t="str">
        <f t="shared" si="30"/>
        <v>Keyed+SoS.SatelliteRepairSuccess</v>
      </c>
      <c r="D1979" s="1" t="s">
        <v>6941</v>
      </c>
      <c r="E1979" s="1">
        <f>IF(ISERROR(B1979),"",MATCH(C1979,Main_240531!$A$2:$A$2402,0))</f>
        <v>2247</v>
      </c>
    </row>
    <row r="1980" spans="1:5" x14ac:dyDescent="0.45">
      <c r="A1980" s="1" t="s">
        <v>6345</v>
      </c>
      <c r="C1980" s="1" t="str">
        <f t="shared" si="30"/>
        <v>Keyed+SoS.SatelliteRepairSuccessDesc</v>
      </c>
      <c r="D1980" s="1" t="s">
        <v>6940</v>
      </c>
      <c r="E1980" s="1">
        <f>IF(ISERROR(B1980),"",MATCH(C1980,Main_240531!$A$2:$A$2402,0))</f>
        <v>2248</v>
      </c>
    </row>
    <row r="1981" spans="1:5" x14ac:dyDescent="0.45">
      <c r="A1981" s="1" t="s">
        <v>6348</v>
      </c>
      <c r="C1981" s="1" t="str">
        <f t="shared" si="30"/>
        <v>Keyed+SoS.SatelliteHackFail</v>
      </c>
      <c r="D1981" s="1" t="s">
        <v>6939</v>
      </c>
      <c r="E1981" s="1">
        <f>IF(ISERROR(B1981),"",MATCH(C1981,Main_240531!$A$2:$A$2402,0))</f>
        <v>2249</v>
      </c>
    </row>
    <row r="1982" spans="1:5" x14ac:dyDescent="0.45">
      <c r="A1982" s="1" t="s">
        <v>6351</v>
      </c>
      <c r="C1982" s="1" t="str">
        <f t="shared" si="30"/>
        <v>Keyed+SoS.SatelliteHackFailDesc</v>
      </c>
      <c r="D1982" s="1" t="s">
        <v>6938</v>
      </c>
      <c r="E1982" s="1">
        <f>IF(ISERROR(B1982),"",MATCH(C1982,Main_240531!$A$2:$A$2402,0))</f>
        <v>2250</v>
      </c>
    </row>
    <row r="1983" spans="1:5" x14ac:dyDescent="0.45">
      <c r="A1983" s="1" t="s">
        <v>6354</v>
      </c>
      <c r="C1983" s="1" t="str">
        <f t="shared" si="30"/>
        <v>Keyed+SoS.SatelliteHackFailCritical</v>
      </c>
      <c r="D1983" s="1" t="s">
        <v>6937</v>
      </c>
      <c r="E1983" s="1">
        <f>IF(ISERROR(B1983),"",MATCH(C1983,Main_240531!$A$2:$A$2402,0))</f>
        <v>2251</v>
      </c>
    </row>
    <row r="1984" spans="1:5" x14ac:dyDescent="0.45">
      <c r="A1984" s="1" t="s">
        <v>6356</v>
      </c>
      <c r="C1984" s="1" t="str">
        <f t="shared" si="30"/>
        <v>Keyed+SoS.SatelliteHackFailCriticalDesc</v>
      </c>
      <c r="D1984" s="1" t="s">
        <v>6936</v>
      </c>
      <c r="E1984" s="1">
        <f>IF(ISERROR(B1984),"",MATCH(C1984,Main_240531!$A$2:$A$2402,0))</f>
        <v>2252</v>
      </c>
    </row>
    <row r="1985" spans="1:5" x14ac:dyDescent="0.45">
      <c r="A1985" s="1" t="s">
        <v>6359</v>
      </c>
      <c r="C1985" s="1" t="str">
        <f t="shared" si="30"/>
        <v>Keyed+SoS.SatelliteHackSuccess</v>
      </c>
      <c r="D1985" s="1" t="s">
        <v>6935</v>
      </c>
      <c r="E1985" s="1">
        <f>IF(ISERROR(B1985),"",MATCH(C1985,Main_240531!$A$2:$A$2402,0))</f>
        <v>2253</v>
      </c>
    </row>
    <row r="1986" spans="1:5" x14ac:dyDescent="0.45">
      <c r="A1986" s="1" t="s">
        <v>6362</v>
      </c>
      <c r="C1986" s="1" t="str">
        <f t="shared" si="30"/>
        <v>Keyed+SoS.SatelliteHackSuccessDesc</v>
      </c>
      <c r="D1986" s="1" t="s">
        <v>6934</v>
      </c>
      <c r="E1986" s="1">
        <f>IF(ISERROR(B1986),"",MATCH(C1986,Main_240531!$A$2:$A$2402,0))</f>
        <v>2254</v>
      </c>
    </row>
    <row r="1987" spans="1:5" x14ac:dyDescent="0.45">
      <c r="A1987" s="1" t="s">
        <v>6365</v>
      </c>
      <c r="C1987" s="1" t="str">
        <f t="shared" ref="C1987:C2050" si="31">IF(B1987="",A1987,B1987)</f>
        <v>Keyed+SoS.SatelliteMechAttack</v>
      </c>
      <c r="D1987" s="1" t="s">
        <v>6932</v>
      </c>
      <c r="E1987" s="1">
        <f>IF(ISERROR(B1987),"",MATCH(C1987,Main_240531!$A$2:$A$2402,0))</f>
        <v>2255</v>
      </c>
    </row>
    <row r="1988" spans="1:5" x14ac:dyDescent="0.45">
      <c r="A1988" s="1" t="s">
        <v>6368</v>
      </c>
      <c r="C1988" s="1" t="str">
        <f t="shared" si="31"/>
        <v>Keyed+SoS.SatelliteMechAttackDesc</v>
      </c>
      <c r="D1988" s="1" t="s">
        <v>6933</v>
      </c>
      <c r="E1988" s="1">
        <f>IF(ISERROR(B1988),"",MATCH(C1988,Main_240531!$A$2:$A$2402,0))</f>
        <v>2256</v>
      </c>
    </row>
    <row r="1989" spans="1:5" x14ac:dyDescent="0.45">
      <c r="A1989" s="1" t="s">
        <v>6371</v>
      </c>
      <c r="C1989" s="1" t="str">
        <f t="shared" si="31"/>
        <v>Keyed+SoS.SatelliteMechAttackBase</v>
      </c>
      <c r="D1989" s="1" t="s">
        <v>6932</v>
      </c>
      <c r="E1989" s="1">
        <f>IF(ISERROR(B1989),"",MATCH(C1989,Main_240531!$A$2:$A$2402,0))</f>
        <v>2257</v>
      </c>
    </row>
    <row r="1990" spans="1:5" x14ac:dyDescent="0.45">
      <c r="A1990" s="1" t="s">
        <v>6373</v>
      </c>
      <c r="C1990" s="1" t="str">
        <f t="shared" si="31"/>
        <v>Keyed+SoS.SatelliteMechAttackBaseDesc</v>
      </c>
      <c r="D1990" s="1" t="s">
        <v>6931</v>
      </c>
      <c r="E1990" s="1">
        <f>IF(ISERROR(B1990),"",MATCH(C1990,Main_240531!$A$2:$A$2402,0))</f>
        <v>2258</v>
      </c>
    </row>
    <row r="1991" spans="1:5" x14ac:dyDescent="0.45">
      <c r="A1991" s="1" t="s">
        <v>6376</v>
      </c>
      <c r="C1991" s="1" t="str">
        <f t="shared" si="31"/>
        <v>Keyed+SoS.BlackBoxMissionPsychic</v>
      </c>
      <c r="D1991" s="1" t="s">
        <v>6930</v>
      </c>
      <c r="E1991" s="1">
        <f>IF(ISERROR(B1991),"",MATCH(C1991,Main_240531!$A$2:$A$2402,0))</f>
        <v>2259</v>
      </c>
    </row>
    <row r="1992" spans="1:5" x14ac:dyDescent="0.45">
      <c r="A1992" s="1" t="s">
        <v>6379</v>
      </c>
      <c r="C1992" s="1" t="str">
        <f t="shared" si="31"/>
        <v>Keyed+SoS.BlackBoxMissionPsychicDesc</v>
      </c>
      <c r="D1992" s="1" t="s">
        <v>6929</v>
      </c>
      <c r="E1992" s="1">
        <f>IF(ISERROR(B1992),"",MATCH(C1992,Main_240531!$A$2:$A$2402,0))</f>
        <v>2260</v>
      </c>
    </row>
    <row r="1993" spans="1:5" x14ac:dyDescent="0.45">
      <c r="A1993" s="1" t="s">
        <v>6382</v>
      </c>
      <c r="C1993" s="1" t="str">
        <f t="shared" si="31"/>
        <v>Keyed+SoS.BlackBoxMissionAIChamber</v>
      </c>
      <c r="D1993" s="1" t="s">
        <v>6928</v>
      </c>
      <c r="E1993" s="1">
        <f>IF(ISERROR(B1993),"",MATCH(C1993,Main_240531!$A$2:$A$2402,0))</f>
        <v>2261</v>
      </c>
    </row>
    <row r="1994" spans="1:5" x14ac:dyDescent="0.45">
      <c r="A1994" s="1" t="s">
        <v>6385</v>
      </c>
      <c r="C1994" s="1" t="str">
        <f t="shared" si="31"/>
        <v>Keyed+SoS.BlackBoxMissionAIChamberDesc</v>
      </c>
      <c r="D1994" s="1" t="s">
        <v>6927</v>
      </c>
      <c r="E1994" s="1">
        <f>IF(ISERROR(B1994),"",MATCH(C1994,Main_240531!$A$2:$A$2402,0))</f>
        <v>2262</v>
      </c>
    </row>
    <row r="1995" spans="1:5" x14ac:dyDescent="0.45">
      <c r="A1995" s="1" t="s">
        <v>6388</v>
      </c>
      <c r="C1995" s="1" t="str">
        <f t="shared" si="31"/>
        <v>Keyed+SoS.AIDestroyed</v>
      </c>
      <c r="D1995" s="1" t="s">
        <v>6926</v>
      </c>
      <c r="E1995" s="1">
        <f>IF(ISERROR(B1995),"",MATCH(C1995,Main_240531!$A$2:$A$2402,0))</f>
        <v>2263</v>
      </c>
    </row>
    <row r="1996" spans="1:5" x14ac:dyDescent="0.45">
      <c r="A1996" s="1" t="s">
        <v>6391</v>
      </c>
      <c r="C1996" s="1" t="str">
        <f t="shared" si="31"/>
        <v>Keyed+SoS.AIDestroyedDesc</v>
      </c>
      <c r="D1996" s="1" t="s">
        <v>6925</v>
      </c>
      <c r="E1996" s="1">
        <f>IF(ISERROR(B1996),"",MATCH(C1996,Main_240531!$A$2:$A$2402,0))</f>
        <v>2264</v>
      </c>
    </row>
    <row r="1997" spans="1:5" x14ac:dyDescent="0.45">
      <c r="A1997" s="1" t="s">
        <v>6394</v>
      </c>
      <c r="C1997" s="1" t="str">
        <f t="shared" si="31"/>
        <v>Keyed+SoS.AIPersuadeSuccess</v>
      </c>
      <c r="D1997" s="1" t="s">
        <v>6924</v>
      </c>
      <c r="E1997" s="1">
        <f>IF(ISERROR(B1997),"",MATCH(C1997,Main_240531!$A$2:$A$2402,0))</f>
        <v>2265</v>
      </c>
    </row>
    <row r="1998" spans="1:5" x14ac:dyDescent="0.45">
      <c r="A1998" s="1" t="s">
        <v>6397</v>
      </c>
      <c r="C1998" s="1" t="str">
        <f t="shared" si="31"/>
        <v>Keyed+SoS.AIPersuadeSuccessDesc</v>
      </c>
      <c r="D1998" s="1" t="s">
        <v>6923</v>
      </c>
      <c r="E1998" s="1">
        <f>IF(ISERROR(B1998),"",MATCH(C1998,Main_240531!$A$2:$A$2402,0))</f>
        <v>2266</v>
      </c>
    </row>
    <row r="1999" spans="1:5" x14ac:dyDescent="0.45">
      <c r="A1999" s="1" t="s">
        <v>6400</v>
      </c>
      <c r="C1999" s="1" t="str">
        <f t="shared" si="31"/>
        <v>Keyed+SoS.AIPersuadeFailure</v>
      </c>
      <c r="D1999" s="1" t="s">
        <v>6921</v>
      </c>
      <c r="E1999" s="1">
        <f>IF(ISERROR(B1999),"",MATCH(C1999,Main_240531!$A$2:$A$2402,0))</f>
        <v>2267</v>
      </c>
    </row>
    <row r="2000" spans="1:5" x14ac:dyDescent="0.45">
      <c r="A2000" s="1" t="s">
        <v>6403</v>
      </c>
      <c r="C2000" s="1" t="str">
        <f t="shared" si="31"/>
        <v>Keyed+SoS.AIPersuadeFailureDesc</v>
      </c>
      <c r="D2000" s="1" t="s">
        <v>6922</v>
      </c>
      <c r="E2000" s="1">
        <f>IF(ISERROR(B2000),"",MATCH(C2000,Main_240531!$A$2:$A$2402,0))</f>
        <v>2268</v>
      </c>
    </row>
    <row r="2001" spans="1:5" x14ac:dyDescent="0.45">
      <c r="A2001" s="1" t="s">
        <v>6406</v>
      </c>
      <c r="C2001" s="1" t="str">
        <f t="shared" si="31"/>
        <v>Keyed+SoS.AIPersuadeFailureCritical</v>
      </c>
      <c r="D2001" s="1" t="s">
        <v>6921</v>
      </c>
      <c r="E2001" s="1">
        <f>IF(ISERROR(B2001),"",MATCH(C2001,Main_240531!$A$2:$A$2402,0))</f>
        <v>2269</v>
      </c>
    </row>
    <row r="2002" spans="1:5" x14ac:dyDescent="0.45">
      <c r="A2002" s="1" t="s">
        <v>6408</v>
      </c>
      <c r="C2002" s="1" t="str">
        <f t="shared" si="31"/>
        <v>Keyed+SoS.AIPersuadeFailureCriticalDesc</v>
      </c>
      <c r="D2002" s="1" t="s">
        <v>6920</v>
      </c>
      <c r="E2002" s="1">
        <f>IF(ISERROR(B2002),"",MATCH(C2002,Main_240531!$A$2:$A$2402,0))</f>
        <v>2270</v>
      </c>
    </row>
    <row r="2003" spans="1:5" x14ac:dyDescent="0.45">
      <c r="A2003" s="1" t="s">
        <v>6411</v>
      </c>
      <c r="C2003" s="1" t="str">
        <f t="shared" si="31"/>
        <v>Keyed+SoS.HibernatableHibernating</v>
      </c>
      <c r="D2003" s="1" t="s">
        <v>6919</v>
      </c>
      <c r="E2003" s="1">
        <f>IF(ISERROR(B2003),"",MATCH(C2003,Main_240531!$A$2:$A$2402,0))</f>
        <v>2271</v>
      </c>
    </row>
    <row r="2004" spans="1:5" x14ac:dyDescent="0.45">
      <c r="A2004" s="1" t="s">
        <v>6414</v>
      </c>
      <c r="C2004" s="1" t="str">
        <f t="shared" si="31"/>
        <v>Keyed+SoS.HibernatableStartingUp</v>
      </c>
      <c r="D2004" s="1" t="s">
        <v>6918</v>
      </c>
      <c r="E2004" s="1">
        <f>IF(ISERROR(B2004),"",MATCH(C2004,Main_240531!$A$2:$A$2402,0))</f>
        <v>2272</v>
      </c>
    </row>
    <row r="2005" spans="1:5" x14ac:dyDescent="0.45">
      <c r="A2005" s="1" t="s">
        <v>6417</v>
      </c>
      <c r="C2005" s="1" t="str">
        <f t="shared" si="31"/>
        <v>Keyed+SoS.HibernateWarningStandalone</v>
      </c>
      <c r="D2005" s="1" t="s">
        <v>6917</v>
      </c>
      <c r="E2005" s="1">
        <f>IF(ISERROR(B2005),"",MATCH(C2005,Main_240531!$A$2:$A$2402,0))</f>
        <v>2273</v>
      </c>
    </row>
    <row r="2006" spans="1:5" x14ac:dyDescent="0.45">
      <c r="A2006" s="1" t="s">
        <v>6420</v>
      </c>
      <c r="C2006" s="1" t="str">
        <f t="shared" si="31"/>
        <v>Keyed+SoS.CommandShipStartup</v>
      </c>
      <c r="D2006" s="1" t="s">
        <v>6916</v>
      </c>
      <c r="E2006" s="1">
        <f>IF(ISERROR(B2006),"",MATCH(C2006,Main_240531!$A$2:$A$2402,0))</f>
        <v>2274</v>
      </c>
    </row>
    <row r="2007" spans="1:5" x14ac:dyDescent="0.45">
      <c r="A2007" s="1" t="s">
        <v>6423</v>
      </c>
      <c r="C2007" s="1" t="str">
        <f t="shared" si="31"/>
        <v>Keyed+SoS.CommandShipStartupDesc</v>
      </c>
      <c r="D2007" s="1" t="s">
        <v>6915</v>
      </c>
      <c r="E2007" s="1">
        <f>IF(ISERROR(B2007),"",MATCH(C2007,Main_240531!$A$2:$A$2402,0))</f>
        <v>2275</v>
      </c>
    </row>
    <row r="2008" spans="1:5" x14ac:dyDescent="0.45">
      <c r="A2008" s="1" t="s">
        <v>6426</v>
      </c>
      <c r="C2008" s="1" t="str">
        <f t="shared" si="31"/>
        <v>Keyed+SoS.ImpactSiteLost</v>
      </c>
      <c r="D2008" s="1" t="s">
        <v>6914</v>
      </c>
      <c r="E2008" s="1">
        <f>IF(ISERROR(B2008),"",MATCH(C2008,Main_240531!$A$2:$A$2402,0))</f>
        <v>2276</v>
      </c>
    </row>
    <row r="2009" spans="1:5" x14ac:dyDescent="0.45">
      <c r="A2009" s="1" t="s">
        <v>6429</v>
      </c>
      <c r="C2009" s="1" t="str">
        <f t="shared" si="31"/>
        <v>Keyed+SoS.ImpactSiteLostDesc</v>
      </c>
      <c r="D2009" s="1" t="s">
        <v>6913</v>
      </c>
      <c r="E2009" s="1">
        <f>IF(ISERROR(B2009),"",MATCH(C2009,Main_240531!$A$2:$A$2402,0))</f>
        <v>2277</v>
      </c>
    </row>
    <row r="2010" spans="1:5" x14ac:dyDescent="0.45">
      <c r="A2010" s="1" t="s">
        <v>6432</v>
      </c>
      <c r="C2010" s="1" t="str">
        <f t="shared" si="31"/>
        <v>Keyed+SoS.HibernateComplete</v>
      </c>
      <c r="D2010" s="1" t="s">
        <v>6912</v>
      </c>
      <c r="E2010" s="1">
        <f>IF(ISERROR(B2010),"",MATCH(C2010,Main_240531!$A$2:$A$2402,0))</f>
        <v>2278</v>
      </c>
    </row>
    <row r="2011" spans="1:5" x14ac:dyDescent="0.45">
      <c r="A2011" s="1" t="s">
        <v>6435</v>
      </c>
      <c r="C2011" s="1" t="str">
        <f t="shared" si="31"/>
        <v>Keyed+SoS.HibernateCompleteDesc</v>
      </c>
      <c r="D2011" s="1" t="s">
        <v>6911</v>
      </c>
      <c r="E2011" s="1">
        <f>IF(ISERROR(B2011),"",MATCH(C2011,Main_240531!$A$2:$A$2402,0))</f>
        <v>2279</v>
      </c>
    </row>
    <row r="2012" spans="1:5" x14ac:dyDescent="0.45">
      <c r="A2012" s="1" t="s">
        <v>6438</v>
      </c>
      <c r="C2012" s="1" t="str">
        <f t="shared" si="31"/>
        <v>Keyed+SoS.ImpactSiteFound</v>
      </c>
      <c r="D2012" s="1" t="s">
        <v>6910</v>
      </c>
      <c r="E2012" s="1">
        <f>IF(ISERROR(B2012),"",MATCH(C2012,Main_240531!$A$2:$A$2402,0))</f>
        <v>2280</v>
      </c>
    </row>
    <row r="2013" spans="1:5" x14ac:dyDescent="0.45">
      <c r="A2013" s="1" t="s">
        <v>6441</v>
      </c>
      <c r="C2013" s="1" t="str">
        <f t="shared" si="31"/>
        <v>Keyed+SoS.ImpactSiteFoundDesc</v>
      </c>
      <c r="D2013" s="1" t="s">
        <v>6909</v>
      </c>
      <c r="E2013" s="1">
        <f>IF(ISERROR(B2013),"",MATCH(C2013,Main_240531!$A$2:$A$2402,0))</f>
        <v>2281</v>
      </c>
    </row>
    <row r="2014" spans="1:5" x14ac:dyDescent="0.45">
      <c r="A2014" s="1" t="s">
        <v>6444</v>
      </c>
      <c r="C2014" s="1" t="str">
        <f t="shared" si="31"/>
        <v>Keyed+SoS.ArchotechLostPillar</v>
      </c>
      <c r="D2014" s="1" t="s">
        <v>6905</v>
      </c>
      <c r="E2014" s="1">
        <f>IF(ISERROR(B2014),"",MATCH(C2014,Main_240531!$A$2:$A$2402,0))</f>
        <v>2282</v>
      </c>
    </row>
    <row r="2015" spans="1:5" x14ac:dyDescent="0.45">
      <c r="A2015" s="1" t="s">
        <v>6447</v>
      </c>
      <c r="C2015" s="1" t="str">
        <f t="shared" si="31"/>
        <v>Keyed+SoS.ArchotechLostPillarDesc</v>
      </c>
      <c r="D2015" s="1" t="s">
        <v>6908</v>
      </c>
      <c r="E2015" s="1">
        <f>IF(ISERROR(B2015),"",MATCH(C2015,Main_240531!$A$2:$A$2402,0))</f>
        <v>2283</v>
      </c>
    </row>
    <row r="2016" spans="1:5" x14ac:dyDescent="0.45">
      <c r="A2016" s="1" t="s">
        <v>6450</v>
      </c>
      <c r="C2016" s="1" t="str">
        <f t="shared" si="31"/>
        <v>Keyed+SoS.StarTotemLostLabel</v>
      </c>
      <c r="D2016" s="1" t="s">
        <v>6905</v>
      </c>
      <c r="E2016" s="1">
        <f>IF(ISERROR(B2016),"",MATCH(C2016,Main_240531!$A$2:$A$2402,0))</f>
        <v>2284</v>
      </c>
    </row>
    <row r="2017" spans="1:5" x14ac:dyDescent="0.45">
      <c r="A2017" s="1" t="s">
        <v>6452</v>
      </c>
      <c r="C2017" s="1" t="str">
        <f t="shared" si="31"/>
        <v>Keyed+SoS.StarTotemLost</v>
      </c>
      <c r="D2017" s="1" t="s">
        <v>6907</v>
      </c>
      <c r="E2017" s="1">
        <f>IF(ISERROR(B2017),"",MATCH(C2017,Main_240531!$A$2:$A$2402,0))</f>
        <v>2285</v>
      </c>
    </row>
    <row r="2018" spans="1:5" x14ac:dyDescent="0.45">
      <c r="A2018" s="1" t="s">
        <v>6455</v>
      </c>
      <c r="C2018" s="1" t="str">
        <f t="shared" si="31"/>
        <v>Keyed+SoS.InsectPillarLostLabel</v>
      </c>
      <c r="D2018" s="1" t="s">
        <v>6905</v>
      </c>
      <c r="E2018" s="1">
        <f>IF(ISERROR(B2018),"",MATCH(C2018,Main_240531!$A$2:$A$2402,0))</f>
        <v>2286</v>
      </c>
    </row>
    <row r="2019" spans="1:5" x14ac:dyDescent="0.45">
      <c r="A2019" s="1" t="s">
        <v>6457</v>
      </c>
      <c r="C2019" s="1" t="str">
        <f t="shared" si="31"/>
        <v>Keyed+SoS.InsectPillarLost</v>
      </c>
      <c r="D2019" s="1" t="s">
        <v>6906</v>
      </c>
      <c r="E2019" s="1">
        <f>IF(ISERROR(B2019),"",MATCH(C2019,Main_240531!$A$2:$A$2402,0))</f>
        <v>2287</v>
      </c>
    </row>
    <row r="2020" spans="1:5" x14ac:dyDescent="0.45">
      <c r="A2020" s="1" t="s">
        <v>6460</v>
      </c>
      <c r="C2020" s="1" t="str">
        <f t="shared" si="31"/>
        <v>Keyed+SoS.MoonPillarLostLabel</v>
      </c>
      <c r="D2020" s="1" t="s">
        <v>6905</v>
      </c>
      <c r="E2020" s="1">
        <f>IF(ISERROR(B2020),"",MATCH(C2020,Main_240531!$A$2:$A$2402,0))</f>
        <v>2288</v>
      </c>
    </row>
    <row r="2021" spans="1:5" x14ac:dyDescent="0.45">
      <c r="A2021" s="1" t="s">
        <v>6462</v>
      </c>
      <c r="C2021" s="1" t="str">
        <f t="shared" si="31"/>
        <v>Keyed+SoS.MoonPillarLost</v>
      </c>
      <c r="D2021" s="1" t="s">
        <v>6904</v>
      </c>
      <c r="E2021" s="1">
        <f>IF(ISERROR(B2021),"",MATCH(C2021,Main_240531!$A$2:$A$2402,0))</f>
        <v>2289</v>
      </c>
    </row>
    <row r="2022" spans="1:5" x14ac:dyDescent="0.45">
      <c r="A2022" s="1" t="s">
        <v>6465</v>
      </c>
      <c r="C2022" s="1" t="str">
        <f t="shared" si="31"/>
        <v>Keyed+SoS.GameOverPlanetLeaveIntro</v>
      </c>
      <c r="D2022" s="1" t="s">
        <v>6903</v>
      </c>
      <c r="E2022" s="1">
        <f>IF(ISERROR(B2022),"",MATCH(C2022,Main_240531!$A$2:$A$2402,0))</f>
        <v>2290</v>
      </c>
    </row>
    <row r="2023" spans="1:5" x14ac:dyDescent="0.45">
      <c r="A2023" s="1" t="s">
        <v>6468</v>
      </c>
      <c r="C2023" s="1" t="str">
        <f t="shared" si="31"/>
        <v>Keyed+SoS.GameOverPlanetLeaveEnding</v>
      </c>
      <c r="D2023" s="1" t="s">
        <v>6902</v>
      </c>
      <c r="E2023" s="1">
        <f>IF(ISERROR(B2023),"",MATCH(C2023,Main_240531!$A$2:$A$2402,0))</f>
        <v>2291</v>
      </c>
    </row>
    <row r="2024" spans="1:5" x14ac:dyDescent="0.45">
      <c r="A2024" s="1" t="s">
        <v>6471</v>
      </c>
      <c r="C2024" s="1" t="str">
        <f t="shared" si="31"/>
        <v>Keyed+SoS.AbandonColoniesWarning</v>
      </c>
      <c r="D2024" s="1" t="s">
        <v>6901</v>
      </c>
      <c r="E2024" s="1">
        <f>IF(ISERROR(B2024),"",MATCH(C2024,Main_240531!$A$2:$A$2402,0))</f>
        <v>2292</v>
      </c>
    </row>
    <row r="2025" spans="1:5" x14ac:dyDescent="0.45">
      <c r="A2025" s="1" t="s">
        <v>6474</v>
      </c>
      <c r="C2025" s="1" t="str">
        <f t="shared" si="31"/>
        <v>Keyed+SoS.TimePassed</v>
      </c>
      <c r="D2025" s="1" t="s">
        <v>6900</v>
      </c>
      <c r="E2025" s="1">
        <f>IF(ISERROR(B2025),"",MATCH(C2025,Main_240531!$A$2:$A$2402,0))</f>
        <v>2293</v>
      </c>
    </row>
    <row r="2026" spans="1:5" x14ac:dyDescent="0.45">
      <c r="A2026" s="1" t="s">
        <v>6477</v>
      </c>
      <c r="C2026" s="1" t="str">
        <f t="shared" si="31"/>
        <v>Keyed+SoS.TimePassedDesc</v>
      </c>
      <c r="D2026" s="1" t="s">
        <v>6899</v>
      </c>
      <c r="E2026" s="1">
        <f>IF(ISERROR(B2026),"",MATCH(C2026,Main_240531!$A$2:$A$2402,0))</f>
        <v>2294</v>
      </c>
    </row>
    <row r="2027" spans="1:5" x14ac:dyDescent="0.45">
      <c r="A2027" s="1" t="s">
        <v>6480</v>
      </c>
      <c r="C2027" s="1" t="str">
        <f t="shared" si="31"/>
        <v>Keyed+SoS.PsychicAmplifier</v>
      </c>
      <c r="D2027" s="1" t="s">
        <v>6898</v>
      </c>
      <c r="E2027" s="1">
        <f>IF(ISERROR(B2027),"",MATCH(C2027,Main_240531!$A$2:$A$2402,0))</f>
        <v>2295</v>
      </c>
    </row>
    <row r="2028" spans="1:5" x14ac:dyDescent="0.45">
      <c r="A2028" s="1" t="s">
        <v>6483</v>
      </c>
      <c r="C2028" s="1" t="str">
        <f t="shared" si="31"/>
        <v>Keyed+SoS.PsychicAmplifierDesc</v>
      </c>
      <c r="D2028" s="1" t="s">
        <v>6897</v>
      </c>
      <c r="E2028" s="1">
        <f>IF(ISERROR(B2028),"",MATCH(C2028,Main_240531!$A$2:$A$2402,0))</f>
        <v>2296</v>
      </c>
    </row>
    <row r="2029" spans="1:5" x14ac:dyDescent="0.45">
      <c r="A2029" s="1" t="s">
        <v>6486</v>
      </c>
      <c r="C2029" s="1" t="str">
        <f t="shared" si="31"/>
        <v>Keyed+SoS.PsychicAmplifierCaptured</v>
      </c>
      <c r="D2029" s="1" t="s">
        <v>6896</v>
      </c>
      <c r="E2029" s="1">
        <f>IF(ISERROR(B2029),"",MATCH(C2029,Main_240531!$A$2:$A$2402,0))</f>
        <v>2297</v>
      </c>
    </row>
    <row r="2030" spans="1:5" x14ac:dyDescent="0.45">
      <c r="A2030" s="1" t="s">
        <v>6489</v>
      </c>
      <c r="C2030" s="1" t="str">
        <f t="shared" si="31"/>
        <v>Keyed+SoS.PsychicAmplifierCapturedDesc</v>
      </c>
      <c r="D2030" s="1" t="s">
        <v>6895</v>
      </c>
      <c r="E2030" s="1">
        <f>IF(ISERROR(B2030),"",MATCH(C2030,Main_240531!$A$2:$A$2402,0))</f>
        <v>2298</v>
      </c>
    </row>
    <row r="2031" spans="1:5" x14ac:dyDescent="0.45">
      <c r="A2031" s="1" t="s">
        <v>6492</v>
      </c>
      <c r="C2031" s="1" t="str">
        <f t="shared" si="31"/>
        <v>Keyed+SoS.SporeBuilt</v>
      </c>
      <c r="D2031" s="1" t="s">
        <v>6894</v>
      </c>
      <c r="E2031" s="1">
        <f>IF(ISERROR(B2031),"",MATCH(C2031,Main_240531!$A$2:$A$2402,0))</f>
        <v>2299</v>
      </c>
    </row>
    <row r="2032" spans="1:5" x14ac:dyDescent="0.45">
      <c r="A2032" s="1" t="s">
        <v>6495</v>
      </c>
      <c r="C2032" s="1" t="str">
        <f t="shared" si="31"/>
        <v>Keyed+SoS.SporeBuiltDesc</v>
      </c>
      <c r="D2032" s="1" t="s">
        <v>6893</v>
      </c>
      <c r="E2032" s="1">
        <f>IF(ISERROR(B2032),"",MATCH(C2032,Main_240531!$A$2:$A$2402,0))</f>
        <v>2300</v>
      </c>
    </row>
    <row r="2033" spans="1:5" x14ac:dyDescent="0.45">
      <c r="A2033" s="1" t="s">
        <v>6498</v>
      </c>
      <c r="C2033" s="1" t="str">
        <f t="shared" si="31"/>
        <v>Keyed+SoS.FindPillars</v>
      </c>
      <c r="D2033" s="1" t="s">
        <v>6892</v>
      </c>
      <c r="E2033" s="1">
        <f>IF(ISERROR(B2033),"",MATCH(C2033,Main_240531!$A$2:$A$2402,0))</f>
        <v>2301</v>
      </c>
    </row>
    <row r="2034" spans="1:5" x14ac:dyDescent="0.45">
      <c r="A2034" s="1" t="s">
        <v>6501</v>
      </c>
      <c r="C2034" s="1" t="str">
        <f t="shared" si="31"/>
        <v>Keyed+SoS.FindPillarsDesc</v>
      </c>
      <c r="D2034" s="1" t="s">
        <v>6891</v>
      </c>
      <c r="E2034" s="1">
        <f>IF(ISERROR(B2034),"",MATCH(C2034,Main_240531!$A$2:$A$2402,0))</f>
        <v>2302</v>
      </c>
    </row>
    <row r="2035" spans="1:5" x14ac:dyDescent="0.45">
      <c r="A2035" s="1" t="s">
        <v>6504</v>
      </c>
      <c r="C2035" s="1" t="str">
        <f t="shared" si="31"/>
        <v>Keyed+SoS.AllPillarsDesc</v>
      </c>
      <c r="D2035" s="1" t="s">
        <v>6890</v>
      </c>
      <c r="E2035" s="1">
        <f>IF(ISERROR(B2035),"",MATCH(C2035,Main_240531!$A$2:$A$2402,0))</f>
        <v>2303</v>
      </c>
    </row>
    <row r="2036" spans="1:5" x14ac:dyDescent="0.45">
      <c r="A2036" s="1" t="s">
        <v>6507</v>
      </c>
      <c r="C2036" s="1" t="str">
        <f t="shared" si="31"/>
        <v>Keyed+SoS.WinGameAllies</v>
      </c>
      <c r="D2036" s="1" t="s">
        <v>6889</v>
      </c>
      <c r="E2036" s="1">
        <f>IF(ISERROR(B2036),"",MATCH(C2036,Main_240531!$A$2:$A$2402,0))</f>
        <v>2304</v>
      </c>
    </row>
    <row r="2037" spans="1:5" x14ac:dyDescent="0.45">
      <c r="A2037" s="1" t="s">
        <v>6510</v>
      </c>
      <c r="C2037" s="1" t="str">
        <f t="shared" si="31"/>
        <v>Keyed+SoS.WinGameNeutral</v>
      </c>
      <c r="D2037" s="1" t="s">
        <v>6888</v>
      </c>
      <c r="E2037" s="1">
        <f>IF(ISERROR(B2037),"",MATCH(C2037,Main_240531!$A$2:$A$2402,0))</f>
        <v>2305</v>
      </c>
    </row>
    <row r="2038" spans="1:5" x14ac:dyDescent="0.45">
      <c r="A2038" s="1" t="s">
        <v>6513</v>
      </c>
      <c r="C2038" s="1" t="str">
        <f t="shared" si="31"/>
        <v>Keyed+SoS.WinGameEnemies</v>
      </c>
      <c r="D2038" s="1" t="s">
        <v>6887</v>
      </c>
      <c r="E2038" s="1">
        <f>IF(ISERROR(B2038),"",MATCH(C2038,Main_240531!$A$2:$A$2402,0))</f>
        <v>2306</v>
      </c>
    </row>
    <row r="2039" spans="1:5" x14ac:dyDescent="0.45">
      <c r="A2039" s="1" t="s">
        <v>6516</v>
      </c>
      <c r="C2039" s="1" t="str">
        <f t="shared" si="31"/>
        <v>Keyed+SoS.GameOver</v>
      </c>
      <c r="D2039" s="1" t="s">
        <v>6886</v>
      </c>
      <c r="E2039" s="1">
        <f>IF(ISERROR(B2039),"",MATCH(C2039,Main_240531!$A$2:$A$2402,0))</f>
        <v>2307</v>
      </c>
    </row>
    <row r="2040" spans="1:5" x14ac:dyDescent="0.45">
      <c r="A2040" s="1" t="s">
        <v>6519</v>
      </c>
      <c r="C2040" s="1" t="str">
        <f t="shared" si="31"/>
        <v>Keyed+SoS.GameOverAllyA</v>
      </c>
      <c r="D2040" s="1" t="s">
        <v>6885</v>
      </c>
      <c r="E2040" s="1">
        <f>IF(ISERROR(B2040),"",MATCH(C2040,Main_240531!$A$2:$A$2402,0))</f>
        <v>2308</v>
      </c>
    </row>
    <row r="2041" spans="1:5" x14ac:dyDescent="0.45">
      <c r="A2041" s="1" t="s">
        <v>6522</v>
      </c>
      <c r="C2041" s="1" t="str">
        <f t="shared" si="31"/>
        <v>Keyed+SoS.GameOverAllyAOutlander</v>
      </c>
      <c r="D2041" s="1" t="s">
        <v>6884</v>
      </c>
      <c r="E2041" s="1">
        <f>IF(ISERROR(B2041),"",MATCH(C2041,Main_240531!$A$2:$A$2402,0))</f>
        <v>2309</v>
      </c>
    </row>
    <row r="2042" spans="1:5" x14ac:dyDescent="0.45">
      <c r="A2042" s="1" t="s">
        <v>6525</v>
      </c>
      <c r="C2042" s="1" t="str">
        <f t="shared" si="31"/>
        <v>Keyed+SoS.GameOverAllyAOutlanderRough</v>
      </c>
      <c r="D2042" s="1" t="s">
        <v>6883</v>
      </c>
      <c r="E2042" s="1">
        <f>IF(ISERROR(B2042),"",MATCH(C2042,Main_240531!$A$2:$A$2402,0))</f>
        <v>2310</v>
      </c>
    </row>
    <row r="2043" spans="1:5" x14ac:dyDescent="0.45">
      <c r="A2043" s="1" t="s">
        <v>6528</v>
      </c>
      <c r="C2043" s="1" t="str">
        <f t="shared" si="31"/>
        <v>Keyed+SoS.GameOverAllyATribal</v>
      </c>
      <c r="D2043" s="1" t="s">
        <v>6882</v>
      </c>
      <c r="E2043" s="1">
        <f>IF(ISERROR(B2043),"",MATCH(C2043,Main_240531!$A$2:$A$2402,0))</f>
        <v>2311</v>
      </c>
    </row>
    <row r="2044" spans="1:5" x14ac:dyDescent="0.45">
      <c r="A2044" s="1" t="s">
        <v>6531</v>
      </c>
      <c r="C2044" s="1" t="str">
        <f t="shared" si="31"/>
        <v>Keyed+SoS.GameOverAllyATribalRough</v>
      </c>
      <c r="D2044" s="1" t="s">
        <v>6881</v>
      </c>
      <c r="E2044" s="1">
        <f>IF(ISERROR(B2044),"",MATCH(C2044,Main_240531!$A$2:$A$2402,0))</f>
        <v>2312</v>
      </c>
    </row>
    <row r="2045" spans="1:5" x14ac:dyDescent="0.45">
      <c r="A2045" s="1" t="s">
        <v>6534</v>
      </c>
      <c r="C2045" s="1" t="str">
        <f t="shared" si="31"/>
        <v>Keyed+SoS.GameOverAllyAEmpire</v>
      </c>
      <c r="D2045" s="1" t="s">
        <v>6866</v>
      </c>
      <c r="E2045" s="1">
        <f>IF(ISERROR(B2045),"",MATCH(C2045,Main_240531!$A$2:$A$2402,0))</f>
        <v>2313</v>
      </c>
    </row>
    <row r="2046" spans="1:5" x14ac:dyDescent="0.45">
      <c r="A2046" s="1" t="s">
        <v>6537</v>
      </c>
      <c r="C2046" s="1" t="str">
        <f t="shared" si="31"/>
        <v>Keyed+SoS.GameOverAllyB</v>
      </c>
      <c r="D2046" s="1" t="s">
        <v>6880</v>
      </c>
      <c r="E2046" s="1">
        <f>IF(ISERROR(B2046),"",MATCH(C2046,Main_240531!$A$2:$A$2402,0))</f>
        <v>2314</v>
      </c>
    </row>
    <row r="2047" spans="1:5" x14ac:dyDescent="0.45">
      <c r="A2047" s="1" t="s">
        <v>6540</v>
      </c>
      <c r="C2047" s="1" t="str">
        <f t="shared" si="31"/>
        <v>Keyed+SoS.GameOverAllyBOutlander</v>
      </c>
      <c r="D2047" s="1" t="s">
        <v>6879</v>
      </c>
      <c r="E2047" s="1">
        <f>IF(ISERROR(B2047),"",MATCH(C2047,Main_240531!$A$2:$A$2402,0))</f>
        <v>2315</v>
      </c>
    </row>
    <row r="2048" spans="1:5" x14ac:dyDescent="0.45">
      <c r="A2048" s="1" t="s">
        <v>6543</v>
      </c>
      <c r="C2048" s="1" t="str">
        <f t="shared" si="31"/>
        <v>Keyed+SoS.GameOverAllyBOutlanderRough</v>
      </c>
      <c r="D2048" s="1" t="s">
        <v>6869</v>
      </c>
      <c r="E2048" s="1">
        <f>IF(ISERROR(B2048),"",MATCH(C2048,Main_240531!$A$2:$A$2402,0))</f>
        <v>2316</v>
      </c>
    </row>
    <row r="2049" spans="1:5" x14ac:dyDescent="0.45">
      <c r="A2049" s="1" t="s">
        <v>6546</v>
      </c>
      <c r="C2049" s="1" t="str">
        <f t="shared" si="31"/>
        <v>Keyed+SoS.GameOverAllyBTribal</v>
      </c>
      <c r="D2049" s="1" t="s">
        <v>6878</v>
      </c>
      <c r="E2049" s="1">
        <f>IF(ISERROR(B2049),"",MATCH(C2049,Main_240531!$A$2:$A$2402,0))</f>
        <v>2317</v>
      </c>
    </row>
    <row r="2050" spans="1:5" x14ac:dyDescent="0.45">
      <c r="A2050" s="1" t="s">
        <v>6549</v>
      </c>
      <c r="C2050" s="1" t="str">
        <f t="shared" si="31"/>
        <v>Keyed+SoS.GameOverAllyBTribalRough</v>
      </c>
      <c r="D2050" s="1" t="s">
        <v>6877</v>
      </c>
      <c r="E2050" s="1">
        <f>IF(ISERROR(B2050),"",MATCH(C2050,Main_240531!$A$2:$A$2402,0))</f>
        <v>2318</v>
      </c>
    </row>
    <row r="2051" spans="1:5" x14ac:dyDescent="0.45">
      <c r="A2051" s="1" t="s">
        <v>6552</v>
      </c>
      <c r="C2051" s="1" t="str">
        <f t="shared" ref="C2051:C2114" si="32">IF(B2051="",A2051,B2051)</f>
        <v>Keyed+SoS.GameOverAllyBEmpire</v>
      </c>
      <c r="D2051" s="1" t="s">
        <v>6866</v>
      </c>
      <c r="E2051" s="1">
        <f>IF(ISERROR(B2051),"",MATCH(C2051,Main_240531!$A$2:$A$2402,0))</f>
        <v>2319</v>
      </c>
    </row>
    <row r="2052" spans="1:5" x14ac:dyDescent="0.45">
      <c r="A2052" s="1" t="s">
        <v>6555</v>
      </c>
      <c r="C2052" s="1" t="str">
        <f t="shared" si="32"/>
        <v>Keyed+SoS.GameOverNeutralA</v>
      </c>
      <c r="D2052" s="1" t="s">
        <v>6876</v>
      </c>
      <c r="E2052" s="1">
        <f>IF(ISERROR(B2052),"",MATCH(C2052,Main_240531!$A$2:$A$2402,0))</f>
        <v>2320</v>
      </c>
    </row>
    <row r="2053" spans="1:5" x14ac:dyDescent="0.45">
      <c r="A2053" s="1" t="s">
        <v>6558</v>
      </c>
      <c r="C2053" s="1" t="str">
        <f t="shared" si="32"/>
        <v>Keyed+SoS.GameOverNeutralAOutlander</v>
      </c>
      <c r="D2053" s="1" t="s">
        <v>6875</v>
      </c>
      <c r="E2053" s="1">
        <f>IF(ISERROR(B2053),"",MATCH(C2053,Main_240531!$A$2:$A$2402,0))</f>
        <v>2321</v>
      </c>
    </row>
    <row r="2054" spans="1:5" x14ac:dyDescent="0.45">
      <c r="A2054" s="1" t="s">
        <v>6561</v>
      </c>
      <c r="C2054" s="1" t="str">
        <f t="shared" si="32"/>
        <v>Keyed+SoS.GameOverNeutralAOutlanderRough</v>
      </c>
      <c r="D2054" s="1" t="s">
        <v>6874</v>
      </c>
      <c r="E2054" s="1">
        <f>IF(ISERROR(B2054),"",MATCH(C2054,Main_240531!$A$2:$A$2402,0))</f>
        <v>2322</v>
      </c>
    </row>
    <row r="2055" spans="1:5" x14ac:dyDescent="0.45">
      <c r="A2055" s="1" t="s">
        <v>6564</v>
      </c>
      <c r="C2055" s="1" t="str">
        <f t="shared" si="32"/>
        <v>Keyed+SoS.GameOverNeutralATribal</v>
      </c>
      <c r="D2055" s="1" t="s">
        <v>6873</v>
      </c>
      <c r="E2055" s="1">
        <f>IF(ISERROR(B2055),"",MATCH(C2055,Main_240531!$A$2:$A$2402,0))</f>
        <v>2323</v>
      </c>
    </row>
    <row r="2056" spans="1:5" x14ac:dyDescent="0.45">
      <c r="A2056" s="1" t="s">
        <v>6567</v>
      </c>
      <c r="C2056" s="1" t="str">
        <f t="shared" si="32"/>
        <v>Keyed+SoS.GameOverNeutralATribalRough</v>
      </c>
      <c r="D2056" s="1" t="s">
        <v>6872</v>
      </c>
      <c r="E2056" s="1">
        <f>IF(ISERROR(B2056),"",MATCH(C2056,Main_240531!$A$2:$A$2402,0))</f>
        <v>2324</v>
      </c>
    </row>
    <row r="2057" spans="1:5" x14ac:dyDescent="0.45">
      <c r="A2057" s="1" t="s">
        <v>6570</v>
      </c>
      <c r="C2057" s="1" t="str">
        <f t="shared" si="32"/>
        <v>Keyed+SoS.GameOverNeutralAEmpire</v>
      </c>
      <c r="D2057" s="1" t="s">
        <v>6866</v>
      </c>
      <c r="E2057" s="1">
        <f>IF(ISERROR(B2057),"",MATCH(C2057,Main_240531!$A$2:$A$2402,0))</f>
        <v>2325</v>
      </c>
    </row>
    <row r="2058" spans="1:5" x14ac:dyDescent="0.45">
      <c r="A2058" s="1" t="s">
        <v>6572</v>
      </c>
      <c r="C2058" s="1" t="str">
        <f t="shared" si="32"/>
        <v>Keyed+SoS.GameOverNeutralB</v>
      </c>
      <c r="D2058" s="1" t="s">
        <v>6871</v>
      </c>
      <c r="E2058" s="1">
        <f>IF(ISERROR(B2058),"",MATCH(C2058,Main_240531!$A$2:$A$2402,0))</f>
        <v>2326</v>
      </c>
    </row>
    <row r="2059" spans="1:5" x14ac:dyDescent="0.45">
      <c r="A2059" s="1" t="s">
        <v>6575</v>
      </c>
      <c r="C2059" s="1" t="str">
        <f t="shared" si="32"/>
        <v>Keyed+SoS.GameOverNeutralBOutlander</v>
      </c>
      <c r="D2059" s="1" t="s">
        <v>6870</v>
      </c>
      <c r="E2059" s="1">
        <f>IF(ISERROR(B2059),"",MATCH(C2059,Main_240531!$A$2:$A$2402,0))</f>
        <v>2327</v>
      </c>
    </row>
    <row r="2060" spans="1:5" x14ac:dyDescent="0.45">
      <c r="A2060" s="1" t="s">
        <v>6578</v>
      </c>
      <c r="C2060" s="1" t="str">
        <f t="shared" si="32"/>
        <v>Keyed+SoS.GameOverNeutralBOutlanderRough</v>
      </c>
      <c r="D2060" s="1" t="s">
        <v>6869</v>
      </c>
      <c r="E2060" s="1">
        <f>IF(ISERROR(B2060),"",MATCH(C2060,Main_240531!$A$2:$A$2402,0))</f>
        <v>2328</v>
      </c>
    </row>
    <row r="2061" spans="1:5" x14ac:dyDescent="0.45">
      <c r="A2061" s="1" t="s">
        <v>6581</v>
      </c>
      <c r="C2061" s="1" t="str">
        <f t="shared" si="32"/>
        <v>Keyed+SoS.GameOverNeutralBTribal</v>
      </c>
      <c r="D2061" s="1" t="s">
        <v>6868</v>
      </c>
      <c r="E2061" s="1">
        <f>IF(ISERROR(B2061),"",MATCH(C2061,Main_240531!$A$2:$A$2402,0))</f>
        <v>2329</v>
      </c>
    </row>
    <row r="2062" spans="1:5" x14ac:dyDescent="0.45">
      <c r="A2062" s="1" t="s">
        <v>6584</v>
      </c>
      <c r="C2062" s="1" t="str">
        <f t="shared" si="32"/>
        <v>Keyed+SoS.GameOverNeutralBTribalRough</v>
      </c>
      <c r="D2062" s="1" t="s">
        <v>6867</v>
      </c>
      <c r="E2062" s="1">
        <f>IF(ISERROR(B2062),"",MATCH(C2062,Main_240531!$A$2:$A$2402,0))</f>
        <v>2330</v>
      </c>
    </row>
    <row r="2063" spans="1:5" x14ac:dyDescent="0.45">
      <c r="A2063" s="1" t="s">
        <v>6586</v>
      </c>
      <c r="C2063" s="1" t="str">
        <f t="shared" si="32"/>
        <v>Keyed+SoS.GameOverNeutralBEmpire</v>
      </c>
      <c r="D2063" s="1" t="s">
        <v>6866</v>
      </c>
      <c r="E2063" s="1">
        <f>IF(ISERROR(B2063),"",MATCH(C2063,Main_240531!$A$2:$A$2402,0))</f>
        <v>2331</v>
      </c>
    </row>
    <row r="2064" spans="1:5" x14ac:dyDescent="0.45">
      <c r="A2064" s="1" t="s">
        <v>6588</v>
      </c>
      <c r="C2064" s="1" t="str">
        <f t="shared" si="32"/>
        <v>Keyed+SoS.GameOverNeutralC</v>
      </c>
      <c r="D2064" s="1" t="s">
        <v>6865</v>
      </c>
      <c r="E2064" s="1">
        <f>IF(ISERROR(B2064),"",MATCH(C2064,Main_240531!$A$2:$A$2402,0))</f>
        <v>2332</v>
      </c>
    </row>
    <row r="2065" spans="1:5" x14ac:dyDescent="0.45">
      <c r="A2065" s="1" t="s">
        <v>6591</v>
      </c>
      <c r="C2065" s="1" t="str">
        <f t="shared" si="32"/>
        <v>Keyed+SoS.GameOverNeutralCOutlander</v>
      </c>
      <c r="D2065" s="1" t="s">
        <v>6864</v>
      </c>
      <c r="E2065" s="1">
        <f>IF(ISERROR(B2065),"",MATCH(C2065,Main_240531!$A$2:$A$2402,0))</f>
        <v>2333</v>
      </c>
    </row>
    <row r="2066" spans="1:5" x14ac:dyDescent="0.45">
      <c r="A2066" s="1" t="s">
        <v>6594</v>
      </c>
      <c r="C2066" s="1" t="str">
        <f t="shared" si="32"/>
        <v>Keyed+SoS.GameOverNeutralCOutlanderRough</v>
      </c>
      <c r="D2066" s="1" t="s">
        <v>6863</v>
      </c>
      <c r="E2066" s="1">
        <f>IF(ISERROR(B2066),"",MATCH(C2066,Main_240531!$A$2:$A$2402,0))</f>
        <v>2334</v>
      </c>
    </row>
    <row r="2067" spans="1:5" x14ac:dyDescent="0.45">
      <c r="A2067" s="1" t="s">
        <v>6597</v>
      </c>
      <c r="C2067" s="1" t="str">
        <f t="shared" si="32"/>
        <v>Keyed+SoS.GameOverNeutralCTribal</v>
      </c>
      <c r="D2067" s="1" t="s">
        <v>6862</v>
      </c>
      <c r="E2067" s="1">
        <f>IF(ISERROR(B2067),"",MATCH(C2067,Main_240531!$A$2:$A$2402,0))</f>
        <v>2335</v>
      </c>
    </row>
    <row r="2068" spans="1:5" x14ac:dyDescent="0.45">
      <c r="A2068" s="1" t="s">
        <v>6600</v>
      </c>
      <c r="C2068" s="1" t="str">
        <f t="shared" si="32"/>
        <v>Keyed+SoS.GameOverNeutralCTribalRough</v>
      </c>
      <c r="D2068" s="1" t="s">
        <v>6861</v>
      </c>
      <c r="E2068" s="1">
        <f>IF(ISERROR(B2068),"",MATCH(C2068,Main_240531!$A$2:$A$2402,0))</f>
        <v>2336</v>
      </c>
    </row>
    <row r="2069" spans="1:5" x14ac:dyDescent="0.45">
      <c r="A2069" s="1" t="s">
        <v>6603</v>
      </c>
      <c r="C2069" s="1" t="str">
        <f t="shared" si="32"/>
        <v>Keyed+SoS.GameOverNeutralCEmpire</v>
      </c>
      <c r="D2069" s="1" t="s">
        <v>6860</v>
      </c>
      <c r="E2069" s="1">
        <f>IF(ISERROR(B2069),"",MATCH(C2069,Main_240531!$A$2:$A$2402,0))</f>
        <v>2337</v>
      </c>
    </row>
    <row r="2070" spans="1:5" x14ac:dyDescent="0.45">
      <c r="A2070" s="1" t="s">
        <v>6606</v>
      </c>
      <c r="C2070" s="1" t="str">
        <f t="shared" si="32"/>
        <v>Keyed+SoS.GameOverEnemyA</v>
      </c>
      <c r="D2070" s="1" t="s">
        <v>6859</v>
      </c>
      <c r="E2070" s="1">
        <f>IF(ISERROR(B2070),"",MATCH(C2070,Main_240531!$A$2:$A$2402,0))</f>
        <v>2338</v>
      </c>
    </row>
    <row r="2071" spans="1:5" x14ac:dyDescent="0.45">
      <c r="A2071" s="1" t="s">
        <v>6609</v>
      </c>
      <c r="C2071" s="1" t="str">
        <f t="shared" si="32"/>
        <v>Keyed+SoS.GameOverEnemyAOutlander</v>
      </c>
      <c r="D2071" s="1" t="s">
        <v>6858</v>
      </c>
      <c r="E2071" s="1">
        <f>IF(ISERROR(B2071),"",MATCH(C2071,Main_240531!$A$2:$A$2402,0))</f>
        <v>2339</v>
      </c>
    </row>
    <row r="2072" spans="1:5" x14ac:dyDescent="0.45">
      <c r="A2072" s="1" t="s">
        <v>6612</v>
      </c>
      <c r="C2072" s="1" t="str">
        <f t="shared" si="32"/>
        <v>Keyed+SoS.GameOverEnemyAOutlanderRough</v>
      </c>
      <c r="D2072" s="1" t="s">
        <v>6857</v>
      </c>
      <c r="E2072" s="1">
        <f>IF(ISERROR(B2072),"",MATCH(C2072,Main_240531!$A$2:$A$2402,0))</f>
        <v>2340</v>
      </c>
    </row>
    <row r="2073" spans="1:5" x14ac:dyDescent="0.45">
      <c r="A2073" s="1" t="s">
        <v>6615</v>
      </c>
      <c r="C2073" s="1" t="str">
        <f t="shared" si="32"/>
        <v>Keyed+SoS.GameOverEnemyATribal</v>
      </c>
      <c r="D2073" s="1" t="s">
        <v>6856</v>
      </c>
      <c r="E2073" s="1">
        <f>IF(ISERROR(B2073),"",MATCH(C2073,Main_240531!$A$2:$A$2402,0))</f>
        <v>2341</v>
      </c>
    </row>
    <row r="2074" spans="1:5" x14ac:dyDescent="0.45">
      <c r="A2074" s="1" t="s">
        <v>6618</v>
      </c>
      <c r="C2074" s="1" t="str">
        <f t="shared" si="32"/>
        <v>Keyed+SoS.GameOverEnemyATribalRough</v>
      </c>
      <c r="D2074" s="1" t="s">
        <v>6855</v>
      </c>
      <c r="E2074" s="1">
        <f>IF(ISERROR(B2074),"",MATCH(C2074,Main_240531!$A$2:$A$2402,0))</f>
        <v>2342</v>
      </c>
    </row>
    <row r="2075" spans="1:5" x14ac:dyDescent="0.45">
      <c r="A2075" s="1" t="s">
        <v>6621</v>
      </c>
      <c r="C2075" s="1" t="str">
        <f t="shared" si="32"/>
        <v>Keyed+SoS.GameOverEnemyAEmpire</v>
      </c>
      <c r="D2075" s="1" t="s">
        <v>6854</v>
      </c>
      <c r="E2075" s="1">
        <f>IF(ISERROR(B2075),"",MATCH(C2075,Main_240531!$A$2:$A$2402,0))</f>
        <v>2343</v>
      </c>
    </row>
    <row r="2076" spans="1:5" x14ac:dyDescent="0.45">
      <c r="A2076" s="1" t="s">
        <v>6623</v>
      </c>
      <c r="C2076" s="1" t="str">
        <f t="shared" si="32"/>
        <v>Keyed+SoS.GameOverEnemyB</v>
      </c>
      <c r="D2076" s="1" t="s">
        <v>6853</v>
      </c>
      <c r="E2076" s="1">
        <f>IF(ISERROR(B2076),"",MATCH(C2076,Main_240531!$A$2:$A$2402,0))</f>
        <v>2344</v>
      </c>
    </row>
    <row r="2077" spans="1:5" x14ac:dyDescent="0.45">
      <c r="A2077" s="1" t="s">
        <v>6626</v>
      </c>
      <c r="C2077" s="1" t="str">
        <f t="shared" si="32"/>
        <v>Keyed+SoS.GameOverColonists</v>
      </c>
      <c r="D2077" s="1" t="s">
        <v>6852</v>
      </c>
      <c r="E2077" s="1">
        <f>IF(ISERROR(B2077),"",MATCH(C2077,Main_240531!$A$2:$A$2402,0))</f>
        <v>2345</v>
      </c>
    </row>
    <row r="2078" spans="1:5" x14ac:dyDescent="0.45">
      <c r="A2078" s="1" t="s">
        <v>6629</v>
      </c>
      <c r="C2078" s="1" t="str">
        <f t="shared" si="32"/>
        <v>Keyed+SoS.ArchotechPrank</v>
      </c>
      <c r="D2078" s="1" t="s">
        <v>6851</v>
      </c>
      <c r="E2078" s="1">
        <f>IF(ISERROR(B2078),"",MATCH(C2078,Main_240531!$A$2:$A$2402,0))</f>
        <v>2346</v>
      </c>
    </row>
    <row r="2079" spans="1:5" x14ac:dyDescent="0.45">
      <c r="A2079" s="1" t="s">
        <v>6632</v>
      </c>
      <c r="C2079" s="1" t="str">
        <f t="shared" si="32"/>
        <v>Keyed+SoS.ArchotechPrankCancer</v>
      </c>
      <c r="D2079" s="1" t="s">
        <v>6850</v>
      </c>
      <c r="E2079" s="1">
        <f>IF(ISERROR(B2079),"",MATCH(C2079,Main_240531!$A$2:$A$2402,0))</f>
        <v>2347</v>
      </c>
    </row>
    <row r="2080" spans="1:5" x14ac:dyDescent="0.45">
      <c r="A2080" s="1" t="s">
        <v>6635</v>
      </c>
      <c r="C2080" s="1" t="str">
        <f t="shared" si="32"/>
        <v>Keyed+SoS.ArchotechPrankDamage</v>
      </c>
      <c r="D2080" s="1" t="s">
        <v>6849</v>
      </c>
      <c r="E2080" s="1">
        <f>IF(ISERROR(B2080),"",MATCH(C2080,Main_240531!$A$2:$A$2402,0))</f>
        <v>2348</v>
      </c>
    </row>
    <row r="2081" spans="1:5" x14ac:dyDescent="0.45">
      <c r="A2081" s="1" t="s">
        <v>6638</v>
      </c>
      <c r="C2081" s="1" t="str">
        <f t="shared" si="32"/>
        <v>Keyed+SoS.ArchotechPrankLovers</v>
      </c>
      <c r="D2081" s="1" t="s">
        <v>6848</v>
      </c>
      <c r="E2081" s="1">
        <f>IF(ISERROR(B2081),"",MATCH(C2081,Main_240531!$A$2:$A$2402,0))</f>
        <v>2349</v>
      </c>
    </row>
    <row r="2082" spans="1:5" x14ac:dyDescent="0.45">
      <c r="A2082" s="1" t="s">
        <v>6641</v>
      </c>
      <c r="C2082" s="1" t="str">
        <f t="shared" si="32"/>
        <v>Keyed+SoS.ArchotechPrankSquirrels</v>
      </c>
      <c r="D2082" s="1" t="s">
        <v>6847</v>
      </c>
      <c r="E2082" s="1">
        <f>IF(ISERROR(B2082),"",MATCH(C2082,Main_240531!$A$2:$A$2402,0))</f>
        <v>2350</v>
      </c>
    </row>
    <row r="2083" spans="1:5" x14ac:dyDescent="0.45">
      <c r="A2083" s="1" t="s">
        <v>6644</v>
      </c>
      <c r="C2083" s="1" t="str">
        <f t="shared" si="32"/>
        <v>Keyed+SoS.ArchotechPrankReputation</v>
      </c>
      <c r="D2083" s="1" t="s">
        <v>6846</v>
      </c>
      <c r="E2083" s="1">
        <f>IF(ISERROR(B2083),"",MATCH(C2083,Main_240531!$A$2:$A$2402,0))</f>
        <v>2351</v>
      </c>
    </row>
    <row r="2084" spans="1:5" x14ac:dyDescent="0.45">
      <c r="A2084" s="1" t="s">
        <v>6647</v>
      </c>
      <c r="C2084" s="1" t="str">
        <f t="shared" si="32"/>
        <v>Keyed+SoS.ArchotechPrankSecret</v>
      </c>
      <c r="D2084" s="1" t="s">
        <v>6845</v>
      </c>
      <c r="E2084" s="1">
        <f>IF(ISERROR(B2084),"",MATCH(C2084,Main_240531!$A$2:$A$2402,0))</f>
        <v>2352</v>
      </c>
    </row>
    <row r="2085" spans="1:5" x14ac:dyDescent="0.45">
      <c r="A2085" s="1" t="s">
        <v>6650</v>
      </c>
      <c r="C2085" s="1" t="str">
        <f t="shared" si="32"/>
        <v>Keyed+SoS.ArchotechPrankMechanites</v>
      </c>
      <c r="D2085" s="1" t="s">
        <v>6844</v>
      </c>
      <c r="E2085" s="1">
        <f>IF(ISERROR(B2085),"",MATCH(C2085,Main_240531!$A$2:$A$2402,0))</f>
        <v>2353</v>
      </c>
    </row>
    <row r="2086" spans="1:5" x14ac:dyDescent="0.45">
      <c r="A2086" s="1" t="s">
        <v>6653</v>
      </c>
      <c r="C2086" s="1" t="str">
        <f t="shared" si="32"/>
        <v>Keyed+SoS.ArchotechIdeoChoice</v>
      </c>
      <c r="D2086" s="1" t="s">
        <v>6843</v>
      </c>
      <c r="E2086" s="1">
        <f>IF(ISERROR(B2086),"",MATCH(C2086,Main_240531!$A$2:$A$2402,0))</f>
        <v>2354</v>
      </c>
    </row>
    <row r="2087" spans="1:5" x14ac:dyDescent="0.45">
      <c r="A2087" s="1" t="s">
        <v>6656</v>
      </c>
      <c r="C2087" s="1" t="str">
        <f t="shared" si="32"/>
        <v>Keyed+SoS.ArchotechIdeoHeresy</v>
      </c>
      <c r="D2087" s="1" t="s">
        <v>6842</v>
      </c>
      <c r="E2087" s="1">
        <f>IF(ISERROR(B2087),"",MATCH(C2087,Main_240531!$A$2:$A$2402,0))</f>
        <v>2355</v>
      </c>
    </row>
    <row r="2088" spans="1:5" x14ac:dyDescent="0.45">
      <c r="A2088" s="1" t="s">
        <v>6659</v>
      </c>
      <c r="C2088" s="1" t="str">
        <f t="shared" si="32"/>
        <v>Keyed+SoS.ArchotechIdeoCertaintyArchist</v>
      </c>
      <c r="D2088" s="1" t="s">
        <v>6841</v>
      </c>
      <c r="E2088" s="1">
        <f>IF(ISERROR(B2088),"",MATCH(C2088,Main_240531!$A$2:$A$2402,0))</f>
        <v>2356</v>
      </c>
    </row>
    <row r="2089" spans="1:5" x14ac:dyDescent="0.45">
      <c r="A2089" s="1" t="s">
        <v>6662</v>
      </c>
      <c r="C2089" s="1" t="str">
        <f t="shared" si="32"/>
        <v>Keyed+SoS.ArchotechIdeoCertaintyEthical</v>
      </c>
      <c r="D2089" s="1" t="s">
        <v>6840</v>
      </c>
      <c r="E2089" s="1">
        <f>IF(ISERROR(B2089),"",MATCH(C2089,Main_240531!$A$2:$A$2402,0))</f>
        <v>2357</v>
      </c>
    </row>
    <row r="2090" spans="1:5" x14ac:dyDescent="0.45">
      <c r="A2090" s="1" t="s">
        <v>6665</v>
      </c>
      <c r="C2090" s="1" t="str">
        <f t="shared" si="32"/>
        <v>Keyed+SoS.ArchotechIdeoCertaintySpirits</v>
      </c>
      <c r="D2090" s="1" t="s">
        <v>6839</v>
      </c>
      <c r="E2090" s="1">
        <f>IF(ISERROR(B2090),"",MATCH(C2090,Main_240531!$A$2:$A$2402,0))</f>
        <v>2358</v>
      </c>
    </row>
    <row r="2091" spans="1:5" x14ac:dyDescent="0.45">
      <c r="A2091" s="1" t="s">
        <v>6668</v>
      </c>
      <c r="C2091" s="1" t="str">
        <f t="shared" si="32"/>
        <v>Keyed+SoS.ArchotechIdeoCertaintyGod</v>
      </c>
      <c r="D2091" s="1" t="s">
        <v>6838</v>
      </c>
      <c r="E2091" s="1">
        <f>IF(ISERROR(B2091),"",MATCH(C2091,Main_240531!$A$2:$A$2402,0))</f>
        <v>2359</v>
      </c>
    </row>
    <row r="2092" spans="1:5" x14ac:dyDescent="0.45">
      <c r="A2092" s="1" t="s">
        <v>6671</v>
      </c>
      <c r="C2092" s="1" t="str">
        <f t="shared" si="32"/>
        <v>Keyed+SoS.Settings.ShowVersionUI</v>
      </c>
      <c r="D2092" s="1" t="s">
        <v>6673</v>
      </c>
      <c r="E2092" s="1">
        <f>IF(ISERROR(B2092),"",MATCH(C2092,Main_240531!$A$2:$A$2402,0))</f>
        <v>2360</v>
      </c>
    </row>
    <row r="2093" spans="1:5" x14ac:dyDescent="0.45">
      <c r="A2093" s="1" t="s">
        <v>6674</v>
      </c>
      <c r="C2093" s="1" t="str">
        <f t="shared" si="32"/>
        <v>Keyed+SoS.Settings.RenderPlanet</v>
      </c>
      <c r="D2093" s="1" t="s">
        <v>6837</v>
      </c>
      <c r="E2093" s="1">
        <f>IF(ISERROR(B2093),"",MATCH(C2093,Main_240531!$A$2:$A$2402,0))</f>
        <v>2361</v>
      </c>
    </row>
    <row r="2094" spans="1:5" x14ac:dyDescent="0.45">
      <c r="A2094" s="1" t="s">
        <v>6677</v>
      </c>
      <c r="C2094" s="1" t="str">
        <f t="shared" si="32"/>
        <v>Keyed+SoS.Settings.RenderPlanet.Desc</v>
      </c>
      <c r="D2094" s="1" t="s">
        <v>6836</v>
      </c>
      <c r="E2094" s="1">
        <f>IF(ISERROR(B2094),"",MATCH(C2094,Main_240531!$A$2:$A$2402,0))</f>
        <v>2362</v>
      </c>
    </row>
    <row r="2095" spans="1:5" x14ac:dyDescent="0.45">
      <c r="A2095" s="1" t="s">
        <v>6680</v>
      </c>
      <c r="C2095" s="1" t="str">
        <f t="shared" si="32"/>
        <v>Keyed+SoS.Settings.UI</v>
      </c>
      <c r="D2095" s="1" t="s">
        <v>6835</v>
      </c>
      <c r="E2095" s="1">
        <f>IF(ISERROR(B2095),"",MATCH(C2095,Main_240531!$A$2:$A$2402,0))</f>
        <v>2363</v>
      </c>
    </row>
    <row r="2096" spans="1:5" x14ac:dyDescent="0.45">
      <c r="A2096" s="1" t="s">
        <v>6683</v>
      </c>
      <c r="C2096" s="1" t="str">
        <f t="shared" si="32"/>
        <v>Keyed+SoS.Settings.UseSplashScreen</v>
      </c>
      <c r="D2096" s="1" t="s">
        <v>6834</v>
      </c>
      <c r="E2096" s="1">
        <f>IF(ISERROR(B2096),"",MATCH(C2096,Main_240531!$A$2:$A$2402,0))</f>
        <v>2364</v>
      </c>
    </row>
    <row r="2097" spans="1:5" x14ac:dyDescent="0.45">
      <c r="A2097" s="1" t="s">
        <v>6686</v>
      </c>
      <c r="C2097" s="1" t="str">
        <f t="shared" si="32"/>
        <v>Keyed+SoS.Settings.UseSplashScreen.Desc</v>
      </c>
      <c r="D2097" s="1" t="s">
        <v>6833</v>
      </c>
      <c r="E2097" s="1">
        <f>IF(ISERROR(B2097),"",MATCH(C2097,Main_240531!$A$2:$A$2402,0))</f>
        <v>2365</v>
      </c>
    </row>
    <row r="2098" spans="1:5" x14ac:dyDescent="0.45">
      <c r="A2098" s="1" t="s">
        <v>6689</v>
      </c>
      <c r="C2098" s="1" t="str">
        <f t="shared" si="32"/>
        <v>Keyed+SoS.Settings.PersistShipUI</v>
      </c>
      <c r="D2098" s="1" t="s">
        <v>6832</v>
      </c>
      <c r="E2098" s="1">
        <f>IF(ISERROR(B2098),"",MATCH(C2098,Main_240531!$A$2:$A$2402,0))</f>
        <v>2366</v>
      </c>
    </row>
    <row r="2099" spans="1:5" x14ac:dyDescent="0.45">
      <c r="A2099" s="1" t="s">
        <v>6692</v>
      </c>
      <c r="C2099" s="1" t="str">
        <f t="shared" si="32"/>
        <v>Keyed+SoS.Settings.PersistShipUI.Desc</v>
      </c>
      <c r="D2099" s="1" t="s">
        <v>6831</v>
      </c>
      <c r="E2099" s="1">
        <f>IF(ISERROR(B2099),"",MATCH(C2099,Main_240531!$A$2:$A$2402,0))</f>
        <v>2367</v>
      </c>
    </row>
    <row r="2100" spans="1:5" x14ac:dyDescent="0.45">
      <c r="A2100" s="1" t="s">
        <v>6695</v>
      </c>
      <c r="C2100" s="1" t="str">
        <f t="shared" si="32"/>
        <v>Keyed+SoS.Settings.OffsetUIx</v>
      </c>
      <c r="D2100" s="1" t="s">
        <v>6830</v>
      </c>
      <c r="E2100" s="1">
        <f>IF(ISERROR(B2100),"",MATCH(C2100,Main_240531!$A$2:$A$2402,0))</f>
        <v>2368</v>
      </c>
    </row>
    <row r="2101" spans="1:5" x14ac:dyDescent="0.45">
      <c r="A2101" s="1" t="s">
        <v>6698</v>
      </c>
      <c r="C2101" s="1" t="str">
        <f t="shared" si="32"/>
        <v>Keyed+SoS.Settings.OffsetUIx.Desc</v>
      </c>
      <c r="D2101" s="1" t="s">
        <v>6829</v>
      </c>
      <c r="E2101" s="1">
        <f>IF(ISERROR(B2101),"",MATCH(C2101,Main_240531!$A$2:$A$2402,0))</f>
        <v>2369</v>
      </c>
    </row>
    <row r="2102" spans="1:5" x14ac:dyDescent="0.45">
      <c r="A2102" s="1" t="s">
        <v>6701</v>
      </c>
      <c r="C2102" s="1" t="str">
        <f t="shared" si="32"/>
        <v>Keyed+SoS.Settings.OffsetUIy</v>
      </c>
      <c r="D2102" s="1" t="s">
        <v>6828</v>
      </c>
      <c r="E2102" s="1">
        <f>IF(ISERROR(B2102),"",MATCH(C2102,Main_240531!$A$2:$A$2402,0))</f>
        <v>2370</v>
      </c>
    </row>
    <row r="2103" spans="1:5" x14ac:dyDescent="0.45">
      <c r="A2103" s="1" t="s">
        <v>6704</v>
      </c>
      <c r="C2103" s="1" t="str">
        <f t="shared" si="32"/>
        <v>Keyed+SoS.Settings.OffsetUIy.Desc</v>
      </c>
      <c r="D2103" s="1" t="s">
        <v>6827</v>
      </c>
      <c r="E2103" s="1">
        <f>IF(ISERROR(B2103),"",MATCH(C2103,Main_240531!$A$2:$A$2402,0))</f>
        <v>2371</v>
      </c>
    </row>
    <row r="2104" spans="1:5" x14ac:dyDescent="0.45">
      <c r="A2104" s="1" t="s">
        <v>6707</v>
      </c>
      <c r="C2104" s="1" t="str">
        <f t="shared" si="32"/>
        <v>Keyed+SoS.Settings.ShuttlesToDisplay</v>
      </c>
      <c r="D2104" s="1" t="s">
        <v>6826</v>
      </c>
      <c r="E2104" s="1">
        <f>IF(ISERROR(B2104),"",MATCH(C2104,Main_240531!$A$2:$A$2402,0))</f>
        <v>2372</v>
      </c>
    </row>
    <row r="2105" spans="1:5" x14ac:dyDescent="0.45">
      <c r="A2105" s="1" t="s">
        <v>6710</v>
      </c>
      <c r="C2105" s="1" t="str">
        <f t="shared" si="32"/>
        <v>Keyed+SoS.Settings.ShuttlesToDisplay.Desc</v>
      </c>
      <c r="D2105" s="1" t="s">
        <v>6825</v>
      </c>
      <c r="E2105" s="1">
        <f>IF(ISERROR(B2105),"",MATCH(C2105,Main_240531!$A$2:$A$2402,0))</f>
        <v>2373</v>
      </c>
    </row>
    <row r="2106" spans="1:5" x14ac:dyDescent="0.45">
      <c r="A2106" s="1" t="s">
        <v>6713</v>
      </c>
      <c r="C2106" s="1" t="str">
        <f t="shared" si="32"/>
        <v>Keyed+SoS.Settings.Misc</v>
      </c>
      <c r="D2106" s="1" t="s">
        <v>6824</v>
      </c>
      <c r="E2106" s="1">
        <f>IF(ISERROR(B2106),"",MATCH(C2106,Main_240531!$A$2:$A$2402,0))</f>
        <v>2374</v>
      </c>
    </row>
    <row r="2107" spans="1:5" x14ac:dyDescent="0.45">
      <c r="A2107" s="1" t="s">
        <v>6716</v>
      </c>
      <c r="C2107" s="1" t="str">
        <f t="shared" si="32"/>
        <v>Keyed+SoS.Settings.EasyMode</v>
      </c>
      <c r="D2107" s="1" t="s">
        <v>6823</v>
      </c>
      <c r="E2107" s="1">
        <f>IF(ISERROR(B2107),"",MATCH(C2107,Main_240531!$A$2:$A$2402,0))</f>
        <v>2375</v>
      </c>
    </row>
    <row r="2108" spans="1:5" x14ac:dyDescent="0.45">
      <c r="A2108" s="1" t="s">
        <v>6719</v>
      </c>
      <c r="C2108" s="1" t="str">
        <f t="shared" si="32"/>
        <v>Keyed+SoS.Settings.EasyMode.Desc</v>
      </c>
      <c r="D2108" s="1" t="s">
        <v>6822</v>
      </c>
      <c r="E2108" s="1">
        <f>IF(ISERROR(B2108),"",MATCH(C2108,Main_240531!$A$2:$A$2402,0))</f>
        <v>2376</v>
      </c>
    </row>
    <row r="2109" spans="1:5" x14ac:dyDescent="0.45">
      <c r="A2109" s="1" t="s">
        <v>6722</v>
      </c>
      <c r="C2109" s="1" t="str">
        <f t="shared" si="32"/>
        <v>Keyed+SoS.Settings.ShipMapPhysics</v>
      </c>
      <c r="D2109" s="1" t="s">
        <v>6821</v>
      </c>
      <c r="E2109" s="1">
        <f>IF(ISERROR(B2109),"",MATCH(C2109,Main_240531!$A$2:$A$2402,0))</f>
        <v>2377</v>
      </c>
    </row>
    <row r="2110" spans="1:5" x14ac:dyDescent="0.45">
      <c r="A2110" s="1" t="s">
        <v>6725</v>
      </c>
      <c r="C2110" s="1" t="str">
        <f t="shared" si="32"/>
        <v>Keyed+SoS.Settings.ShipMapPhysics.Desc</v>
      </c>
      <c r="D2110" s="1" t="s">
        <v>6820</v>
      </c>
      <c r="E2110" s="1">
        <f>IF(ISERROR(B2110),"",MATCH(C2110,Main_240531!$A$2:$A$2402,0))</f>
        <v>2378</v>
      </c>
    </row>
    <row r="2111" spans="1:5" x14ac:dyDescent="0.45">
      <c r="A2111" s="1" t="s">
        <v>6728</v>
      </c>
      <c r="C2111" s="1" t="str">
        <f t="shared" si="32"/>
        <v>Keyed+SoS.Settings.ArchoRemove</v>
      </c>
      <c r="D2111" s="1" t="s">
        <v>6819</v>
      </c>
      <c r="E2111" s="1">
        <f>IF(ISERROR(B2111),"",MATCH(C2111,Main_240531!$A$2:$A$2402,0))</f>
        <v>2379</v>
      </c>
    </row>
    <row r="2112" spans="1:5" x14ac:dyDescent="0.45">
      <c r="A2112" s="1" t="s">
        <v>6731</v>
      </c>
      <c r="C2112" s="1" t="str">
        <f t="shared" si="32"/>
        <v>Keyed+SoS.Settings.ArchoRemove.Desc</v>
      </c>
      <c r="D2112" s="1" t="s">
        <v>6818</v>
      </c>
      <c r="E2112" s="1">
        <f>IF(ISERROR(B2112),"",MATCH(C2112,Main_240531!$A$2:$A$2402,0))</f>
        <v>2380</v>
      </c>
    </row>
    <row r="2113" spans="1:5" x14ac:dyDescent="0.45">
      <c r="A2113" s="1" t="s">
        <v>6734</v>
      </c>
      <c r="C2113" s="1" t="str">
        <f t="shared" si="32"/>
        <v>Keyed+SoS.Settings.ArchoKill</v>
      </c>
      <c r="D2113" s="1" t="s">
        <v>6817</v>
      </c>
      <c r="E2113" s="1">
        <f>IF(ISERROR(B2113),"",MATCH(C2113,Main_240531!$A$2:$A$2402,0))</f>
        <v>2381</v>
      </c>
    </row>
    <row r="2114" spans="1:5" x14ac:dyDescent="0.45">
      <c r="A2114" s="1" t="s">
        <v>6737</v>
      </c>
      <c r="C2114" s="1" t="str">
        <f t="shared" si="32"/>
        <v>Keyed+SoS.Settings.ArchoKill.Desc</v>
      </c>
      <c r="D2114" s="1" t="s">
        <v>6816</v>
      </c>
      <c r="E2114" s="1">
        <f>IF(ISERROR(B2114),"",MATCH(C2114,Main_240531!$A$2:$A$2402,0))</f>
        <v>2382</v>
      </c>
    </row>
    <row r="2115" spans="1:5" x14ac:dyDescent="0.45">
      <c r="A2115" s="1" t="s">
        <v>6740</v>
      </c>
      <c r="C2115" s="1" t="str">
        <f t="shared" ref="C2115:C2133" si="33">IF(B2115="",A2115,B2115)</f>
        <v>Keyed+SoS.Settings.Debug</v>
      </c>
      <c r="D2115" s="1" t="s">
        <v>6815</v>
      </c>
      <c r="E2115" s="1">
        <f>IF(ISERROR(B2115),"",MATCH(C2115,Main_240531!$A$2:$A$2402,0))</f>
        <v>2383</v>
      </c>
    </row>
    <row r="2116" spans="1:5" x14ac:dyDescent="0.45">
      <c r="A2116" s="1" t="s">
        <v>6743</v>
      </c>
      <c r="C2116" s="1" t="str">
        <f t="shared" si="33"/>
        <v>Keyed+SoS.Settings.Debug.Desc</v>
      </c>
      <c r="D2116" s="1" t="s">
        <v>6814</v>
      </c>
      <c r="E2116" s="1">
        <f>IF(ISERROR(B2116),"",MATCH(C2116,Main_240531!$A$2:$A$2402,0))</f>
        <v>2384</v>
      </c>
    </row>
    <row r="2117" spans="1:5" x14ac:dyDescent="0.45">
      <c r="A2117" s="1" t="s">
        <v>6746</v>
      </c>
      <c r="C2117" s="1" t="str">
        <f t="shared" si="33"/>
        <v>Keyed+SoS.Settings.Gameplay</v>
      </c>
      <c r="D2117" s="1" t="s">
        <v>6813</v>
      </c>
      <c r="E2117" s="1">
        <f>IF(ISERROR(B2117),"",MATCH(C2117,Main_240531!$A$2:$A$2402,0))</f>
        <v>2385</v>
      </c>
    </row>
    <row r="2118" spans="1:5" x14ac:dyDescent="0.45">
      <c r="A2118" s="1" t="s">
        <v>6749</v>
      </c>
      <c r="C2118" s="1" t="str">
        <f t="shared" si="33"/>
        <v>Keyed+SoS.Settings.DifficultySoS</v>
      </c>
      <c r="D2118" s="1" t="s">
        <v>6812</v>
      </c>
      <c r="E2118" s="1">
        <f>IF(ISERROR(B2118),"",MATCH(C2118,Main_240531!$A$2:$A$2402,0))</f>
        <v>2386</v>
      </c>
    </row>
    <row r="2119" spans="1:5" x14ac:dyDescent="0.45">
      <c r="A2119" s="1" t="s">
        <v>6752</v>
      </c>
      <c r="C2119" s="1" t="str">
        <f t="shared" si="33"/>
        <v>Keyed+SoS.Settings.DifficultySoS.Desc</v>
      </c>
      <c r="D2119" s="1" t="s">
        <v>6811</v>
      </c>
      <c r="E2119" s="1">
        <f>IF(ISERROR(B2119),"",MATCH(C2119,Main_240531!$A$2:$A$2402,0))</f>
        <v>2387</v>
      </c>
    </row>
    <row r="2120" spans="1:5" x14ac:dyDescent="0.45">
      <c r="A2120" s="1" t="s">
        <v>6755</v>
      </c>
      <c r="C2120" s="1" t="str">
        <f t="shared" si="33"/>
        <v>Keyed+SoS.Settings.FrequencySoS</v>
      </c>
      <c r="D2120" s="1" t="s">
        <v>6810</v>
      </c>
      <c r="E2120" s="1">
        <f>IF(ISERROR(B2120),"",MATCH(C2120,Main_240531!$A$2:$A$2402,0))</f>
        <v>2388</v>
      </c>
    </row>
    <row r="2121" spans="1:5" x14ac:dyDescent="0.45">
      <c r="A2121" s="1" t="s">
        <v>6758</v>
      </c>
      <c r="C2121" s="1" t="str">
        <f t="shared" si="33"/>
        <v>Keyed+SoS.Settings.FrequencySoS.Desc</v>
      </c>
      <c r="D2121" s="1" t="s">
        <v>6809</v>
      </c>
      <c r="E2121" s="1">
        <f>IF(ISERROR(B2121),"",MATCH(C2121,Main_240531!$A$2:$A$2402,0))</f>
        <v>2389</v>
      </c>
    </row>
    <row r="2122" spans="1:5" x14ac:dyDescent="0.45">
      <c r="A2122" s="1" t="s">
        <v>6761</v>
      </c>
      <c r="C2122" s="1" t="str">
        <f t="shared" si="33"/>
        <v>Keyed+SoS.Settings.NavyShipChance</v>
      </c>
      <c r="D2122" s="1" t="s">
        <v>6808</v>
      </c>
      <c r="E2122" s="1">
        <f>IF(ISERROR(B2122),"",MATCH(C2122,Main_240531!$A$2:$A$2402,0))</f>
        <v>2390</v>
      </c>
    </row>
    <row r="2123" spans="1:5" x14ac:dyDescent="0.45">
      <c r="A2123" s="1" t="s">
        <v>6764</v>
      </c>
      <c r="C2123" s="1" t="str">
        <f t="shared" si="33"/>
        <v>Keyed+SoS.Settings.NavyShipChance.Desc</v>
      </c>
      <c r="D2123" s="1" t="s">
        <v>6807</v>
      </c>
      <c r="E2123" s="1">
        <f>IF(ISERROR(B2123),"",MATCH(C2123,Main_240531!$A$2:$A$2402,0))</f>
        <v>2391</v>
      </c>
    </row>
    <row r="2124" spans="1:5" x14ac:dyDescent="0.45">
      <c r="A2124" s="1" t="s">
        <v>6767</v>
      </c>
      <c r="C2124" s="1" t="str">
        <f t="shared" si="33"/>
        <v>Keyed+SoS.Settings.FleetChance</v>
      </c>
      <c r="D2124" s="1" t="s">
        <v>6806</v>
      </c>
      <c r="E2124" s="1">
        <f>IF(ISERROR(B2124),"",MATCH(C2124,Main_240531!$A$2:$A$2402,0))</f>
        <v>2392</v>
      </c>
    </row>
    <row r="2125" spans="1:5" x14ac:dyDescent="0.45">
      <c r="A2125" s="1" t="s">
        <v>6770</v>
      </c>
      <c r="C2125" s="1" t="str">
        <f t="shared" si="33"/>
        <v>Keyed+SoS.Settings.FleetChance.Desc</v>
      </c>
      <c r="D2125" s="1" t="s">
        <v>6805</v>
      </c>
      <c r="E2125" s="1">
        <f>IF(ISERROR(B2125),"",MATCH(C2125,Main_240531!$A$2:$A$2402,0))</f>
        <v>2393</v>
      </c>
    </row>
    <row r="2126" spans="1:5" x14ac:dyDescent="0.45">
      <c r="A2126" s="1" t="s">
        <v>6773</v>
      </c>
      <c r="C2126" s="1" t="str">
        <f t="shared" si="33"/>
        <v>Keyed+SoS.Settings.Travel</v>
      </c>
      <c r="D2126" s="1" t="s">
        <v>6804</v>
      </c>
      <c r="E2126" s="1">
        <f>IF(ISERROR(B2126),"",MATCH(C2126,Main_240531!$A$2:$A$2402,0))</f>
        <v>2394</v>
      </c>
    </row>
    <row r="2127" spans="1:5" x14ac:dyDescent="0.45">
      <c r="A2127" s="1" t="s">
        <v>6776</v>
      </c>
      <c r="C2127" s="1" t="str">
        <f t="shared" si="33"/>
        <v>Keyed+SoS.Settings.MinTravelTime</v>
      </c>
      <c r="D2127" s="1" t="s">
        <v>6803</v>
      </c>
      <c r="E2127" s="1">
        <f>IF(ISERROR(B2127),"",MATCH(C2127,Main_240531!$A$2:$A$2402,0))</f>
        <v>2395</v>
      </c>
    </row>
    <row r="2128" spans="1:5" x14ac:dyDescent="0.45">
      <c r="A2128" s="1" t="s">
        <v>6779</v>
      </c>
      <c r="C2128" s="1" t="str">
        <f t="shared" si="33"/>
        <v>Keyed+SoS.Settings.MinTravelTime.Desc</v>
      </c>
      <c r="D2128" s="1" t="s">
        <v>6802</v>
      </c>
      <c r="E2128" s="1">
        <f>IF(ISERROR(B2128),"",MATCH(C2128,Main_240531!$A$2:$A$2402,0))</f>
        <v>2396</v>
      </c>
    </row>
    <row r="2129" spans="1:5" x14ac:dyDescent="0.45">
      <c r="A2129" s="1" t="s">
        <v>6782</v>
      </c>
      <c r="C2129" s="1" t="str">
        <f t="shared" si="33"/>
        <v>Keyed+SoS.Settings.MaxTravelTime</v>
      </c>
      <c r="D2129" s="1" t="s">
        <v>6801</v>
      </c>
      <c r="E2129" s="1">
        <f>IF(ISERROR(B2129),"",MATCH(C2129,Main_240531!$A$2:$A$2402,0))</f>
        <v>2397</v>
      </c>
    </row>
    <row r="2130" spans="1:5" x14ac:dyDescent="0.45">
      <c r="A2130" s="1" t="s">
        <v>6785</v>
      </c>
      <c r="C2130" s="1" t="str">
        <f t="shared" si="33"/>
        <v>Keyed+SoS.Settings.MaxTravelTime.Desc</v>
      </c>
      <c r="D2130" s="1" t="s">
        <v>6800</v>
      </c>
      <c r="E2130" s="1">
        <f>IF(ISERROR(B2130),"",MATCH(C2130,Main_240531!$A$2:$A$2402,0))</f>
        <v>2398</v>
      </c>
    </row>
    <row r="2131" spans="1:5" x14ac:dyDescent="0.45">
      <c r="A2131" s="1" t="s">
        <v>6788</v>
      </c>
      <c r="C2131" s="1" t="str">
        <f t="shared" si="33"/>
        <v>Keyed+SoS.Settings.Danger</v>
      </c>
      <c r="D2131" s="1" t="s">
        <v>6799</v>
      </c>
      <c r="E2131" s="1">
        <f>IF(ISERROR(B2131),"",MATCH(C2131,Main_240531!$A$2:$A$2402,0))</f>
        <v>2399</v>
      </c>
    </row>
    <row r="2132" spans="1:5" x14ac:dyDescent="0.45">
      <c r="A2132" s="1" t="s">
        <v>6791</v>
      </c>
      <c r="C2132" s="1" t="str">
        <f t="shared" si="33"/>
        <v>Keyed+SoS.Settings.EnemyMapSize</v>
      </c>
      <c r="D2132" s="1" t="s">
        <v>6798</v>
      </c>
      <c r="E2132" s="1">
        <f>IF(ISERROR(B2132),"",MATCH(C2132,Main_240531!$A$2:$A$2402,0))</f>
        <v>2400</v>
      </c>
    </row>
    <row r="2133" spans="1:5" x14ac:dyDescent="0.45">
      <c r="A2133" s="1" t="s">
        <v>6794</v>
      </c>
      <c r="C2133" s="1" t="str">
        <f t="shared" si="33"/>
        <v>Keyed+SoS.Settings.EnemyMapSize.Desc</v>
      </c>
      <c r="D2133" s="1" t="s">
        <v>6797</v>
      </c>
      <c r="E2133" s="1">
        <f>IF(ISERROR(B2133),"",MATCH(C2133,Main_240531!$A$2:$A$2402,0))</f>
        <v>2401</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96DAA-4F89-4358-910D-50333E1056DE}">
  <dimension ref="A1:G2399"/>
  <sheetViews>
    <sheetView topLeftCell="A1093" zoomScaleNormal="100" workbookViewId="0">
      <selection activeCell="G1104" sqref="G1104"/>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34.08984375" style="1" hidden="1" customWidth="1"/>
    <col min="5" max="5" width="90.6328125" style="1" customWidth="1"/>
    <col min="6" max="6" width="49.08984375" style="1" customWidth="1"/>
    <col min="7" max="7" width="32.54296875" style="1" bestFit="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9702</v>
      </c>
    </row>
    <row r="3" spans="1:7" x14ac:dyDescent="0.45">
      <c r="A3" s="1" t="s">
        <v>10</v>
      </c>
      <c r="B3" s="1" t="s">
        <v>7</v>
      </c>
      <c r="C3" s="1" t="s">
        <v>11</v>
      </c>
      <c r="E3" s="1" t="s">
        <v>12</v>
      </c>
      <c r="F3" s="1" t="s">
        <v>9702</v>
      </c>
    </row>
    <row r="4" spans="1:7" x14ac:dyDescent="0.45">
      <c r="A4" s="1" t="s">
        <v>13</v>
      </c>
      <c r="B4" s="1" t="s">
        <v>7</v>
      </c>
      <c r="C4" s="1" t="s">
        <v>14</v>
      </c>
      <c r="E4" s="1" t="s">
        <v>9701</v>
      </c>
      <c r="F4" s="1" t="s">
        <v>9700</v>
      </c>
    </row>
    <row r="5" spans="1:7" x14ac:dyDescent="0.45">
      <c r="A5" s="1" t="s">
        <v>16</v>
      </c>
      <c r="B5" s="1" t="s">
        <v>17</v>
      </c>
      <c r="C5" s="1" t="s">
        <v>18</v>
      </c>
      <c r="E5" s="1" t="s">
        <v>19</v>
      </c>
      <c r="F5" s="1" t="s">
        <v>7380</v>
      </c>
    </row>
    <row r="6" spans="1:7" x14ac:dyDescent="0.45">
      <c r="A6" s="1" t="s">
        <v>20</v>
      </c>
      <c r="B6" s="1" t="s">
        <v>17</v>
      </c>
      <c r="C6" s="1" t="s">
        <v>21</v>
      </c>
      <c r="E6" s="1" t="s">
        <v>22</v>
      </c>
      <c r="F6" s="1" t="s">
        <v>9699</v>
      </c>
    </row>
    <row r="7" spans="1:7" x14ac:dyDescent="0.45">
      <c r="A7" s="1" t="s">
        <v>23</v>
      </c>
      <c r="B7" s="1" t="s">
        <v>24</v>
      </c>
      <c r="C7" s="1" t="s">
        <v>25</v>
      </c>
      <c r="E7" s="1" t="s">
        <v>26</v>
      </c>
      <c r="F7" s="1" t="s">
        <v>7409</v>
      </c>
    </row>
    <row r="8" spans="1:7" x14ac:dyDescent="0.45">
      <c r="A8" s="1" t="s">
        <v>27</v>
      </c>
      <c r="B8" s="1" t="s">
        <v>28</v>
      </c>
      <c r="C8" s="1" t="s">
        <v>29</v>
      </c>
      <c r="E8" s="1" t="s">
        <v>30</v>
      </c>
      <c r="F8" s="1" t="s">
        <v>8536</v>
      </c>
    </row>
    <row r="9" spans="1:7" x14ac:dyDescent="0.45">
      <c r="A9" s="1" t="s">
        <v>31</v>
      </c>
      <c r="B9" s="1" t="s">
        <v>28</v>
      </c>
      <c r="C9" s="1" t="s">
        <v>32</v>
      </c>
      <c r="E9" s="1" t="s">
        <v>33</v>
      </c>
      <c r="F9" s="1" t="s">
        <v>7396</v>
      </c>
    </row>
    <row r="10" spans="1:7" x14ac:dyDescent="0.45">
      <c r="A10" s="1" t="s">
        <v>34</v>
      </c>
      <c r="B10" s="1" t="s">
        <v>35</v>
      </c>
      <c r="C10" s="1" t="s">
        <v>36</v>
      </c>
      <c r="E10" s="1" t="s">
        <v>37</v>
      </c>
      <c r="F10" s="1" t="s">
        <v>8516</v>
      </c>
    </row>
    <row r="11" spans="1:7" x14ac:dyDescent="0.45">
      <c r="A11" s="1" t="s">
        <v>38</v>
      </c>
      <c r="B11" s="1" t="s">
        <v>35</v>
      </c>
      <c r="C11" s="1" t="s">
        <v>39</v>
      </c>
      <c r="E11" s="1" t="s">
        <v>40</v>
      </c>
      <c r="F11" s="1" t="s">
        <v>9698</v>
      </c>
    </row>
    <row r="12" spans="1:7" x14ac:dyDescent="0.45">
      <c r="A12" s="1" t="s">
        <v>41</v>
      </c>
      <c r="B12" s="1" t="s">
        <v>35</v>
      </c>
      <c r="C12" s="1" t="s">
        <v>42</v>
      </c>
      <c r="E12" s="1" t="s">
        <v>43</v>
      </c>
    </row>
    <row r="13" spans="1:7" x14ac:dyDescent="0.45">
      <c r="A13" s="1" t="s">
        <v>44</v>
      </c>
      <c r="B13" s="1" t="s">
        <v>45</v>
      </c>
      <c r="C13" s="1" t="s">
        <v>46</v>
      </c>
      <c r="E13" s="1" t="s">
        <v>47</v>
      </c>
      <c r="F13" s="1" t="s">
        <v>8538</v>
      </c>
    </row>
    <row r="14" spans="1:7" x14ac:dyDescent="0.45">
      <c r="A14" s="1" t="s">
        <v>48</v>
      </c>
      <c r="B14" s="1" t="s">
        <v>49</v>
      </c>
      <c r="C14" s="1" t="s">
        <v>50</v>
      </c>
      <c r="E14" s="1" t="s">
        <v>51</v>
      </c>
      <c r="F14" s="1" t="s">
        <v>8536</v>
      </c>
    </row>
    <row r="15" spans="1:7" x14ac:dyDescent="0.45">
      <c r="A15" s="1" t="s">
        <v>52</v>
      </c>
      <c r="B15" s="1" t="s">
        <v>49</v>
      </c>
      <c r="C15" s="1" t="s">
        <v>53</v>
      </c>
      <c r="E15" s="1" t="s">
        <v>54</v>
      </c>
      <c r="F15" s="1" t="s">
        <v>8536</v>
      </c>
    </row>
    <row r="16" spans="1:7" x14ac:dyDescent="0.45">
      <c r="A16" s="3" t="s">
        <v>55</v>
      </c>
      <c r="B16" s="3" t="s">
        <v>49</v>
      </c>
      <c r="C16" s="3" t="s">
        <v>56</v>
      </c>
      <c r="D16" s="3"/>
      <c r="E16" s="3" t="s">
        <v>57</v>
      </c>
      <c r="F16" s="3" t="s">
        <v>8536</v>
      </c>
      <c r="G16" s="5"/>
    </row>
    <row r="17" spans="1:7" x14ac:dyDescent="0.45">
      <c r="A17" s="1" t="s">
        <v>58</v>
      </c>
      <c r="B17" s="1" t="s">
        <v>59</v>
      </c>
      <c r="C17" s="1" t="s">
        <v>60</v>
      </c>
      <c r="E17" s="1" t="s">
        <v>61</v>
      </c>
      <c r="F17" s="1" t="s">
        <v>9697</v>
      </c>
    </row>
    <row r="18" spans="1:7" x14ac:dyDescent="0.45">
      <c r="A18" s="1" t="s">
        <v>62</v>
      </c>
      <c r="B18" s="1" t="s">
        <v>59</v>
      </c>
      <c r="C18" s="1" t="s">
        <v>63</v>
      </c>
      <c r="E18" s="1" t="s">
        <v>64</v>
      </c>
      <c r="F18" s="1" t="s">
        <v>9695</v>
      </c>
    </row>
    <row r="19" spans="1:7" x14ac:dyDescent="0.45">
      <c r="A19" s="5" t="s">
        <v>65</v>
      </c>
      <c r="B19" s="5" t="s">
        <v>59</v>
      </c>
      <c r="C19" s="5" t="s">
        <v>66</v>
      </c>
      <c r="D19" s="5"/>
      <c r="E19" s="5" t="s">
        <v>67</v>
      </c>
      <c r="F19" s="5" t="s">
        <v>9696</v>
      </c>
      <c r="G19" s="5"/>
    </row>
    <row r="20" spans="1:7" x14ac:dyDescent="0.45">
      <c r="A20" s="3" t="s">
        <v>68</v>
      </c>
      <c r="B20" s="3" t="s">
        <v>59</v>
      </c>
      <c r="C20" s="3" t="s">
        <v>69</v>
      </c>
      <c r="D20" s="3"/>
      <c r="E20" s="3" t="s">
        <v>64</v>
      </c>
      <c r="F20" s="3" t="s">
        <v>9695</v>
      </c>
      <c r="G20" s="5"/>
    </row>
    <row r="21" spans="1:7" x14ac:dyDescent="0.45">
      <c r="A21" s="1" t="s">
        <v>70</v>
      </c>
      <c r="B21" s="1" t="s">
        <v>59</v>
      </c>
      <c r="C21" s="1" t="s">
        <v>71</v>
      </c>
      <c r="E21" s="1" t="s">
        <v>72</v>
      </c>
      <c r="F21" s="1" t="s">
        <v>9694</v>
      </c>
    </row>
    <row r="22" spans="1:7" x14ac:dyDescent="0.45">
      <c r="A22" s="1" t="s">
        <v>73</v>
      </c>
      <c r="B22" s="1" t="s">
        <v>59</v>
      </c>
      <c r="C22" s="1" t="s">
        <v>74</v>
      </c>
      <c r="E22" s="1" t="s">
        <v>75</v>
      </c>
      <c r="F22" s="1" t="s">
        <v>8536</v>
      </c>
    </row>
    <row r="23" spans="1:7" x14ac:dyDescent="0.45">
      <c r="A23" s="1" t="s">
        <v>76</v>
      </c>
      <c r="B23" s="1" t="s">
        <v>59</v>
      </c>
      <c r="C23" s="1" t="s">
        <v>77</v>
      </c>
      <c r="E23" s="1" t="s">
        <v>78</v>
      </c>
      <c r="F23" s="1" t="s">
        <v>8536</v>
      </c>
    </row>
    <row r="24" spans="1:7" x14ac:dyDescent="0.45">
      <c r="A24" s="1" t="s">
        <v>79</v>
      </c>
      <c r="B24" s="1" t="s">
        <v>59</v>
      </c>
      <c r="C24" s="1" t="s">
        <v>80</v>
      </c>
      <c r="E24" s="1" t="s">
        <v>81</v>
      </c>
      <c r="F24" s="1" t="s">
        <v>8536</v>
      </c>
    </row>
    <row r="25" spans="1:7" x14ac:dyDescent="0.45">
      <c r="A25" s="3" t="s">
        <v>82</v>
      </c>
      <c r="B25" s="3" t="s">
        <v>59</v>
      </c>
      <c r="C25" s="3" t="s">
        <v>83</v>
      </c>
      <c r="D25" s="3"/>
      <c r="E25" s="3" t="s">
        <v>84</v>
      </c>
      <c r="F25" s="3" t="s">
        <v>8536</v>
      </c>
      <c r="G25" s="5"/>
    </row>
    <row r="26" spans="1:7" x14ac:dyDescent="0.45">
      <c r="A26" s="1" t="s">
        <v>85</v>
      </c>
      <c r="B26" s="1" t="s">
        <v>86</v>
      </c>
      <c r="C26" s="1" t="s">
        <v>87</v>
      </c>
      <c r="E26" s="1" t="s">
        <v>72</v>
      </c>
      <c r="F26" s="1" t="s">
        <v>9694</v>
      </c>
    </row>
    <row r="27" spans="1:7" x14ac:dyDescent="0.45">
      <c r="A27" s="3" t="s">
        <v>88</v>
      </c>
      <c r="B27" s="3" t="s">
        <v>86</v>
      </c>
      <c r="C27" s="3" t="s">
        <v>89</v>
      </c>
      <c r="D27" s="3"/>
      <c r="E27" s="3" t="s">
        <v>90</v>
      </c>
      <c r="F27" s="3" t="s">
        <v>8536</v>
      </c>
      <c r="G27" s="5"/>
    </row>
    <row r="28" spans="1:7" x14ac:dyDescent="0.45">
      <c r="A28" s="1" t="s">
        <v>91</v>
      </c>
      <c r="B28" s="1" t="s">
        <v>45</v>
      </c>
      <c r="C28" s="1" t="s">
        <v>92</v>
      </c>
      <c r="E28" s="1" t="s">
        <v>72</v>
      </c>
      <c r="F28" s="1" t="s">
        <v>9694</v>
      </c>
    </row>
    <row r="29" spans="1:7" x14ac:dyDescent="0.45">
      <c r="A29" s="3" t="s">
        <v>93</v>
      </c>
      <c r="B29" s="3" t="s">
        <v>45</v>
      </c>
      <c r="C29" s="3" t="s">
        <v>94</v>
      </c>
      <c r="D29" s="3"/>
      <c r="E29" s="3" t="s">
        <v>95</v>
      </c>
      <c r="F29" s="3" t="s">
        <v>8536</v>
      </c>
      <c r="G29" s="5"/>
    </row>
    <row r="30" spans="1:7" x14ac:dyDescent="0.45">
      <c r="A30" s="1" t="s">
        <v>96</v>
      </c>
      <c r="B30" s="1" t="s">
        <v>97</v>
      </c>
      <c r="C30" s="1" t="s">
        <v>98</v>
      </c>
      <c r="E30" s="1" t="s">
        <v>99</v>
      </c>
      <c r="F30" s="1" t="s">
        <v>9693</v>
      </c>
    </row>
    <row r="31" spans="1:7" x14ac:dyDescent="0.45">
      <c r="A31" s="1" t="s">
        <v>100</v>
      </c>
      <c r="B31" s="1" t="s">
        <v>97</v>
      </c>
      <c r="C31" s="1" t="s">
        <v>101</v>
      </c>
      <c r="E31" s="1" t="s">
        <v>102</v>
      </c>
      <c r="F31" s="1" t="s">
        <v>8536</v>
      </c>
    </row>
    <row r="32" spans="1:7" x14ac:dyDescent="0.45">
      <c r="A32" s="3" t="s">
        <v>103</v>
      </c>
      <c r="B32" s="3" t="s">
        <v>97</v>
      </c>
      <c r="C32" s="3" t="s">
        <v>104</v>
      </c>
      <c r="D32" s="3"/>
      <c r="E32" s="3" t="s">
        <v>105</v>
      </c>
      <c r="F32" s="3" t="s">
        <v>8536</v>
      </c>
      <c r="G32" s="5"/>
    </row>
    <row r="33" spans="1:6" x14ac:dyDescent="0.45">
      <c r="A33" s="1" t="s">
        <v>106</v>
      </c>
      <c r="B33" s="1" t="s">
        <v>107</v>
      </c>
      <c r="C33" s="1" t="s">
        <v>108</v>
      </c>
      <c r="E33" s="1" t="s">
        <v>109</v>
      </c>
      <c r="F33" s="1" t="s">
        <v>8067</v>
      </c>
    </row>
    <row r="34" spans="1:6" x14ac:dyDescent="0.45">
      <c r="A34" s="1" t="s">
        <v>110</v>
      </c>
      <c r="B34" s="1" t="s">
        <v>107</v>
      </c>
      <c r="C34" s="1" t="s">
        <v>111</v>
      </c>
      <c r="E34" s="1" t="s">
        <v>112</v>
      </c>
      <c r="F34" s="1" t="s">
        <v>8067</v>
      </c>
    </row>
    <row r="35" spans="1:6" x14ac:dyDescent="0.45">
      <c r="A35" s="1" t="s">
        <v>113</v>
      </c>
      <c r="B35" s="1" t="s">
        <v>107</v>
      </c>
      <c r="C35" s="1" t="s">
        <v>114</v>
      </c>
      <c r="E35" s="1" t="s">
        <v>115</v>
      </c>
      <c r="F35" s="1" t="s">
        <v>8494</v>
      </c>
    </row>
    <row r="36" spans="1:6" x14ac:dyDescent="0.45">
      <c r="A36" s="1" t="s">
        <v>116</v>
      </c>
      <c r="B36" s="1" t="s">
        <v>45</v>
      </c>
      <c r="C36" s="1" t="s">
        <v>108</v>
      </c>
      <c r="E36" s="1" t="s">
        <v>109</v>
      </c>
      <c r="F36" s="1" t="s">
        <v>8067</v>
      </c>
    </row>
    <row r="37" spans="1:6" x14ac:dyDescent="0.45">
      <c r="A37" s="1" t="s">
        <v>117</v>
      </c>
      <c r="B37" s="1" t="s">
        <v>45</v>
      </c>
      <c r="C37" s="1" t="s">
        <v>114</v>
      </c>
      <c r="E37" s="1" t="s">
        <v>118</v>
      </c>
      <c r="F37" s="1" t="s">
        <v>9692</v>
      </c>
    </row>
    <row r="38" spans="1:6" x14ac:dyDescent="0.45">
      <c r="A38" s="1" t="s">
        <v>119</v>
      </c>
      <c r="B38" s="1" t="s">
        <v>120</v>
      </c>
      <c r="C38" s="1" t="s">
        <v>121</v>
      </c>
      <c r="E38" s="1" t="s">
        <v>122</v>
      </c>
      <c r="F38" s="1" t="s">
        <v>8404</v>
      </c>
    </row>
    <row r="39" spans="1:6" x14ac:dyDescent="0.45">
      <c r="A39" s="1" t="s">
        <v>123</v>
      </c>
      <c r="B39" s="1" t="s">
        <v>120</v>
      </c>
      <c r="C39" s="1" t="s">
        <v>124</v>
      </c>
      <c r="E39" s="1" t="s">
        <v>125</v>
      </c>
      <c r="F39" s="1" t="s">
        <v>8403</v>
      </c>
    </row>
    <row r="40" spans="1:6" x14ac:dyDescent="0.45">
      <c r="A40" s="3" t="s">
        <v>126</v>
      </c>
      <c r="B40" s="3" t="s">
        <v>120</v>
      </c>
      <c r="C40" s="3" t="s">
        <v>127</v>
      </c>
      <c r="D40" s="3"/>
      <c r="E40" s="3" t="s">
        <v>128</v>
      </c>
      <c r="F40" s="3" t="s">
        <v>8539</v>
      </c>
    </row>
    <row r="41" spans="1:6" x14ac:dyDescent="0.45">
      <c r="A41" s="1" t="s">
        <v>129</v>
      </c>
      <c r="B41" s="1" t="s">
        <v>107</v>
      </c>
      <c r="C41" s="1" t="s">
        <v>130</v>
      </c>
      <c r="E41" s="1" t="s">
        <v>131</v>
      </c>
      <c r="F41" s="1" t="s">
        <v>8065</v>
      </c>
    </row>
    <row r="42" spans="1:6" x14ac:dyDescent="0.45">
      <c r="A42" s="1" t="s">
        <v>132</v>
      </c>
      <c r="B42" s="1" t="s">
        <v>107</v>
      </c>
      <c r="C42" s="1" t="s">
        <v>133</v>
      </c>
      <c r="E42" s="1" t="s">
        <v>134</v>
      </c>
      <c r="F42" s="1" t="s">
        <v>8065</v>
      </c>
    </row>
    <row r="43" spans="1:6" x14ac:dyDescent="0.45">
      <c r="A43" s="1" t="s">
        <v>135</v>
      </c>
      <c r="B43" s="1" t="s">
        <v>107</v>
      </c>
      <c r="C43" s="1" t="s">
        <v>136</v>
      </c>
      <c r="E43" s="1" t="s">
        <v>137</v>
      </c>
      <c r="F43" s="1" t="s">
        <v>8493</v>
      </c>
    </row>
    <row r="44" spans="1:6" x14ac:dyDescent="0.45">
      <c r="A44" s="1" t="s">
        <v>138</v>
      </c>
      <c r="B44" s="1" t="s">
        <v>45</v>
      </c>
      <c r="C44" s="1" t="s">
        <v>130</v>
      </c>
      <c r="E44" s="1" t="s">
        <v>131</v>
      </c>
      <c r="F44" s="1" t="s">
        <v>8065</v>
      </c>
    </row>
    <row r="45" spans="1:6" x14ac:dyDescent="0.45">
      <c r="A45" s="1" t="s">
        <v>139</v>
      </c>
      <c r="B45" s="1" t="s">
        <v>45</v>
      </c>
      <c r="C45" s="1" t="s">
        <v>136</v>
      </c>
      <c r="E45" s="1" t="s">
        <v>140</v>
      </c>
      <c r="F45" s="1" t="s">
        <v>9691</v>
      </c>
    </row>
    <row r="46" spans="1:6" x14ac:dyDescent="0.45">
      <c r="A46" s="1" t="s">
        <v>141</v>
      </c>
      <c r="B46" s="1" t="s">
        <v>120</v>
      </c>
      <c r="C46" s="1" t="s">
        <v>142</v>
      </c>
      <c r="E46" s="1" t="s">
        <v>143</v>
      </c>
      <c r="F46" s="1" t="s">
        <v>8401</v>
      </c>
    </row>
    <row r="47" spans="1:6" x14ac:dyDescent="0.45">
      <c r="A47" s="1" t="s">
        <v>144</v>
      </c>
      <c r="B47" s="1" t="s">
        <v>120</v>
      </c>
      <c r="C47" s="1" t="s">
        <v>145</v>
      </c>
      <c r="E47" s="1" t="s">
        <v>146</v>
      </c>
      <c r="F47" s="1" t="s">
        <v>8400</v>
      </c>
    </row>
    <row r="48" spans="1:6" x14ac:dyDescent="0.45">
      <c r="A48" s="3" t="s">
        <v>147</v>
      </c>
      <c r="B48" s="3" t="s">
        <v>120</v>
      </c>
      <c r="C48" s="3" t="s">
        <v>148</v>
      </c>
      <c r="D48" s="3"/>
      <c r="E48" s="3" t="s">
        <v>149</v>
      </c>
      <c r="F48" s="3" t="s">
        <v>8540</v>
      </c>
    </row>
    <row r="49" spans="1:6" x14ac:dyDescent="0.45">
      <c r="A49" s="1" t="s">
        <v>150</v>
      </c>
      <c r="B49" s="1" t="s">
        <v>107</v>
      </c>
      <c r="C49" s="1" t="s">
        <v>151</v>
      </c>
      <c r="E49" s="1" t="s">
        <v>152</v>
      </c>
      <c r="F49" s="1" t="s">
        <v>8063</v>
      </c>
    </row>
    <row r="50" spans="1:6" x14ac:dyDescent="0.45">
      <c r="A50" s="1" t="s">
        <v>153</v>
      </c>
      <c r="B50" s="1" t="s">
        <v>107</v>
      </c>
      <c r="C50" s="1" t="s">
        <v>154</v>
      </c>
      <c r="E50" s="1" t="s">
        <v>155</v>
      </c>
      <c r="F50" s="1" t="s">
        <v>8063</v>
      </c>
    </row>
    <row r="51" spans="1:6" x14ac:dyDescent="0.45">
      <c r="A51" s="1" t="s">
        <v>156</v>
      </c>
      <c r="B51" s="1" t="s">
        <v>107</v>
      </c>
      <c r="C51" s="1" t="s">
        <v>157</v>
      </c>
      <c r="E51" s="1" t="s">
        <v>158</v>
      </c>
      <c r="F51" s="1" t="s">
        <v>8492</v>
      </c>
    </row>
    <row r="52" spans="1:6" x14ac:dyDescent="0.45">
      <c r="A52" s="1" t="s">
        <v>159</v>
      </c>
      <c r="B52" s="1" t="s">
        <v>107</v>
      </c>
      <c r="C52" s="1" t="s">
        <v>160</v>
      </c>
      <c r="E52" s="1" t="s">
        <v>161</v>
      </c>
      <c r="F52" s="1" t="s">
        <v>8491</v>
      </c>
    </row>
    <row r="53" spans="1:6" x14ac:dyDescent="0.45">
      <c r="A53" s="1" t="s">
        <v>162</v>
      </c>
      <c r="B53" s="1" t="s">
        <v>45</v>
      </c>
      <c r="C53" s="1" t="s">
        <v>151</v>
      </c>
      <c r="E53" s="1" t="s">
        <v>152</v>
      </c>
      <c r="F53" s="1" t="s">
        <v>8063</v>
      </c>
    </row>
    <row r="54" spans="1:6" x14ac:dyDescent="0.45">
      <c r="A54" s="1" t="s">
        <v>163</v>
      </c>
      <c r="B54" s="1" t="s">
        <v>45</v>
      </c>
      <c r="C54" s="1" t="s">
        <v>157</v>
      </c>
      <c r="E54" s="1" t="s">
        <v>164</v>
      </c>
      <c r="F54" s="1" t="s">
        <v>9690</v>
      </c>
    </row>
    <row r="55" spans="1:6" x14ac:dyDescent="0.45">
      <c r="A55" s="1" t="s">
        <v>165</v>
      </c>
      <c r="B55" s="1" t="s">
        <v>120</v>
      </c>
      <c r="C55" s="1" t="s">
        <v>166</v>
      </c>
      <c r="E55" s="1" t="s">
        <v>167</v>
      </c>
      <c r="F55" s="1" t="s">
        <v>8398</v>
      </c>
    </row>
    <row r="56" spans="1:6" x14ac:dyDescent="0.45">
      <c r="A56" s="1" t="s">
        <v>168</v>
      </c>
      <c r="B56" s="1" t="s">
        <v>120</v>
      </c>
      <c r="C56" s="1" t="s">
        <v>169</v>
      </c>
      <c r="E56" s="1" t="s">
        <v>170</v>
      </c>
      <c r="F56" s="1" t="s">
        <v>8397</v>
      </c>
    </row>
    <row r="57" spans="1:6" x14ac:dyDescent="0.45">
      <c r="A57" s="3" t="s">
        <v>171</v>
      </c>
      <c r="B57" s="3" t="s">
        <v>120</v>
      </c>
      <c r="C57" s="3" t="s">
        <v>172</v>
      </c>
      <c r="D57" s="3"/>
      <c r="E57" s="3" t="s">
        <v>173</v>
      </c>
      <c r="F57" s="3" t="s">
        <v>8541</v>
      </c>
    </row>
    <row r="58" spans="1:6" x14ac:dyDescent="0.45">
      <c r="A58" s="1" t="s">
        <v>174</v>
      </c>
      <c r="B58" s="1" t="s">
        <v>107</v>
      </c>
      <c r="C58" s="1" t="s">
        <v>175</v>
      </c>
      <c r="E58" s="1" t="s">
        <v>176</v>
      </c>
      <c r="F58" s="1" t="s">
        <v>8061</v>
      </c>
    </row>
    <row r="59" spans="1:6" x14ac:dyDescent="0.45">
      <c r="A59" s="1" t="s">
        <v>177</v>
      </c>
      <c r="B59" s="1" t="s">
        <v>107</v>
      </c>
      <c r="C59" s="1" t="s">
        <v>178</v>
      </c>
      <c r="E59" s="1" t="s">
        <v>179</v>
      </c>
      <c r="F59" s="1" t="s">
        <v>8061</v>
      </c>
    </row>
    <row r="60" spans="1:6" x14ac:dyDescent="0.45">
      <c r="A60" s="1" t="s">
        <v>180</v>
      </c>
      <c r="B60" s="1" t="s">
        <v>107</v>
      </c>
      <c r="C60" s="1" t="s">
        <v>181</v>
      </c>
      <c r="E60" s="1" t="s">
        <v>182</v>
      </c>
      <c r="F60" s="1" t="s">
        <v>8490</v>
      </c>
    </row>
    <row r="61" spans="1:6" x14ac:dyDescent="0.45">
      <c r="A61" s="1" t="s">
        <v>183</v>
      </c>
      <c r="B61" s="1" t="s">
        <v>45</v>
      </c>
      <c r="C61" s="1" t="s">
        <v>175</v>
      </c>
      <c r="E61" s="1" t="s">
        <v>176</v>
      </c>
      <c r="F61" s="1" t="s">
        <v>8061</v>
      </c>
    </row>
    <row r="62" spans="1:6" x14ac:dyDescent="0.45">
      <c r="A62" s="1" t="s">
        <v>184</v>
      </c>
      <c r="B62" s="1" t="s">
        <v>45</v>
      </c>
      <c r="C62" s="1" t="s">
        <v>181</v>
      </c>
      <c r="E62" s="1" t="s">
        <v>185</v>
      </c>
      <c r="F62" s="1" t="s">
        <v>9689</v>
      </c>
    </row>
    <row r="63" spans="1:6" x14ac:dyDescent="0.45">
      <c r="A63" s="1" t="s">
        <v>186</v>
      </c>
      <c r="B63" s="1" t="s">
        <v>120</v>
      </c>
      <c r="C63" s="1" t="s">
        <v>187</v>
      </c>
      <c r="E63" s="1" t="s">
        <v>188</v>
      </c>
      <c r="F63" s="1" t="s">
        <v>8395</v>
      </c>
    </row>
    <row r="64" spans="1:6" x14ac:dyDescent="0.45">
      <c r="A64" s="1" t="s">
        <v>189</v>
      </c>
      <c r="B64" s="1" t="s">
        <v>120</v>
      </c>
      <c r="C64" s="1" t="s">
        <v>190</v>
      </c>
      <c r="E64" s="1" t="s">
        <v>191</v>
      </c>
      <c r="F64" s="1" t="s">
        <v>8394</v>
      </c>
    </row>
    <row r="65" spans="1:6" x14ac:dyDescent="0.45">
      <c r="A65" s="3" t="s">
        <v>192</v>
      </c>
      <c r="B65" s="3" t="s">
        <v>120</v>
      </c>
      <c r="C65" s="3" t="s">
        <v>193</v>
      </c>
      <c r="D65" s="3"/>
      <c r="E65" s="3" t="s">
        <v>194</v>
      </c>
      <c r="F65" s="3" t="s">
        <v>8542</v>
      </c>
    </row>
    <row r="66" spans="1:6" x14ac:dyDescent="0.45">
      <c r="A66" s="1" t="s">
        <v>195</v>
      </c>
      <c r="B66" s="1" t="s">
        <v>107</v>
      </c>
      <c r="C66" s="1" t="s">
        <v>196</v>
      </c>
      <c r="E66" s="1" t="s">
        <v>197</v>
      </c>
      <c r="F66" s="1" t="s">
        <v>8059</v>
      </c>
    </row>
    <row r="67" spans="1:6" x14ac:dyDescent="0.45">
      <c r="A67" s="1" t="s">
        <v>198</v>
      </c>
      <c r="B67" s="1" t="s">
        <v>107</v>
      </c>
      <c r="C67" s="1" t="s">
        <v>199</v>
      </c>
      <c r="E67" s="1" t="s">
        <v>200</v>
      </c>
      <c r="F67" s="1" t="s">
        <v>8059</v>
      </c>
    </row>
    <row r="68" spans="1:6" x14ac:dyDescent="0.45">
      <c r="A68" s="1" t="s">
        <v>201</v>
      </c>
      <c r="B68" s="1" t="s">
        <v>107</v>
      </c>
      <c r="C68" s="1" t="s">
        <v>202</v>
      </c>
      <c r="E68" s="1" t="s">
        <v>203</v>
      </c>
      <c r="F68" s="1" t="s">
        <v>8489</v>
      </c>
    </row>
    <row r="69" spans="1:6" x14ac:dyDescent="0.45">
      <c r="A69" s="1" t="s">
        <v>204</v>
      </c>
      <c r="B69" s="1" t="s">
        <v>45</v>
      </c>
      <c r="C69" s="1" t="s">
        <v>196</v>
      </c>
      <c r="E69" s="1" t="s">
        <v>197</v>
      </c>
      <c r="F69" s="1" t="s">
        <v>8059</v>
      </c>
    </row>
    <row r="70" spans="1:6" x14ac:dyDescent="0.45">
      <c r="A70" s="1" t="s">
        <v>205</v>
      </c>
      <c r="B70" s="1" t="s">
        <v>45</v>
      </c>
      <c r="C70" s="1" t="s">
        <v>202</v>
      </c>
      <c r="E70" s="1" t="s">
        <v>206</v>
      </c>
      <c r="F70" s="1" t="s">
        <v>9688</v>
      </c>
    </row>
    <row r="71" spans="1:6" x14ac:dyDescent="0.45">
      <c r="A71" s="1" t="s">
        <v>207</v>
      </c>
      <c r="B71" s="1" t="s">
        <v>120</v>
      </c>
      <c r="C71" s="1" t="s">
        <v>208</v>
      </c>
      <c r="E71" s="1" t="s">
        <v>209</v>
      </c>
      <c r="F71" s="1" t="s">
        <v>8392</v>
      </c>
    </row>
    <row r="72" spans="1:6" x14ac:dyDescent="0.45">
      <c r="A72" s="1" t="s">
        <v>210</v>
      </c>
      <c r="B72" s="1" t="s">
        <v>120</v>
      </c>
      <c r="C72" s="1" t="s">
        <v>211</v>
      </c>
      <c r="E72" s="1" t="s">
        <v>212</v>
      </c>
      <c r="F72" s="1" t="s">
        <v>8391</v>
      </c>
    </row>
    <row r="73" spans="1:6" x14ac:dyDescent="0.45">
      <c r="A73" s="3" t="s">
        <v>213</v>
      </c>
      <c r="B73" s="3" t="s">
        <v>120</v>
      </c>
      <c r="C73" s="3" t="s">
        <v>214</v>
      </c>
      <c r="D73" s="3"/>
      <c r="E73" s="3" t="s">
        <v>215</v>
      </c>
      <c r="F73" s="3" t="s">
        <v>8543</v>
      </c>
    </row>
    <row r="74" spans="1:6" x14ac:dyDescent="0.45">
      <c r="A74" s="1" t="s">
        <v>216</v>
      </c>
      <c r="B74" s="1" t="s">
        <v>107</v>
      </c>
      <c r="C74" s="1" t="s">
        <v>217</v>
      </c>
      <c r="E74" s="1" t="s">
        <v>218</v>
      </c>
      <c r="F74" s="1" t="s">
        <v>8057</v>
      </c>
    </row>
    <row r="75" spans="1:6" x14ac:dyDescent="0.45">
      <c r="A75" s="1" t="s">
        <v>219</v>
      </c>
      <c r="B75" s="1" t="s">
        <v>107</v>
      </c>
      <c r="C75" s="1" t="s">
        <v>220</v>
      </c>
      <c r="E75" s="1" t="s">
        <v>221</v>
      </c>
      <c r="F75" s="1" t="s">
        <v>8057</v>
      </c>
    </row>
    <row r="76" spans="1:6" x14ac:dyDescent="0.45">
      <c r="A76" s="1" t="s">
        <v>222</v>
      </c>
      <c r="B76" s="1" t="s">
        <v>107</v>
      </c>
      <c r="C76" s="1" t="s">
        <v>223</v>
      </c>
      <c r="E76" s="1" t="s">
        <v>224</v>
      </c>
      <c r="F76" s="1" t="s">
        <v>8488</v>
      </c>
    </row>
    <row r="77" spans="1:6" x14ac:dyDescent="0.45">
      <c r="A77" s="1" t="s">
        <v>225</v>
      </c>
      <c r="B77" s="1" t="s">
        <v>45</v>
      </c>
      <c r="C77" s="1" t="s">
        <v>217</v>
      </c>
      <c r="E77" s="1" t="s">
        <v>218</v>
      </c>
      <c r="F77" s="1" t="s">
        <v>8057</v>
      </c>
    </row>
    <row r="78" spans="1:6" x14ac:dyDescent="0.45">
      <c r="A78" s="1" t="s">
        <v>226</v>
      </c>
      <c r="B78" s="1" t="s">
        <v>45</v>
      </c>
      <c r="C78" s="1" t="s">
        <v>223</v>
      </c>
      <c r="E78" s="1" t="s">
        <v>227</v>
      </c>
      <c r="F78" s="1" t="s">
        <v>9687</v>
      </c>
    </row>
    <row r="79" spans="1:6" x14ac:dyDescent="0.45">
      <c r="A79" s="1" t="s">
        <v>228</v>
      </c>
      <c r="B79" s="1" t="s">
        <v>120</v>
      </c>
      <c r="C79" s="1" t="s">
        <v>229</v>
      </c>
      <c r="E79" s="1" t="s">
        <v>230</v>
      </c>
      <c r="F79" s="1" t="s">
        <v>8389</v>
      </c>
    </row>
    <row r="80" spans="1:6" x14ac:dyDescent="0.45">
      <c r="A80" s="1" t="s">
        <v>231</v>
      </c>
      <c r="B80" s="1" t="s">
        <v>120</v>
      </c>
      <c r="C80" s="1" t="s">
        <v>232</v>
      </c>
      <c r="E80" s="1" t="s">
        <v>233</v>
      </c>
      <c r="F80" s="1" t="s">
        <v>8388</v>
      </c>
    </row>
    <row r="81" spans="1:6" x14ac:dyDescent="0.45">
      <c r="A81" s="3" t="s">
        <v>234</v>
      </c>
      <c r="B81" s="3" t="s">
        <v>120</v>
      </c>
      <c r="C81" s="3" t="s">
        <v>235</v>
      </c>
      <c r="D81" s="3"/>
      <c r="E81" s="3" t="s">
        <v>236</v>
      </c>
      <c r="F81" s="3" t="s">
        <v>8544</v>
      </c>
    </row>
    <row r="82" spans="1:6" x14ac:dyDescent="0.45">
      <c r="A82" s="1" t="s">
        <v>237</v>
      </c>
      <c r="B82" s="1" t="s">
        <v>107</v>
      </c>
      <c r="C82" s="1" t="s">
        <v>238</v>
      </c>
      <c r="E82" s="1" t="s">
        <v>239</v>
      </c>
      <c r="F82" s="1" t="s">
        <v>8055</v>
      </c>
    </row>
    <row r="83" spans="1:6" x14ac:dyDescent="0.45">
      <c r="A83" s="1" t="s">
        <v>240</v>
      </c>
      <c r="B83" s="1" t="s">
        <v>107</v>
      </c>
      <c r="C83" s="1" t="s">
        <v>241</v>
      </c>
      <c r="E83" s="1" t="s">
        <v>242</v>
      </c>
      <c r="F83" s="1" t="s">
        <v>8055</v>
      </c>
    </row>
    <row r="84" spans="1:6" x14ac:dyDescent="0.45">
      <c r="A84" s="1" t="s">
        <v>243</v>
      </c>
      <c r="B84" s="1" t="s">
        <v>107</v>
      </c>
      <c r="C84" s="1" t="s">
        <v>244</v>
      </c>
      <c r="E84" s="1" t="s">
        <v>245</v>
      </c>
      <c r="F84" s="1" t="s">
        <v>8487</v>
      </c>
    </row>
    <row r="85" spans="1:6" x14ac:dyDescent="0.45">
      <c r="A85" s="1" t="s">
        <v>246</v>
      </c>
      <c r="B85" s="1" t="s">
        <v>45</v>
      </c>
      <c r="C85" s="1" t="s">
        <v>238</v>
      </c>
      <c r="E85" s="1" t="s">
        <v>239</v>
      </c>
      <c r="F85" s="1" t="s">
        <v>8055</v>
      </c>
    </row>
    <row r="86" spans="1:6" x14ac:dyDescent="0.45">
      <c r="A86" s="1" t="s">
        <v>247</v>
      </c>
      <c r="B86" s="1" t="s">
        <v>45</v>
      </c>
      <c r="C86" s="1" t="s">
        <v>244</v>
      </c>
      <c r="E86" s="1" t="s">
        <v>248</v>
      </c>
      <c r="F86" s="1" t="s">
        <v>9686</v>
      </c>
    </row>
    <row r="87" spans="1:6" x14ac:dyDescent="0.45">
      <c r="A87" s="1" t="s">
        <v>249</v>
      </c>
      <c r="B87" s="1" t="s">
        <v>120</v>
      </c>
      <c r="C87" s="1" t="s">
        <v>250</v>
      </c>
      <c r="E87" s="1" t="s">
        <v>251</v>
      </c>
      <c r="F87" s="1" t="s">
        <v>8386</v>
      </c>
    </row>
    <row r="88" spans="1:6" x14ac:dyDescent="0.45">
      <c r="A88" s="1" t="s">
        <v>252</v>
      </c>
      <c r="B88" s="1" t="s">
        <v>120</v>
      </c>
      <c r="C88" s="1" t="s">
        <v>253</v>
      </c>
      <c r="E88" s="1" t="s">
        <v>254</v>
      </c>
      <c r="F88" s="1" t="s">
        <v>8385</v>
      </c>
    </row>
    <row r="89" spans="1:6" x14ac:dyDescent="0.45">
      <c r="A89" s="3" t="s">
        <v>255</v>
      </c>
      <c r="B89" s="3" t="s">
        <v>120</v>
      </c>
      <c r="C89" s="3" t="s">
        <v>256</v>
      </c>
      <c r="D89" s="3"/>
      <c r="E89" s="3" t="s">
        <v>257</v>
      </c>
      <c r="F89" s="3" t="s">
        <v>8545</v>
      </c>
    </row>
    <row r="90" spans="1:6" x14ac:dyDescent="0.45">
      <c r="A90" s="1" t="s">
        <v>258</v>
      </c>
      <c r="B90" s="1" t="s">
        <v>107</v>
      </c>
      <c r="C90" s="1" t="s">
        <v>259</v>
      </c>
      <c r="E90" s="1" t="s">
        <v>260</v>
      </c>
      <c r="F90" s="1" t="s">
        <v>8053</v>
      </c>
    </row>
    <row r="91" spans="1:6" x14ac:dyDescent="0.45">
      <c r="A91" s="1" t="s">
        <v>261</v>
      </c>
      <c r="B91" s="1" t="s">
        <v>107</v>
      </c>
      <c r="C91" s="1" t="s">
        <v>262</v>
      </c>
      <c r="E91" s="1" t="s">
        <v>263</v>
      </c>
      <c r="F91" s="1" t="s">
        <v>8053</v>
      </c>
    </row>
    <row r="92" spans="1:6" x14ac:dyDescent="0.45">
      <c r="A92" s="1" t="s">
        <v>264</v>
      </c>
      <c r="B92" s="1" t="s">
        <v>107</v>
      </c>
      <c r="C92" s="1" t="s">
        <v>265</v>
      </c>
      <c r="E92" s="1" t="s">
        <v>266</v>
      </c>
      <c r="F92" s="1" t="s">
        <v>8486</v>
      </c>
    </row>
    <row r="93" spans="1:6" x14ac:dyDescent="0.45">
      <c r="A93" s="1" t="s">
        <v>267</v>
      </c>
      <c r="B93" s="1" t="s">
        <v>45</v>
      </c>
      <c r="C93" s="1" t="s">
        <v>259</v>
      </c>
      <c r="E93" s="1" t="s">
        <v>260</v>
      </c>
      <c r="F93" s="1" t="s">
        <v>8053</v>
      </c>
    </row>
    <row r="94" spans="1:6" x14ac:dyDescent="0.45">
      <c r="A94" s="1" t="s">
        <v>268</v>
      </c>
      <c r="B94" s="1" t="s">
        <v>45</v>
      </c>
      <c r="C94" s="1" t="s">
        <v>265</v>
      </c>
      <c r="E94" s="1" t="s">
        <v>269</v>
      </c>
      <c r="F94" s="1" t="s">
        <v>9685</v>
      </c>
    </row>
    <row r="95" spans="1:6" x14ac:dyDescent="0.45">
      <c r="A95" s="1" t="s">
        <v>270</v>
      </c>
      <c r="B95" s="1" t="s">
        <v>120</v>
      </c>
      <c r="C95" s="1" t="s">
        <v>271</v>
      </c>
      <c r="E95" s="1" t="s">
        <v>272</v>
      </c>
      <c r="F95" s="1" t="s">
        <v>8383</v>
      </c>
    </row>
    <row r="96" spans="1:6" x14ac:dyDescent="0.45">
      <c r="A96" s="1" t="s">
        <v>273</v>
      </c>
      <c r="B96" s="1" t="s">
        <v>120</v>
      </c>
      <c r="C96" s="1" t="s">
        <v>274</v>
      </c>
      <c r="E96" s="1" t="s">
        <v>275</v>
      </c>
      <c r="F96" s="1" t="s">
        <v>8382</v>
      </c>
    </row>
    <row r="97" spans="1:6" x14ac:dyDescent="0.45">
      <c r="A97" s="3" t="s">
        <v>276</v>
      </c>
      <c r="B97" s="3" t="s">
        <v>120</v>
      </c>
      <c r="C97" s="3" t="s">
        <v>277</v>
      </c>
      <c r="D97" s="3"/>
      <c r="E97" s="3" t="s">
        <v>278</v>
      </c>
      <c r="F97" s="3" t="s">
        <v>8546</v>
      </c>
    </row>
    <row r="98" spans="1:6" x14ac:dyDescent="0.45">
      <c r="A98" s="1" t="s">
        <v>279</v>
      </c>
      <c r="B98" s="1" t="s">
        <v>107</v>
      </c>
      <c r="C98" s="1" t="s">
        <v>280</v>
      </c>
      <c r="E98" s="1" t="s">
        <v>281</v>
      </c>
      <c r="F98" s="1" t="s">
        <v>8051</v>
      </c>
    </row>
    <row r="99" spans="1:6" x14ac:dyDescent="0.45">
      <c r="A99" s="1" t="s">
        <v>282</v>
      </c>
      <c r="B99" s="1" t="s">
        <v>107</v>
      </c>
      <c r="C99" s="1" t="s">
        <v>283</v>
      </c>
      <c r="E99" s="1" t="s">
        <v>284</v>
      </c>
      <c r="F99" s="1" t="s">
        <v>8051</v>
      </c>
    </row>
    <row r="100" spans="1:6" x14ac:dyDescent="0.45">
      <c r="A100" s="1" t="s">
        <v>285</v>
      </c>
      <c r="B100" s="1" t="s">
        <v>107</v>
      </c>
      <c r="C100" s="1" t="s">
        <v>286</v>
      </c>
      <c r="E100" s="1" t="s">
        <v>287</v>
      </c>
      <c r="F100" s="1" t="s">
        <v>8485</v>
      </c>
    </row>
    <row r="101" spans="1:6" x14ac:dyDescent="0.45">
      <c r="A101" s="1" t="s">
        <v>288</v>
      </c>
      <c r="B101" s="1" t="s">
        <v>45</v>
      </c>
      <c r="C101" s="1" t="s">
        <v>280</v>
      </c>
      <c r="E101" s="1" t="s">
        <v>281</v>
      </c>
      <c r="F101" s="1" t="s">
        <v>8051</v>
      </c>
    </row>
    <row r="102" spans="1:6" x14ac:dyDescent="0.45">
      <c r="A102" s="1" t="s">
        <v>289</v>
      </c>
      <c r="B102" s="1" t="s">
        <v>45</v>
      </c>
      <c r="C102" s="1" t="s">
        <v>286</v>
      </c>
      <c r="E102" s="1" t="s">
        <v>290</v>
      </c>
      <c r="F102" s="1" t="s">
        <v>9684</v>
      </c>
    </row>
    <row r="103" spans="1:6" x14ac:dyDescent="0.45">
      <c r="A103" s="1" t="s">
        <v>291</v>
      </c>
      <c r="B103" s="1" t="s">
        <v>120</v>
      </c>
      <c r="C103" s="1" t="s">
        <v>292</v>
      </c>
      <c r="E103" s="1" t="s">
        <v>293</v>
      </c>
      <c r="F103" s="1" t="s">
        <v>8380</v>
      </c>
    </row>
    <row r="104" spans="1:6" x14ac:dyDescent="0.45">
      <c r="A104" s="1" t="s">
        <v>294</v>
      </c>
      <c r="B104" s="1" t="s">
        <v>120</v>
      </c>
      <c r="C104" s="1" t="s">
        <v>295</v>
      </c>
      <c r="E104" s="1" t="s">
        <v>296</v>
      </c>
      <c r="F104" s="1" t="s">
        <v>8379</v>
      </c>
    </row>
    <row r="105" spans="1:6" x14ac:dyDescent="0.45">
      <c r="A105" s="3" t="s">
        <v>297</v>
      </c>
      <c r="B105" s="3" t="s">
        <v>120</v>
      </c>
      <c r="C105" s="3" t="s">
        <v>298</v>
      </c>
      <c r="D105" s="3"/>
      <c r="E105" s="3" t="s">
        <v>299</v>
      </c>
      <c r="F105" s="3" t="s">
        <v>8547</v>
      </c>
    </row>
    <row r="106" spans="1:6" x14ac:dyDescent="0.45">
      <c r="A106" s="1" t="s">
        <v>300</v>
      </c>
      <c r="B106" s="1" t="s">
        <v>107</v>
      </c>
      <c r="C106" s="1" t="s">
        <v>301</v>
      </c>
      <c r="E106" s="1" t="s">
        <v>302</v>
      </c>
      <c r="F106" s="1" t="s">
        <v>8049</v>
      </c>
    </row>
    <row r="107" spans="1:6" x14ac:dyDescent="0.45">
      <c r="A107" s="1" t="s">
        <v>303</v>
      </c>
      <c r="B107" s="1" t="s">
        <v>107</v>
      </c>
      <c r="C107" s="1" t="s">
        <v>304</v>
      </c>
      <c r="E107" s="1" t="s">
        <v>305</v>
      </c>
      <c r="F107" s="1" t="s">
        <v>8484</v>
      </c>
    </row>
    <row r="108" spans="1:6" x14ac:dyDescent="0.45">
      <c r="A108" s="1" t="s">
        <v>306</v>
      </c>
      <c r="B108" s="1" t="s">
        <v>45</v>
      </c>
      <c r="C108" s="1" t="s">
        <v>301</v>
      </c>
      <c r="E108" s="1" t="s">
        <v>302</v>
      </c>
      <c r="F108" s="1" t="s">
        <v>8049</v>
      </c>
    </row>
    <row r="109" spans="1:6" x14ac:dyDescent="0.45">
      <c r="A109" s="1" t="s">
        <v>307</v>
      </c>
      <c r="B109" s="1" t="s">
        <v>45</v>
      </c>
      <c r="C109" s="1" t="s">
        <v>304</v>
      </c>
      <c r="E109" s="1" t="s">
        <v>308</v>
      </c>
      <c r="F109" s="1" t="s">
        <v>9683</v>
      </c>
    </row>
    <row r="110" spans="1:6" x14ac:dyDescent="0.45">
      <c r="A110" s="1" t="s">
        <v>309</v>
      </c>
      <c r="B110" s="1" t="s">
        <v>120</v>
      </c>
      <c r="C110" s="1" t="s">
        <v>310</v>
      </c>
      <c r="E110" s="1" t="s">
        <v>311</v>
      </c>
      <c r="F110" s="1" t="s">
        <v>8377</v>
      </c>
    </row>
    <row r="111" spans="1:6" x14ac:dyDescent="0.45">
      <c r="A111" s="1" t="s">
        <v>312</v>
      </c>
      <c r="B111" s="1" t="s">
        <v>120</v>
      </c>
      <c r="C111" s="1" t="s">
        <v>313</v>
      </c>
      <c r="E111" s="1" t="s">
        <v>314</v>
      </c>
      <c r="F111" s="1" t="s">
        <v>8376</v>
      </c>
    </row>
    <row r="112" spans="1:6" x14ac:dyDescent="0.45">
      <c r="A112" s="1" t="s">
        <v>315</v>
      </c>
      <c r="B112" s="1" t="s">
        <v>120</v>
      </c>
      <c r="C112" s="1" t="s">
        <v>316</v>
      </c>
      <c r="E112" s="1" t="s">
        <v>317</v>
      </c>
      <c r="F112" s="1" t="s">
        <v>8548</v>
      </c>
    </row>
    <row r="113" spans="1:6" x14ac:dyDescent="0.45">
      <c r="A113" s="1" t="s">
        <v>318</v>
      </c>
      <c r="B113" s="1" t="s">
        <v>120</v>
      </c>
      <c r="C113" s="1" t="s">
        <v>319</v>
      </c>
      <c r="E113" s="1" t="s">
        <v>320</v>
      </c>
      <c r="F113" s="1" t="s">
        <v>8374</v>
      </c>
    </row>
    <row r="114" spans="1:6" x14ac:dyDescent="0.45">
      <c r="A114" s="1" t="s">
        <v>321</v>
      </c>
      <c r="B114" s="1" t="s">
        <v>120</v>
      </c>
      <c r="C114" s="1" t="s">
        <v>322</v>
      </c>
      <c r="E114" s="1" t="s">
        <v>323</v>
      </c>
      <c r="F114" s="1" t="s">
        <v>8373</v>
      </c>
    </row>
    <row r="115" spans="1:6" x14ac:dyDescent="0.45">
      <c r="A115" s="3" t="s">
        <v>324</v>
      </c>
      <c r="B115" s="3" t="s">
        <v>120</v>
      </c>
      <c r="C115" s="3" t="s">
        <v>325</v>
      </c>
      <c r="D115" s="3"/>
      <c r="E115" s="3" t="s">
        <v>326</v>
      </c>
      <c r="F115" s="3" t="s">
        <v>8549</v>
      </c>
    </row>
    <row r="116" spans="1:6" x14ac:dyDescent="0.45">
      <c r="A116" s="1" t="s">
        <v>327</v>
      </c>
      <c r="B116" s="1" t="s">
        <v>107</v>
      </c>
      <c r="C116" s="1" t="s">
        <v>328</v>
      </c>
      <c r="E116" s="1" t="s">
        <v>329</v>
      </c>
      <c r="F116" s="1" t="s">
        <v>9681</v>
      </c>
    </row>
    <row r="117" spans="1:6" x14ac:dyDescent="0.45">
      <c r="A117" s="1" t="s">
        <v>330</v>
      </c>
      <c r="B117" s="1" t="s">
        <v>107</v>
      </c>
      <c r="C117" s="1" t="s">
        <v>331</v>
      </c>
      <c r="E117" s="1" t="s">
        <v>332</v>
      </c>
      <c r="F117" s="1" t="s">
        <v>9681</v>
      </c>
    </row>
    <row r="118" spans="1:6" x14ac:dyDescent="0.45">
      <c r="A118" s="1" t="s">
        <v>333</v>
      </c>
      <c r="B118" s="1" t="s">
        <v>107</v>
      </c>
      <c r="C118" s="1" t="s">
        <v>334</v>
      </c>
      <c r="E118" s="1" t="s">
        <v>335</v>
      </c>
      <c r="F118" s="1" t="s">
        <v>9682</v>
      </c>
    </row>
    <row r="119" spans="1:6" x14ac:dyDescent="0.45">
      <c r="A119" s="1" t="s">
        <v>336</v>
      </c>
      <c r="B119" s="1" t="s">
        <v>45</v>
      </c>
      <c r="C119" s="1" t="s">
        <v>328</v>
      </c>
      <c r="E119" s="1" t="s">
        <v>329</v>
      </c>
      <c r="F119" s="1" t="s">
        <v>9681</v>
      </c>
    </row>
    <row r="120" spans="1:6" x14ac:dyDescent="0.45">
      <c r="A120" s="1" t="s">
        <v>337</v>
      </c>
      <c r="B120" s="1" t="s">
        <v>45</v>
      </c>
      <c r="C120" s="1" t="s">
        <v>334</v>
      </c>
      <c r="E120" s="1" t="s">
        <v>338</v>
      </c>
      <c r="F120" s="1" t="s">
        <v>9680</v>
      </c>
    </row>
    <row r="121" spans="1:6" x14ac:dyDescent="0.45">
      <c r="A121" s="1" t="s">
        <v>339</v>
      </c>
      <c r="B121" s="1" t="s">
        <v>120</v>
      </c>
      <c r="C121" s="1" t="s">
        <v>340</v>
      </c>
      <c r="E121" s="1" t="s">
        <v>341</v>
      </c>
      <c r="F121" s="1" t="s">
        <v>9679</v>
      </c>
    </row>
    <row r="122" spans="1:6" x14ac:dyDescent="0.45">
      <c r="A122" s="1" t="s">
        <v>342</v>
      </c>
      <c r="B122" s="1" t="s">
        <v>120</v>
      </c>
      <c r="C122" s="1" t="s">
        <v>343</v>
      </c>
      <c r="E122" s="1" t="s">
        <v>344</v>
      </c>
      <c r="F122" s="1" t="s">
        <v>9678</v>
      </c>
    </row>
    <row r="123" spans="1:6" x14ac:dyDescent="0.45">
      <c r="A123" s="1" t="s">
        <v>345</v>
      </c>
      <c r="B123" s="1" t="s">
        <v>120</v>
      </c>
      <c r="C123" s="1" t="s">
        <v>346</v>
      </c>
      <c r="E123" s="1" t="s">
        <v>347</v>
      </c>
      <c r="F123" s="1" t="s">
        <v>9677</v>
      </c>
    </row>
    <row r="124" spans="1:6" x14ac:dyDescent="0.45">
      <c r="A124" s="1" t="s">
        <v>348</v>
      </c>
      <c r="B124" s="1" t="s">
        <v>120</v>
      </c>
      <c r="C124" s="1" t="s">
        <v>349</v>
      </c>
      <c r="E124" s="1" t="s">
        <v>350</v>
      </c>
      <c r="F124" s="1" t="s">
        <v>9676</v>
      </c>
    </row>
    <row r="125" spans="1:6" x14ac:dyDescent="0.45">
      <c r="A125" s="1" t="s">
        <v>351</v>
      </c>
      <c r="B125" s="1" t="s">
        <v>120</v>
      </c>
      <c r="C125" s="1" t="s">
        <v>352</v>
      </c>
      <c r="E125" s="1" t="s">
        <v>353</v>
      </c>
      <c r="F125" s="1" t="s">
        <v>9675</v>
      </c>
    </row>
    <row r="126" spans="1:6" x14ac:dyDescent="0.45">
      <c r="A126" s="3" t="s">
        <v>354</v>
      </c>
      <c r="B126" s="3" t="s">
        <v>120</v>
      </c>
      <c r="C126" s="3" t="s">
        <v>355</v>
      </c>
      <c r="D126" s="3"/>
      <c r="E126" s="3" t="s">
        <v>356</v>
      </c>
      <c r="F126" s="3" t="s">
        <v>9674</v>
      </c>
    </row>
    <row r="127" spans="1:6" x14ac:dyDescent="0.45">
      <c r="A127" s="1" t="s">
        <v>357</v>
      </c>
      <c r="B127" s="1" t="s">
        <v>107</v>
      </c>
      <c r="C127" s="1" t="s">
        <v>358</v>
      </c>
      <c r="E127" s="1" t="s">
        <v>359</v>
      </c>
      <c r="F127" s="1" t="s">
        <v>9672</v>
      </c>
    </row>
    <row r="128" spans="1:6" x14ac:dyDescent="0.45">
      <c r="A128" s="1" t="s">
        <v>360</v>
      </c>
      <c r="B128" s="1" t="s">
        <v>107</v>
      </c>
      <c r="C128" s="1" t="s">
        <v>361</v>
      </c>
      <c r="E128" s="1" t="s">
        <v>362</v>
      </c>
      <c r="F128" s="1" t="s">
        <v>9672</v>
      </c>
    </row>
    <row r="129" spans="1:7" x14ac:dyDescent="0.45">
      <c r="A129" s="1" t="s">
        <v>363</v>
      </c>
      <c r="B129" s="1" t="s">
        <v>107</v>
      </c>
      <c r="C129" s="1" t="s">
        <v>364</v>
      </c>
      <c r="E129" s="1" t="s">
        <v>365</v>
      </c>
      <c r="F129" s="1" t="s">
        <v>9673</v>
      </c>
    </row>
    <row r="130" spans="1:7" x14ac:dyDescent="0.45">
      <c r="A130" s="1" t="s">
        <v>366</v>
      </c>
      <c r="B130" s="1" t="s">
        <v>45</v>
      </c>
      <c r="C130" s="1" t="s">
        <v>358</v>
      </c>
      <c r="E130" s="1" t="s">
        <v>359</v>
      </c>
      <c r="F130" s="1" t="s">
        <v>9672</v>
      </c>
    </row>
    <row r="131" spans="1:7" x14ac:dyDescent="0.45">
      <c r="A131" s="1" t="s">
        <v>367</v>
      </c>
      <c r="B131" s="1" t="s">
        <v>45</v>
      </c>
      <c r="C131" s="1" t="s">
        <v>364</v>
      </c>
      <c r="E131" s="1" t="s">
        <v>368</v>
      </c>
      <c r="F131" s="1" t="s">
        <v>9671</v>
      </c>
    </row>
    <row r="132" spans="1:7" x14ac:dyDescent="0.45">
      <c r="A132" s="1" t="s">
        <v>369</v>
      </c>
      <c r="B132" s="1" t="s">
        <v>120</v>
      </c>
      <c r="C132" s="1" t="s">
        <v>370</v>
      </c>
      <c r="E132" s="1" t="s">
        <v>371</v>
      </c>
      <c r="F132" s="1" t="s">
        <v>9670</v>
      </c>
    </row>
    <row r="133" spans="1:7" x14ac:dyDescent="0.45">
      <c r="A133" s="1" t="s">
        <v>372</v>
      </c>
      <c r="B133" s="1" t="s">
        <v>120</v>
      </c>
      <c r="C133" s="1" t="s">
        <v>373</v>
      </c>
      <c r="E133" s="1" t="s">
        <v>374</v>
      </c>
      <c r="F133" s="1" t="s">
        <v>9669</v>
      </c>
    </row>
    <row r="134" spans="1:7" x14ac:dyDescent="0.45">
      <c r="A134" s="1" t="s">
        <v>375</v>
      </c>
      <c r="B134" s="1" t="s">
        <v>120</v>
      </c>
      <c r="C134" s="1" t="s">
        <v>376</v>
      </c>
      <c r="E134" s="1" t="s">
        <v>377</v>
      </c>
      <c r="F134" s="1" t="s">
        <v>9668</v>
      </c>
    </row>
    <row r="135" spans="1:7" x14ac:dyDescent="0.45">
      <c r="A135" s="1" t="s">
        <v>378</v>
      </c>
      <c r="B135" s="1" t="s">
        <v>120</v>
      </c>
      <c r="C135" s="1" t="s">
        <v>379</v>
      </c>
      <c r="E135" s="1" t="s">
        <v>380</v>
      </c>
      <c r="F135" s="1" t="s">
        <v>9667</v>
      </c>
    </row>
    <row r="136" spans="1:7" x14ac:dyDescent="0.45">
      <c r="A136" s="1" t="s">
        <v>381</v>
      </c>
      <c r="B136" s="1" t="s">
        <v>120</v>
      </c>
      <c r="C136" s="1" t="s">
        <v>382</v>
      </c>
      <c r="E136" s="1" t="s">
        <v>383</v>
      </c>
      <c r="F136" s="1" t="s">
        <v>9666</v>
      </c>
    </row>
    <row r="137" spans="1:7" x14ac:dyDescent="0.45">
      <c r="A137" s="3" t="s">
        <v>384</v>
      </c>
      <c r="B137" s="3" t="s">
        <v>120</v>
      </c>
      <c r="C137" s="3" t="s">
        <v>385</v>
      </c>
      <c r="D137" s="3"/>
      <c r="E137" s="3" t="s">
        <v>386</v>
      </c>
      <c r="F137" s="3" t="s">
        <v>9665</v>
      </c>
      <c r="G137" s="5"/>
    </row>
    <row r="138" spans="1:7" x14ac:dyDescent="0.45">
      <c r="A138" s="1" t="s">
        <v>387</v>
      </c>
      <c r="B138" s="1" t="s">
        <v>107</v>
      </c>
      <c r="C138" s="1" t="s">
        <v>388</v>
      </c>
      <c r="E138" s="1" t="s">
        <v>389</v>
      </c>
      <c r="F138" s="1" t="s">
        <v>9664</v>
      </c>
    </row>
    <row r="139" spans="1:7" x14ac:dyDescent="0.45">
      <c r="A139" s="1" t="s">
        <v>390</v>
      </c>
      <c r="B139" s="1" t="s">
        <v>107</v>
      </c>
      <c r="C139" s="1" t="s">
        <v>391</v>
      </c>
      <c r="E139" s="1" t="s">
        <v>37</v>
      </c>
      <c r="F139" s="1" t="s">
        <v>8481</v>
      </c>
    </row>
    <row r="140" spans="1:7" x14ac:dyDescent="0.45">
      <c r="A140" s="1" t="s">
        <v>392</v>
      </c>
      <c r="B140" s="1" t="s">
        <v>107</v>
      </c>
      <c r="C140" s="1" t="s">
        <v>393</v>
      </c>
      <c r="E140" s="1" t="s">
        <v>394</v>
      </c>
      <c r="F140" s="1" t="s">
        <v>9663</v>
      </c>
    </row>
    <row r="141" spans="1:7" x14ac:dyDescent="0.45">
      <c r="A141" s="1" t="s">
        <v>395</v>
      </c>
      <c r="B141" s="1" t="s">
        <v>107</v>
      </c>
      <c r="C141" s="1" t="s">
        <v>396</v>
      </c>
      <c r="E141" s="1" t="s">
        <v>397</v>
      </c>
      <c r="F141" s="1" t="s">
        <v>9662</v>
      </c>
    </row>
    <row r="142" spans="1:7" x14ac:dyDescent="0.45">
      <c r="A142" s="1" t="s">
        <v>398</v>
      </c>
      <c r="B142" s="1" t="s">
        <v>107</v>
      </c>
      <c r="C142" s="1" t="s">
        <v>399</v>
      </c>
      <c r="E142" s="1" t="s">
        <v>400</v>
      </c>
      <c r="F142" s="1" t="s">
        <v>9661</v>
      </c>
    </row>
    <row r="143" spans="1:7" x14ac:dyDescent="0.45">
      <c r="A143" s="1" t="s">
        <v>401</v>
      </c>
      <c r="B143" s="1" t="s">
        <v>107</v>
      </c>
      <c r="C143" s="1" t="s">
        <v>402</v>
      </c>
      <c r="E143" s="1" t="s">
        <v>403</v>
      </c>
      <c r="F143" s="1" t="s">
        <v>8478</v>
      </c>
    </row>
    <row r="144" spans="1:7" x14ac:dyDescent="0.45">
      <c r="A144" s="1" t="s">
        <v>404</v>
      </c>
      <c r="B144" s="1" t="s">
        <v>107</v>
      </c>
      <c r="C144" s="1" t="s">
        <v>405</v>
      </c>
      <c r="E144" s="1" t="s">
        <v>406</v>
      </c>
      <c r="F144" s="1" t="s">
        <v>8477</v>
      </c>
    </row>
    <row r="145" spans="1:7" x14ac:dyDescent="0.45">
      <c r="A145" s="1" t="s">
        <v>407</v>
      </c>
      <c r="B145" s="3" t="s">
        <v>107</v>
      </c>
      <c r="C145" s="3" t="s">
        <v>408</v>
      </c>
      <c r="D145" s="3"/>
      <c r="E145" s="3" t="s">
        <v>409</v>
      </c>
      <c r="F145" s="3" t="s">
        <v>8476</v>
      </c>
      <c r="G145" s="5"/>
    </row>
    <row r="146" spans="1:7" x14ac:dyDescent="0.45">
      <c r="A146" s="1" t="s">
        <v>410</v>
      </c>
      <c r="B146" s="1" t="s">
        <v>107</v>
      </c>
      <c r="C146" s="1" t="s">
        <v>411</v>
      </c>
      <c r="E146" s="1" t="s">
        <v>412</v>
      </c>
      <c r="F146" s="1" t="s">
        <v>8474</v>
      </c>
    </row>
    <row r="147" spans="1:7" x14ac:dyDescent="0.45">
      <c r="A147" s="1" t="s">
        <v>413</v>
      </c>
      <c r="B147" s="1" t="s">
        <v>107</v>
      </c>
      <c r="C147" s="1" t="s">
        <v>414</v>
      </c>
      <c r="E147" s="1" t="s">
        <v>415</v>
      </c>
      <c r="F147" s="1" t="s">
        <v>9660</v>
      </c>
    </row>
    <row r="148" spans="1:7" x14ac:dyDescent="0.45">
      <c r="A148" s="1" t="s">
        <v>416</v>
      </c>
      <c r="B148" s="1" t="s">
        <v>107</v>
      </c>
      <c r="C148" s="1" t="s">
        <v>417</v>
      </c>
      <c r="E148" s="1" t="s">
        <v>418</v>
      </c>
      <c r="F148" s="1" t="s">
        <v>8472</v>
      </c>
    </row>
    <row r="149" spans="1:7" x14ac:dyDescent="0.45">
      <c r="A149" s="1" t="s">
        <v>419</v>
      </c>
      <c r="B149" s="1" t="s">
        <v>107</v>
      </c>
      <c r="C149" s="1" t="s">
        <v>420</v>
      </c>
      <c r="E149" s="1" t="s">
        <v>421</v>
      </c>
      <c r="F149" s="1" t="s">
        <v>9659</v>
      </c>
    </row>
    <row r="150" spans="1:7" x14ac:dyDescent="0.45">
      <c r="A150" s="1" t="s">
        <v>422</v>
      </c>
      <c r="B150" s="1" t="s">
        <v>107</v>
      </c>
      <c r="C150" s="1" t="s">
        <v>423</v>
      </c>
      <c r="E150" s="1" t="s">
        <v>424</v>
      </c>
      <c r="F150" s="1" t="s">
        <v>8470</v>
      </c>
    </row>
    <row r="151" spans="1:7" x14ac:dyDescent="0.45">
      <c r="A151" s="1" t="s">
        <v>425</v>
      </c>
      <c r="B151" s="1" t="s">
        <v>107</v>
      </c>
      <c r="C151" s="1" t="s">
        <v>426</v>
      </c>
      <c r="E151" s="1" t="s">
        <v>427</v>
      </c>
      <c r="F151" s="1" t="s">
        <v>8469</v>
      </c>
    </row>
    <row r="152" spans="1:7" x14ac:dyDescent="0.45">
      <c r="A152" s="3" t="s">
        <v>428</v>
      </c>
      <c r="B152" s="3" t="s">
        <v>107</v>
      </c>
      <c r="C152" s="3" t="s">
        <v>429</v>
      </c>
      <c r="D152" s="3"/>
      <c r="E152" s="3" t="s">
        <v>427</v>
      </c>
      <c r="F152" s="3" t="s">
        <v>8469</v>
      </c>
      <c r="G152" s="5"/>
    </row>
    <row r="153" spans="1:7" x14ac:dyDescent="0.45">
      <c r="A153" s="1" t="s">
        <v>430</v>
      </c>
      <c r="B153" s="1" t="s">
        <v>107</v>
      </c>
      <c r="C153" s="1" t="s">
        <v>431</v>
      </c>
      <c r="E153" s="1" t="s">
        <v>432</v>
      </c>
      <c r="F153" s="1" t="s">
        <v>9658</v>
      </c>
    </row>
    <row r="154" spans="1:7" x14ac:dyDescent="0.45">
      <c r="A154" s="1" t="s">
        <v>433</v>
      </c>
      <c r="B154" s="3" t="s">
        <v>107</v>
      </c>
      <c r="C154" s="3" t="s">
        <v>434</v>
      </c>
      <c r="D154" s="3"/>
      <c r="E154" s="3" t="s">
        <v>435</v>
      </c>
      <c r="F154" s="3" t="s">
        <v>9657</v>
      </c>
      <c r="G154" s="5"/>
    </row>
    <row r="155" spans="1:7" x14ac:dyDescent="0.45">
      <c r="A155" s="1" t="s">
        <v>436</v>
      </c>
      <c r="B155" s="1" t="s">
        <v>107</v>
      </c>
      <c r="C155" s="1" t="s">
        <v>437</v>
      </c>
      <c r="E155" s="1" t="s">
        <v>438</v>
      </c>
      <c r="F155" s="1" t="s">
        <v>8538</v>
      </c>
    </row>
    <row r="156" spans="1:7" x14ac:dyDescent="0.45">
      <c r="A156" s="1" t="s">
        <v>439</v>
      </c>
      <c r="B156" s="1" t="s">
        <v>107</v>
      </c>
      <c r="C156" s="1" t="s">
        <v>440</v>
      </c>
      <c r="E156" s="1" t="s">
        <v>441</v>
      </c>
      <c r="F156" s="1" t="s">
        <v>8538</v>
      </c>
    </row>
    <row r="157" spans="1:7" x14ac:dyDescent="0.45">
      <c r="A157" s="3" t="s">
        <v>442</v>
      </c>
      <c r="B157" s="3" t="s">
        <v>107</v>
      </c>
      <c r="C157" s="3" t="s">
        <v>443</v>
      </c>
      <c r="D157" s="3"/>
      <c r="E157" s="3" t="s">
        <v>444</v>
      </c>
      <c r="F157" s="3" t="s">
        <v>8538</v>
      </c>
      <c r="G157" s="5"/>
    </row>
    <row r="158" spans="1:7" x14ac:dyDescent="0.45">
      <c r="A158" s="1" t="s">
        <v>445</v>
      </c>
      <c r="B158" s="1" t="s">
        <v>107</v>
      </c>
      <c r="C158" s="1" t="s">
        <v>446</v>
      </c>
      <c r="E158" s="1" t="s">
        <v>447</v>
      </c>
      <c r="F158" s="1" t="s">
        <v>9656</v>
      </c>
    </row>
    <row r="159" spans="1:7" x14ac:dyDescent="0.45">
      <c r="A159" s="1" t="s">
        <v>448</v>
      </c>
      <c r="B159" s="1" t="s">
        <v>107</v>
      </c>
      <c r="C159" s="1" t="s">
        <v>14</v>
      </c>
      <c r="E159" s="1" t="s">
        <v>449</v>
      </c>
    </row>
    <row r="160" spans="1:7" x14ac:dyDescent="0.45">
      <c r="A160" s="1" t="s">
        <v>450</v>
      </c>
      <c r="B160" s="3" t="s">
        <v>107</v>
      </c>
      <c r="C160" s="3" t="s">
        <v>451</v>
      </c>
      <c r="D160" s="3"/>
      <c r="E160" s="3" t="s">
        <v>452</v>
      </c>
      <c r="F160" s="3" t="s">
        <v>8536</v>
      </c>
      <c r="G160" s="5"/>
    </row>
    <row r="161" spans="1:7" x14ac:dyDescent="0.45">
      <c r="A161" s="1" t="s">
        <v>453</v>
      </c>
      <c r="B161" s="1" t="s">
        <v>107</v>
      </c>
      <c r="C161" s="1" t="s">
        <v>454</v>
      </c>
      <c r="E161" s="1" t="s">
        <v>455</v>
      </c>
      <c r="F161" s="1" t="s">
        <v>9655</v>
      </c>
    </row>
    <row r="162" spans="1:7" x14ac:dyDescent="0.45">
      <c r="A162" s="1" t="s">
        <v>456</v>
      </c>
      <c r="B162" s="1" t="s">
        <v>107</v>
      </c>
      <c r="C162" s="1" t="s">
        <v>457</v>
      </c>
      <c r="E162" s="1" t="s">
        <v>458</v>
      </c>
    </row>
    <row r="163" spans="1:7" x14ac:dyDescent="0.45">
      <c r="A163" s="1" t="s">
        <v>459</v>
      </c>
      <c r="B163" s="3" t="s">
        <v>107</v>
      </c>
      <c r="C163" s="3" t="s">
        <v>460</v>
      </c>
      <c r="D163" s="3"/>
      <c r="E163" s="3" t="s">
        <v>461</v>
      </c>
      <c r="F163" s="3" t="s">
        <v>8536</v>
      </c>
      <c r="G163" s="5"/>
    </row>
    <row r="164" spans="1:7" x14ac:dyDescent="0.45">
      <c r="A164" s="1" t="s">
        <v>462</v>
      </c>
      <c r="B164" s="1" t="s">
        <v>107</v>
      </c>
      <c r="C164" s="1" t="s">
        <v>463</v>
      </c>
      <c r="E164" s="1" t="s">
        <v>464</v>
      </c>
      <c r="F164" s="1" t="s">
        <v>9654</v>
      </c>
    </row>
    <row r="165" spans="1:7" x14ac:dyDescent="0.45">
      <c r="A165" s="1" t="s">
        <v>465</v>
      </c>
      <c r="B165" s="1" t="s">
        <v>107</v>
      </c>
      <c r="C165" s="1" t="s">
        <v>466</v>
      </c>
      <c r="E165" s="1" t="s">
        <v>467</v>
      </c>
    </row>
    <row r="166" spans="1:7" x14ac:dyDescent="0.45">
      <c r="A166" s="1" t="s">
        <v>468</v>
      </c>
      <c r="B166" s="3" t="s">
        <v>107</v>
      </c>
      <c r="C166" s="3" t="s">
        <v>469</v>
      </c>
      <c r="D166" s="3"/>
      <c r="E166" s="3" t="s">
        <v>470</v>
      </c>
      <c r="F166" s="3" t="s">
        <v>8536</v>
      </c>
      <c r="G166" s="5"/>
    </row>
    <row r="167" spans="1:7" x14ac:dyDescent="0.45">
      <c r="A167" s="1" t="s">
        <v>471</v>
      </c>
      <c r="B167" s="1" t="s">
        <v>107</v>
      </c>
      <c r="C167" s="1" t="s">
        <v>472</v>
      </c>
      <c r="E167" s="1" t="s">
        <v>473</v>
      </c>
      <c r="F167" s="1" t="s">
        <v>9653</v>
      </c>
    </row>
    <row r="168" spans="1:7" x14ac:dyDescent="0.45">
      <c r="A168" s="1" t="s">
        <v>474</v>
      </c>
      <c r="B168" s="3" t="s">
        <v>107</v>
      </c>
      <c r="C168" s="3" t="s">
        <v>475</v>
      </c>
      <c r="D168" s="3"/>
      <c r="E168" s="3" t="s">
        <v>476</v>
      </c>
      <c r="F168" s="3" t="s">
        <v>8536</v>
      </c>
      <c r="G168" s="5"/>
    </row>
    <row r="169" spans="1:7" x14ac:dyDescent="0.45">
      <c r="A169" s="1" t="s">
        <v>477</v>
      </c>
      <c r="B169" s="1" t="s">
        <v>478</v>
      </c>
      <c r="C169" s="1" t="s">
        <v>479</v>
      </c>
      <c r="E169" s="1" t="s">
        <v>480</v>
      </c>
      <c r="F169" s="1" t="s">
        <v>8554</v>
      </c>
    </row>
    <row r="170" spans="1:7" x14ac:dyDescent="0.45">
      <c r="A170" s="1" t="s">
        <v>481</v>
      </c>
      <c r="B170" s="1" t="s">
        <v>478</v>
      </c>
      <c r="C170" s="1" t="s">
        <v>482</v>
      </c>
      <c r="E170" s="1" t="s">
        <v>483</v>
      </c>
      <c r="F170" s="1" t="s">
        <v>9652</v>
      </c>
    </row>
    <row r="171" spans="1:7" x14ac:dyDescent="0.45">
      <c r="A171" s="1" t="s">
        <v>484</v>
      </c>
      <c r="B171" s="1" t="s">
        <v>478</v>
      </c>
      <c r="C171" s="1" t="s">
        <v>485</v>
      </c>
      <c r="E171" s="1" t="s">
        <v>486</v>
      </c>
      <c r="F171" s="1" t="s">
        <v>9651</v>
      </c>
    </row>
    <row r="172" spans="1:7" x14ac:dyDescent="0.45">
      <c r="A172" s="1" t="s">
        <v>487</v>
      </c>
      <c r="B172" s="1" t="s">
        <v>478</v>
      </c>
      <c r="C172" s="1" t="s">
        <v>488</v>
      </c>
      <c r="E172" s="1" t="s">
        <v>489</v>
      </c>
      <c r="F172" s="1" t="s">
        <v>8557</v>
      </c>
    </row>
    <row r="173" spans="1:7" x14ac:dyDescent="0.45">
      <c r="A173" s="1" t="s">
        <v>490</v>
      </c>
      <c r="B173" s="1" t="s">
        <v>478</v>
      </c>
      <c r="C173" s="1" t="s">
        <v>491</v>
      </c>
      <c r="E173" s="1" t="s">
        <v>492</v>
      </c>
      <c r="F173" s="1" t="s">
        <v>8558</v>
      </c>
    </row>
    <row r="174" spans="1:7" x14ac:dyDescent="0.45">
      <c r="A174" s="1" t="s">
        <v>493</v>
      </c>
      <c r="B174" s="1" t="s">
        <v>478</v>
      </c>
      <c r="C174" s="1" t="s">
        <v>494</v>
      </c>
      <c r="E174" s="1" t="s">
        <v>495</v>
      </c>
      <c r="F174" s="1" t="s">
        <v>8559</v>
      </c>
    </row>
    <row r="175" spans="1:7" x14ac:dyDescent="0.45">
      <c r="A175" s="1" t="s">
        <v>496</v>
      </c>
      <c r="B175" s="1" t="s">
        <v>478</v>
      </c>
      <c r="C175" s="1" t="s">
        <v>497</v>
      </c>
      <c r="E175" s="1" t="s">
        <v>489</v>
      </c>
      <c r="F175" s="1" t="s">
        <v>8557</v>
      </c>
    </row>
    <row r="176" spans="1:7" x14ac:dyDescent="0.45">
      <c r="A176" s="1" t="s">
        <v>498</v>
      </c>
      <c r="B176" s="1" t="s">
        <v>478</v>
      </c>
      <c r="C176" s="1" t="s">
        <v>499</v>
      </c>
      <c r="E176" s="1" t="s">
        <v>500</v>
      </c>
      <c r="F176" s="1" t="s">
        <v>8560</v>
      </c>
    </row>
    <row r="177" spans="1:7" x14ac:dyDescent="0.45">
      <c r="A177" s="1" t="s">
        <v>501</v>
      </c>
      <c r="B177" s="1" t="s">
        <v>478</v>
      </c>
      <c r="C177" s="1" t="s">
        <v>502</v>
      </c>
      <c r="E177" s="1" t="s">
        <v>503</v>
      </c>
      <c r="F177" s="1" t="s">
        <v>9650</v>
      </c>
    </row>
    <row r="178" spans="1:7" x14ac:dyDescent="0.45">
      <c r="A178" s="1" t="s">
        <v>504</v>
      </c>
      <c r="B178" s="1" t="s">
        <v>478</v>
      </c>
      <c r="C178" s="1" t="s">
        <v>505</v>
      </c>
      <c r="E178" s="1" t="s">
        <v>506</v>
      </c>
      <c r="F178" s="1" t="s">
        <v>9649</v>
      </c>
    </row>
    <row r="179" spans="1:7" x14ac:dyDescent="0.45">
      <c r="A179" s="1" t="s">
        <v>507</v>
      </c>
      <c r="B179" s="1" t="s">
        <v>478</v>
      </c>
      <c r="C179" s="1" t="s">
        <v>508</v>
      </c>
      <c r="E179" s="1" t="s">
        <v>489</v>
      </c>
      <c r="F179" s="1" t="s">
        <v>8557</v>
      </c>
    </row>
    <row r="180" spans="1:7" x14ac:dyDescent="0.45">
      <c r="A180" s="1" t="s">
        <v>509</v>
      </c>
      <c r="B180" s="1" t="s">
        <v>478</v>
      </c>
      <c r="C180" s="1" t="s">
        <v>510</v>
      </c>
      <c r="E180" s="1" t="s">
        <v>489</v>
      </c>
      <c r="F180" s="1" t="s">
        <v>8557</v>
      </c>
    </row>
    <row r="181" spans="1:7" x14ac:dyDescent="0.45">
      <c r="A181" s="1" t="s">
        <v>511</v>
      </c>
      <c r="B181" s="1" t="s">
        <v>478</v>
      </c>
      <c r="C181" s="1" t="s">
        <v>512</v>
      </c>
      <c r="E181" s="1" t="s">
        <v>513</v>
      </c>
      <c r="F181" s="1" t="s">
        <v>9648</v>
      </c>
    </row>
    <row r="182" spans="1:7" x14ac:dyDescent="0.45">
      <c r="A182" s="1" t="s">
        <v>514</v>
      </c>
      <c r="B182" s="1" t="s">
        <v>478</v>
      </c>
      <c r="C182" s="1" t="s">
        <v>515</v>
      </c>
      <c r="E182" s="1" t="s">
        <v>516</v>
      </c>
      <c r="F182" s="1" t="s">
        <v>9647</v>
      </c>
    </row>
    <row r="183" spans="1:7" x14ac:dyDescent="0.45">
      <c r="A183" s="1" t="s">
        <v>517</v>
      </c>
      <c r="B183" s="1" t="s">
        <v>478</v>
      </c>
      <c r="C183" s="1" t="s">
        <v>518</v>
      </c>
      <c r="E183" s="1" t="s">
        <v>492</v>
      </c>
      <c r="F183" s="1" t="s">
        <v>8558</v>
      </c>
    </row>
    <row r="184" spans="1:7" x14ac:dyDescent="0.45">
      <c r="A184" s="1" t="s">
        <v>519</v>
      </c>
      <c r="B184" s="1" t="s">
        <v>478</v>
      </c>
      <c r="C184" s="1" t="s">
        <v>520</v>
      </c>
      <c r="E184" s="1" t="s">
        <v>521</v>
      </c>
      <c r="F184" s="1" t="s">
        <v>9646</v>
      </c>
    </row>
    <row r="185" spans="1:7" x14ac:dyDescent="0.45">
      <c r="A185" s="1" t="s">
        <v>522</v>
      </c>
      <c r="B185" s="1" t="s">
        <v>478</v>
      </c>
      <c r="C185" s="1" t="s">
        <v>523</v>
      </c>
      <c r="E185" s="1" t="s">
        <v>524</v>
      </c>
      <c r="F185" s="1" t="s">
        <v>9645</v>
      </c>
    </row>
    <row r="186" spans="1:7" x14ac:dyDescent="0.45">
      <c r="A186" s="1" t="s">
        <v>525</v>
      </c>
      <c r="B186" s="1" t="s">
        <v>478</v>
      </c>
      <c r="C186" s="1" t="s">
        <v>526</v>
      </c>
      <c r="E186" s="1" t="s">
        <v>527</v>
      </c>
      <c r="F186" s="1" t="s">
        <v>9644</v>
      </c>
    </row>
    <row r="187" spans="1:7" x14ac:dyDescent="0.45">
      <c r="A187" s="5" t="s">
        <v>528</v>
      </c>
      <c r="B187" s="5" t="s">
        <v>478</v>
      </c>
      <c r="C187" s="5" t="s">
        <v>529</v>
      </c>
      <c r="D187" s="5"/>
      <c r="E187" s="5" t="s">
        <v>530</v>
      </c>
      <c r="F187" s="5" t="s">
        <v>9643</v>
      </c>
      <c r="G187" s="5"/>
    </row>
    <row r="188" spans="1:7" x14ac:dyDescent="0.45">
      <c r="A188" s="3" t="s">
        <v>531</v>
      </c>
      <c r="B188" s="3" t="s">
        <v>478</v>
      </c>
      <c r="C188" s="3" t="s">
        <v>532</v>
      </c>
      <c r="D188" s="3"/>
      <c r="E188" s="3" t="s">
        <v>533</v>
      </c>
      <c r="F188" s="3" t="s">
        <v>9642</v>
      </c>
      <c r="G188" s="5"/>
    </row>
    <row r="189" spans="1:7" x14ac:dyDescent="0.45">
      <c r="A189" s="1" t="s">
        <v>534</v>
      </c>
      <c r="B189" s="6" t="s">
        <v>535</v>
      </c>
      <c r="C189" s="6" t="s">
        <v>536</v>
      </c>
      <c r="D189" s="6"/>
      <c r="E189" s="6" t="s">
        <v>537</v>
      </c>
      <c r="F189" s="6" t="s">
        <v>8431</v>
      </c>
      <c r="G189" s="5"/>
    </row>
    <row r="190" spans="1:7" x14ac:dyDescent="0.45">
      <c r="A190" s="1" t="s">
        <v>538</v>
      </c>
      <c r="B190" s="3" t="s">
        <v>539</v>
      </c>
      <c r="C190" s="3" t="s">
        <v>540</v>
      </c>
      <c r="D190" s="3"/>
      <c r="E190" s="3" t="s">
        <v>541</v>
      </c>
      <c r="F190" s="3" t="s">
        <v>9641</v>
      </c>
      <c r="G190" s="5"/>
    </row>
    <row r="191" spans="1:7" x14ac:dyDescent="0.45">
      <c r="A191" s="1" t="s">
        <v>542</v>
      </c>
      <c r="B191" s="5" t="s">
        <v>543</v>
      </c>
      <c r="C191" s="5" t="s">
        <v>544</v>
      </c>
      <c r="D191" s="5"/>
      <c r="E191" s="5" t="s">
        <v>545</v>
      </c>
      <c r="F191" s="5" t="s">
        <v>9640</v>
      </c>
      <c r="G191" s="5"/>
    </row>
    <row r="192" spans="1:7" x14ac:dyDescent="0.45">
      <c r="A192" s="1" t="s">
        <v>546</v>
      </c>
      <c r="B192" s="5" t="s">
        <v>543</v>
      </c>
      <c r="C192" s="5" t="s">
        <v>547</v>
      </c>
      <c r="D192" s="5"/>
      <c r="E192" s="5" t="s">
        <v>548</v>
      </c>
      <c r="F192" s="5" t="s">
        <v>9639</v>
      </c>
      <c r="G192" s="5"/>
    </row>
    <row r="193" spans="1:7" x14ac:dyDescent="0.45">
      <c r="A193" s="1" t="s">
        <v>549</v>
      </c>
      <c r="B193" s="3" t="s">
        <v>543</v>
      </c>
      <c r="C193" s="3" t="s">
        <v>550</v>
      </c>
      <c r="D193" s="3"/>
      <c r="E193" s="3" t="s">
        <v>551</v>
      </c>
      <c r="F193" s="3" t="s">
        <v>9638</v>
      </c>
      <c r="G193" s="5"/>
    </row>
    <row r="194" spans="1:7" x14ac:dyDescent="0.45">
      <c r="A194" s="1" t="s">
        <v>552</v>
      </c>
      <c r="B194" s="1" t="s">
        <v>45</v>
      </c>
      <c r="C194" s="1" t="s">
        <v>553</v>
      </c>
      <c r="E194" s="1" t="s">
        <v>554</v>
      </c>
      <c r="F194" s="1" t="s">
        <v>8043</v>
      </c>
    </row>
    <row r="195" spans="1:7" x14ac:dyDescent="0.45">
      <c r="A195" s="1" t="s">
        <v>555</v>
      </c>
      <c r="B195" s="1" t="s">
        <v>45</v>
      </c>
      <c r="C195" s="1" t="s">
        <v>556</v>
      </c>
      <c r="E195" s="1" t="s">
        <v>9637</v>
      </c>
      <c r="F195" s="1" t="s">
        <v>9636</v>
      </c>
    </row>
    <row r="196" spans="1:7" x14ac:dyDescent="0.45">
      <c r="A196" s="1" t="s">
        <v>558</v>
      </c>
      <c r="B196" s="1" t="s">
        <v>45</v>
      </c>
      <c r="C196" s="1" t="s">
        <v>559</v>
      </c>
      <c r="E196" s="1" t="s">
        <v>560</v>
      </c>
      <c r="F196" s="1" t="s">
        <v>8020</v>
      </c>
    </row>
    <row r="197" spans="1:7" x14ac:dyDescent="0.45">
      <c r="A197" s="1" t="s">
        <v>561</v>
      </c>
      <c r="B197" s="1" t="s">
        <v>45</v>
      </c>
      <c r="C197" s="1" t="s">
        <v>562</v>
      </c>
      <c r="E197" s="1" t="s">
        <v>563</v>
      </c>
      <c r="F197" s="1" t="s">
        <v>8019</v>
      </c>
    </row>
    <row r="198" spans="1:7" x14ac:dyDescent="0.45">
      <c r="A198" s="1" t="s">
        <v>564</v>
      </c>
      <c r="B198" s="1" t="s">
        <v>45</v>
      </c>
      <c r="C198" s="1" t="s">
        <v>565</v>
      </c>
      <c r="E198" s="1" t="s">
        <v>566</v>
      </c>
      <c r="F198" s="1" t="s">
        <v>8000</v>
      </c>
    </row>
    <row r="199" spans="1:7" x14ac:dyDescent="0.45">
      <c r="A199" s="1" t="s">
        <v>567</v>
      </c>
      <c r="B199" s="1" t="s">
        <v>45</v>
      </c>
      <c r="C199" s="1" t="s">
        <v>568</v>
      </c>
      <c r="E199" s="1" t="s">
        <v>9635</v>
      </c>
      <c r="F199" s="1" t="s">
        <v>9634</v>
      </c>
    </row>
    <row r="200" spans="1:7" x14ac:dyDescent="0.45">
      <c r="A200" s="1" t="s">
        <v>570</v>
      </c>
      <c r="B200" s="1" t="s">
        <v>45</v>
      </c>
      <c r="C200" s="1" t="s">
        <v>571</v>
      </c>
      <c r="E200" s="1" t="s">
        <v>572</v>
      </c>
      <c r="F200" s="1" t="s">
        <v>8579</v>
      </c>
    </row>
    <row r="201" spans="1:7" x14ac:dyDescent="0.45">
      <c r="A201" s="1" t="s">
        <v>573</v>
      </c>
      <c r="B201" s="1" t="s">
        <v>574</v>
      </c>
      <c r="C201" s="1" t="s">
        <v>553</v>
      </c>
      <c r="E201" s="1" t="s">
        <v>554</v>
      </c>
      <c r="F201" s="1" t="s">
        <v>8043</v>
      </c>
    </row>
    <row r="202" spans="1:7" x14ac:dyDescent="0.45">
      <c r="A202" s="1" t="s">
        <v>575</v>
      </c>
      <c r="B202" s="3" t="s">
        <v>574</v>
      </c>
      <c r="C202" s="3" t="s">
        <v>576</v>
      </c>
      <c r="D202" s="3"/>
      <c r="E202" s="3" t="s">
        <v>577</v>
      </c>
      <c r="F202" s="3" t="s">
        <v>8430</v>
      </c>
      <c r="G202" s="5"/>
    </row>
    <row r="203" spans="1:7" x14ac:dyDescent="0.45">
      <c r="A203" s="1" t="s">
        <v>578</v>
      </c>
      <c r="B203" s="1" t="s">
        <v>45</v>
      </c>
      <c r="C203" s="1" t="s">
        <v>579</v>
      </c>
      <c r="E203" s="1" t="s">
        <v>580</v>
      </c>
      <c r="F203" s="1" t="s">
        <v>8039</v>
      </c>
    </row>
    <row r="204" spans="1:7" x14ac:dyDescent="0.45">
      <c r="A204" s="1" t="s">
        <v>581</v>
      </c>
      <c r="B204" s="1" t="s">
        <v>45</v>
      </c>
      <c r="C204" s="1" t="s">
        <v>582</v>
      </c>
      <c r="E204" s="1" t="s">
        <v>9633</v>
      </c>
      <c r="F204" s="1" t="s">
        <v>9632</v>
      </c>
    </row>
    <row r="205" spans="1:7" x14ac:dyDescent="0.45">
      <c r="A205" s="1" t="s">
        <v>584</v>
      </c>
      <c r="B205" s="1" t="s">
        <v>45</v>
      </c>
      <c r="C205" s="1" t="s">
        <v>585</v>
      </c>
      <c r="E205" s="1" t="s">
        <v>560</v>
      </c>
      <c r="F205" s="1" t="s">
        <v>8020</v>
      </c>
    </row>
    <row r="206" spans="1:7" x14ac:dyDescent="0.45">
      <c r="A206" s="1" t="s">
        <v>586</v>
      </c>
      <c r="B206" s="1" t="s">
        <v>45</v>
      </c>
      <c r="C206" s="1" t="s">
        <v>587</v>
      </c>
      <c r="E206" s="1" t="s">
        <v>563</v>
      </c>
      <c r="F206" s="1" t="s">
        <v>8019</v>
      </c>
    </row>
    <row r="207" spans="1:7" x14ac:dyDescent="0.45">
      <c r="A207" s="1" t="s">
        <v>588</v>
      </c>
      <c r="B207" s="1" t="s">
        <v>45</v>
      </c>
      <c r="C207" s="1" t="s">
        <v>589</v>
      </c>
      <c r="E207" s="1" t="s">
        <v>566</v>
      </c>
      <c r="F207" s="1" t="s">
        <v>8000</v>
      </c>
    </row>
    <row r="208" spans="1:7" x14ac:dyDescent="0.45">
      <c r="A208" s="1" t="s">
        <v>590</v>
      </c>
      <c r="B208" s="1" t="s">
        <v>574</v>
      </c>
      <c r="C208" s="1" t="s">
        <v>579</v>
      </c>
      <c r="E208" s="1" t="s">
        <v>580</v>
      </c>
      <c r="F208" s="1" t="s">
        <v>8039</v>
      </c>
    </row>
    <row r="209" spans="1:7" x14ac:dyDescent="0.45">
      <c r="A209" s="1" t="s">
        <v>591</v>
      </c>
      <c r="B209" s="1" t="s">
        <v>574</v>
      </c>
      <c r="C209" s="1" t="s">
        <v>592</v>
      </c>
      <c r="E209" s="1" t="s">
        <v>593</v>
      </c>
      <c r="F209" s="1" t="s">
        <v>8429</v>
      </c>
    </row>
    <row r="210" spans="1:7" x14ac:dyDescent="0.45">
      <c r="A210" s="1" t="s">
        <v>594</v>
      </c>
      <c r="B210" s="3" t="s">
        <v>574</v>
      </c>
      <c r="C210" s="3" t="s">
        <v>595</v>
      </c>
      <c r="D210" s="3"/>
      <c r="E210" s="3" t="s">
        <v>596</v>
      </c>
      <c r="F210" s="3" t="s">
        <v>8428</v>
      </c>
      <c r="G210" s="5"/>
    </row>
    <row r="211" spans="1:7" x14ac:dyDescent="0.45">
      <c r="A211" s="1" t="s">
        <v>597</v>
      </c>
      <c r="B211" s="1" t="s">
        <v>45</v>
      </c>
      <c r="C211" s="1" t="s">
        <v>598</v>
      </c>
      <c r="E211" s="1" t="s">
        <v>599</v>
      </c>
      <c r="F211" s="1" t="s">
        <v>8037</v>
      </c>
    </row>
    <row r="212" spans="1:7" x14ac:dyDescent="0.45">
      <c r="A212" s="1" t="s">
        <v>600</v>
      </c>
      <c r="B212" s="1" t="s">
        <v>45</v>
      </c>
      <c r="C212" s="1" t="s">
        <v>601</v>
      </c>
      <c r="E212" s="1" t="s">
        <v>9631</v>
      </c>
      <c r="F212" s="1" t="s">
        <v>9630</v>
      </c>
    </row>
    <row r="213" spans="1:7" x14ac:dyDescent="0.45">
      <c r="A213" s="1" t="s">
        <v>603</v>
      </c>
      <c r="B213" s="1" t="s">
        <v>45</v>
      </c>
      <c r="C213" s="1" t="s">
        <v>604</v>
      </c>
      <c r="E213" s="1" t="s">
        <v>560</v>
      </c>
      <c r="F213" s="1" t="s">
        <v>8020</v>
      </c>
    </row>
    <row r="214" spans="1:7" x14ac:dyDescent="0.45">
      <c r="A214" s="1" t="s">
        <v>605</v>
      </c>
      <c r="B214" s="1" t="s">
        <v>45</v>
      </c>
      <c r="C214" s="1" t="s">
        <v>606</v>
      </c>
      <c r="E214" s="1" t="s">
        <v>563</v>
      </c>
      <c r="F214" s="1" t="s">
        <v>8019</v>
      </c>
    </row>
    <row r="215" spans="1:7" x14ac:dyDescent="0.45">
      <c r="A215" s="1" t="s">
        <v>607</v>
      </c>
      <c r="B215" s="1" t="s">
        <v>45</v>
      </c>
      <c r="C215" s="1" t="s">
        <v>608</v>
      </c>
      <c r="E215" s="1" t="s">
        <v>566</v>
      </c>
      <c r="F215" s="1" t="s">
        <v>8000</v>
      </c>
    </row>
    <row r="216" spans="1:7" x14ac:dyDescent="0.45">
      <c r="A216" s="3" t="s">
        <v>609</v>
      </c>
      <c r="B216" s="3" t="s">
        <v>574</v>
      </c>
      <c r="C216" s="3" t="s">
        <v>598</v>
      </c>
      <c r="D216" s="3"/>
      <c r="E216" s="3" t="s">
        <v>599</v>
      </c>
      <c r="F216" s="3" t="s">
        <v>8037</v>
      </c>
      <c r="G216" s="5"/>
    </row>
    <row r="217" spans="1:7" x14ac:dyDescent="0.45">
      <c r="A217" s="1" t="s">
        <v>610</v>
      </c>
      <c r="B217" s="1" t="s">
        <v>45</v>
      </c>
      <c r="C217" s="1" t="s">
        <v>611</v>
      </c>
      <c r="E217" s="1" t="s">
        <v>612</v>
      </c>
      <c r="F217" s="1" t="s">
        <v>8035</v>
      </c>
    </row>
    <row r="218" spans="1:7" x14ac:dyDescent="0.45">
      <c r="A218" s="1" t="s">
        <v>613</v>
      </c>
      <c r="B218" s="1" t="s">
        <v>45</v>
      </c>
      <c r="C218" s="1" t="s">
        <v>614</v>
      </c>
      <c r="E218" s="1" t="s">
        <v>9629</v>
      </c>
      <c r="F218" s="1" t="s">
        <v>9628</v>
      </c>
    </row>
    <row r="219" spans="1:7" x14ac:dyDescent="0.45">
      <c r="A219" s="1" t="s">
        <v>616</v>
      </c>
      <c r="B219" s="1" t="s">
        <v>45</v>
      </c>
      <c r="C219" s="1" t="s">
        <v>617</v>
      </c>
      <c r="E219" s="1" t="s">
        <v>566</v>
      </c>
      <c r="F219" s="1" t="s">
        <v>8000</v>
      </c>
    </row>
    <row r="220" spans="1:7" x14ac:dyDescent="0.45">
      <c r="A220" s="1" t="s">
        <v>618</v>
      </c>
      <c r="B220" s="1" t="s">
        <v>45</v>
      </c>
      <c r="C220" s="1" t="s">
        <v>619</v>
      </c>
      <c r="E220" s="1" t="s">
        <v>620</v>
      </c>
      <c r="F220" s="1" t="s">
        <v>8028</v>
      </c>
    </row>
    <row r="221" spans="1:7" x14ac:dyDescent="0.45">
      <c r="A221" s="1" t="s">
        <v>621</v>
      </c>
      <c r="B221" s="1" t="s">
        <v>45</v>
      </c>
      <c r="C221" s="1" t="s">
        <v>622</v>
      </c>
      <c r="E221" s="1" t="s">
        <v>623</v>
      </c>
      <c r="F221" s="1" t="s">
        <v>8027</v>
      </c>
    </row>
    <row r="222" spans="1:7" x14ac:dyDescent="0.45">
      <c r="A222" s="1" t="s">
        <v>624</v>
      </c>
      <c r="B222" s="1" t="s">
        <v>574</v>
      </c>
      <c r="C222" s="1" t="s">
        <v>611</v>
      </c>
      <c r="E222" s="1" t="s">
        <v>612</v>
      </c>
      <c r="F222" s="1" t="s">
        <v>8035</v>
      </c>
    </row>
    <row r="223" spans="1:7" x14ac:dyDescent="0.45">
      <c r="A223" s="1" t="s">
        <v>625</v>
      </c>
      <c r="B223" s="1" t="s">
        <v>574</v>
      </c>
      <c r="C223" s="1" t="s">
        <v>626</v>
      </c>
      <c r="E223" s="1" t="s">
        <v>627</v>
      </c>
      <c r="F223" s="1" t="s">
        <v>8427</v>
      </c>
    </row>
    <row r="224" spans="1:7" x14ac:dyDescent="0.45">
      <c r="A224" s="1" t="s">
        <v>628</v>
      </c>
      <c r="B224" s="3" t="s">
        <v>574</v>
      </c>
      <c r="C224" s="3" t="s">
        <v>629</v>
      </c>
      <c r="D224" s="3"/>
      <c r="E224" s="3" t="s">
        <v>630</v>
      </c>
      <c r="F224" s="3" t="s">
        <v>8426</v>
      </c>
      <c r="G224" s="5"/>
    </row>
    <row r="225" spans="1:7" x14ac:dyDescent="0.45">
      <c r="A225" s="1" t="s">
        <v>631</v>
      </c>
      <c r="B225" s="1" t="s">
        <v>45</v>
      </c>
      <c r="C225" s="1" t="s">
        <v>632</v>
      </c>
      <c r="E225" s="1" t="s">
        <v>633</v>
      </c>
      <c r="F225" s="1" t="s">
        <v>8033</v>
      </c>
    </row>
    <row r="226" spans="1:7" x14ac:dyDescent="0.45">
      <c r="A226" s="1" t="s">
        <v>634</v>
      </c>
      <c r="B226" s="1" t="s">
        <v>45</v>
      </c>
      <c r="C226" s="1" t="s">
        <v>635</v>
      </c>
      <c r="E226" s="1" t="s">
        <v>9627</v>
      </c>
      <c r="F226" s="1" t="s">
        <v>9626</v>
      </c>
    </row>
    <row r="227" spans="1:7" x14ac:dyDescent="0.45">
      <c r="A227" s="1" t="s">
        <v>637</v>
      </c>
      <c r="B227" s="1" t="s">
        <v>45</v>
      </c>
      <c r="C227" s="1" t="s">
        <v>638</v>
      </c>
      <c r="E227" s="1" t="s">
        <v>566</v>
      </c>
      <c r="F227" s="1" t="s">
        <v>8000</v>
      </c>
    </row>
    <row r="228" spans="1:7" x14ac:dyDescent="0.45">
      <c r="A228" s="1" t="s">
        <v>639</v>
      </c>
      <c r="B228" s="1" t="s">
        <v>45</v>
      </c>
      <c r="C228" s="1" t="s">
        <v>640</v>
      </c>
      <c r="E228" s="1" t="s">
        <v>620</v>
      </c>
      <c r="F228" s="1" t="s">
        <v>8028</v>
      </c>
    </row>
    <row r="229" spans="1:7" x14ac:dyDescent="0.45">
      <c r="A229" s="1" t="s">
        <v>641</v>
      </c>
      <c r="B229" s="1" t="s">
        <v>45</v>
      </c>
      <c r="C229" s="1" t="s">
        <v>642</v>
      </c>
      <c r="E229" s="1" t="s">
        <v>623</v>
      </c>
      <c r="F229" s="1" t="s">
        <v>8027</v>
      </c>
    </row>
    <row r="230" spans="1:7" x14ac:dyDescent="0.45">
      <c r="A230" s="1" t="s">
        <v>643</v>
      </c>
      <c r="B230" s="1" t="s">
        <v>574</v>
      </c>
      <c r="C230" s="1" t="s">
        <v>632</v>
      </c>
      <c r="E230" s="1" t="s">
        <v>633</v>
      </c>
      <c r="F230" s="1" t="s">
        <v>8033</v>
      </c>
    </row>
    <row r="231" spans="1:7" x14ac:dyDescent="0.45">
      <c r="A231" s="1" t="s">
        <v>644</v>
      </c>
      <c r="B231" s="1" t="s">
        <v>574</v>
      </c>
      <c r="C231" s="1" t="s">
        <v>645</v>
      </c>
      <c r="E231" s="1" t="s">
        <v>646</v>
      </c>
      <c r="F231" s="1" t="s">
        <v>8425</v>
      </c>
    </row>
    <row r="232" spans="1:7" x14ac:dyDescent="0.45">
      <c r="A232" s="1" t="s">
        <v>647</v>
      </c>
      <c r="B232" s="3" t="s">
        <v>574</v>
      </c>
      <c r="C232" s="3" t="s">
        <v>648</v>
      </c>
      <c r="D232" s="3"/>
      <c r="E232" s="3" t="s">
        <v>649</v>
      </c>
      <c r="F232" s="3" t="s">
        <v>8424</v>
      </c>
      <c r="G232" s="5"/>
    </row>
    <row r="233" spans="1:7" x14ac:dyDescent="0.45">
      <c r="A233" s="1" t="s">
        <v>650</v>
      </c>
      <c r="B233" s="1" t="s">
        <v>45</v>
      </c>
      <c r="C233" s="1" t="s">
        <v>651</v>
      </c>
      <c r="E233" s="1" t="s">
        <v>652</v>
      </c>
      <c r="F233" s="1" t="s">
        <v>8031</v>
      </c>
    </row>
    <row r="234" spans="1:7" x14ac:dyDescent="0.45">
      <c r="A234" s="1" t="s">
        <v>653</v>
      </c>
      <c r="B234" s="1" t="s">
        <v>45</v>
      </c>
      <c r="C234" s="1" t="s">
        <v>654</v>
      </c>
      <c r="E234" s="1" t="s">
        <v>9625</v>
      </c>
      <c r="F234" s="1" t="s">
        <v>9624</v>
      </c>
    </row>
    <row r="235" spans="1:7" x14ac:dyDescent="0.45">
      <c r="A235" s="1" t="s">
        <v>656</v>
      </c>
      <c r="B235" s="1" t="s">
        <v>45</v>
      </c>
      <c r="C235" s="1" t="s">
        <v>657</v>
      </c>
      <c r="E235" s="1" t="s">
        <v>658</v>
      </c>
      <c r="F235" s="1" t="s">
        <v>8029</v>
      </c>
    </row>
    <row r="236" spans="1:7" x14ac:dyDescent="0.45">
      <c r="A236" s="1" t="s">
        <v>659</v>
      </c>
      <c r="B236" s="1" t="s">
        <v>45</v>
      </c>
      <c r="C236" s="1" t="s">
        <v>660</v>
      </c>
      <c r="E236" s="1" t="s">
        <v>661</v>
      </c>
      <c r="F236" s="1" t="s">
        <v>9623</v>
      </c>
    </row>
    <row r="237" spans="1:7" x14ac:dyDescent="0.45">
      <c r="A237" s="1" t="s">
        <v>662</v>
      </c>
      <c r="B237" s="1" t="s">
        <v>45</v>
      </c>
      <c r="C237" s="1" t="s">
        <v>663</v>
      </c>
      <c r="E237" s="1" t="s">
        <v>664</v>
      </c>
      <c r="F237" s="1" t="s">
        <v>9622</v>
      </c>
    </row>
    <row r="238" spans="1:7" x14ac:dyDescent="0.45">
      <c r="A238" s="1" t="s">
        <v>665</v>
      </c>
      <c r="B238" s="1" t="s">
        <v>45</v>
      </c>
      <c r="C238" s="1" t="s">
        <v>666</v>
      </c>
      <c r="E238" s="1" t="s">
        <v>566</v>
      </c>
      <c r="F238" s="1" t="s">
        <v>8000</v>
      </c>
    </row>
    <row r="239" spans="1:7" x14ac:dyDescent="0.45">
      <c r="A239" s="1" t="s">
        <v>667</v>
      </c>
      <c r="B239" s="1" t="s">
        <v>574</v>
      </c>
      <c r="C239" s="1" t="s">
        <v>651</v>
      </c>
      <c r="E239" s="1" t="s">
        <v>652</v>
      </c>
      <c r="F239" s="1" t="s">
        <v>8031</v>
      </c>
    </row>
    <row r="240" spans="1:7" x14ac:dyDescent="0.45">
      <c r="A240" s="1" t="s">
        <v>668</v>
      </c>
      <c r="B240" s="1" t="s">
        <v>574</v>
      </c>
      <c r="C240" s="1" t="s">
        <v>669</v>
      </c>
      <c r="E240" s="1" t="s">
        <v>670</v>
      </c>
      <c r="F240" s="1" t="s">
        <v>8423</v>
      </c>
    </row>
    <row r="241" spans="1:7" x14ac:dyDescent="0.45">
      <c r="A241" s="1" t="s">
        <v>671</v>
      </c>
      <c r="B241" s="3" t="s">
        <v>574</v>
      </c>
      <c r="C241" s="3" t="s">
        <v>672</v>
      </c>
      <c r="D241" s="3"/>
      <c r="E241" s="3" t="s">
        <v>673</v>
      </c>
      <c r="F241" s="3" t="s">
        <v>8422</v>
      </c>
      <c r="G241" s="5"/>
    </row>
    <row r="242" spans="1:7" x14ac:dyDescent="0.45">
      <c r="A242" s="1" t="s">
        <v>674</v>
      </c>
      <c r="B242" s="1" t="s">
        <v>45</v>
      </c>
      <c r="C242" s="1" t="s">
        <v>675</v>
      </c>
      <c r="E242" s="1" t="s">
        <v>676</v>
      </c>
      <c r="F242" s="1" t="s">
        <v>8026</v>
      </c>
    </row>
    <row r="243" spans="1:7" x14ac:dyDescent="0.45">
      <c r="A243" s="1" t="s">
        <v>677</v>
      </c>
      <c r="B243" s="1" t="s">
        <v>45</v>
      </c>
      <c r="C243" s="1" t="s">
        <v>678</v>
      </c>
      <c r="E243" s="1" t="s">
        <v>9621</v>
      </c>
      <c r="F243" s="1" t="s">
        <v>9620</v>
      </c>
    </row>
    <row r="244" spans="1:7" x14ac:dyDescent="0.45">
      <c r="A244" s="1" t="s">
        <v>680</v>
      </c>
      <c r="B244" s="1" t="s">
        <v>45</v>
      </c>
      <c r="C244" s="1" t="s">
        <v>681</v>
      </c>
      <c r="E244" s="1" t="s">
        <v>682</v>
      </c>
      <c r="F244" s="1" t="s">
        <v>8015</v>
      </c>
    </row>
    <row r="245" spans="1:7" x14ac:dyDescent="0.45">
      <c r="A245" s="1" t="s">
        <v>683</v>
      </c>
      <c r="B245" s="1" t="s">
        <v>45</v>
      </c>
      <c r="C245" s="1" t="s">
        <v>684</v>
      </c>
      <c r="E245" s="1" t="s">
        <v>566</v>
      </c>
      <c r="F245" s="1" t="s">
        <v>8000</v>
      </c>
    </row>
    <row r="246" spans="1:7" x14ac:dyDescent="0.45">
      <c r="A246" s="1" t="s">
        <v>685</v>
      </c>
      <c r="B246" s="1" t="s">
        <v>574</v>
      </c>
      <c r="C246" s="1" t="s">
        <v>675</v>
      </c>
      <c r="E246" s="1" t="s">
        <v>676</v>
      </c>
      <c r="F246" s="1" t="s">
        <v>8026</v>
      </c>
    </row>
    <row r="247" spans="1:7" x14ac:dyDescent="0.45">
      <c r="A247" s="1" t="s">
        <v>686</v>
      </c>
      <c r="B247" s="1" t="s">
        <v>45</v>
      </c>
      <c r="C247" s="1" t="s">
        <v>687</v>
      </c>
      <c r="E247" s="1" t="s">
        <v>688</v>
      </c>
      <c r="F247" s="1" t="s">
        <v>8024</v>
      </c>
    </row>
    <row r="248" spans="1:7" x14ac:dyDescent="0.45">
      <c r="A248" s="1" t="s">
        <v>689</v>
      </c>
      <c r="B248" s="3" t="s">
        <v>45</v>
      </c>
      <c r="C248" s="3" t="s">
        <v>690</v>
      </c>
      <c r="D248" s="3"/>
      <c r="E248" s="3" t="s">
        <v>691</v>
      </c>
      <c r="F248" s="3" t="s">
        <v>9619</v>
      </c>
      <c r="G248" s="5"/>
    </row>
    <row r="249" spans="1:7" x14ac:dyDescent="0.45">
      <c r="A249" s="1" t="s">
        <v>692</v>
      </c>
      <c r="B249" s="1" t="s">
        <v>45</v>
      </c>
      <c r="C249" s="1" t="s">
        <v>693</v>
      </c>
      <c r="E249" s="1" t="s">
        <v>694</v>
      </c>
      <c r="F249" s="1" t="s">
        <v>8421</v>
      </c>
    </row>
    <row r="250" spans="1:7" x14ac:dyDescent="0.45">
      <c r="A250" s="1" t="s">
        <v>695</v>
      </c>
      <c r="B250" s="1" t="s">
        <v>45</v>
      </c>
      <c r="C250" s="1" t="s">
        <v>696</v>
      </c>
      <c r="E250" s="1" t="s">
        <v>9618</v>
      </c>
      <c r="F250" s="1" t="s">
        <v>9617</v>
      </c>
    </row>
    <row r="251" spans="1:7" x14ac:dyDescent="0.45">
      <c r="A251" s="1" t="s">
        <v>698</v>
      </c>
      <c r="B251" s="1" t="s">
        <v>45</v>
      </c>
      <c r="C251" s="1" t="s">
        <v>699</v>
      </c>
      <c r="E251" s="1" t="s">
        <v>560</v>
      </c>
      <c r="F251" s="1" t="s">
        <v>8020</v>
      </c>
    </row>
    <row r="252" spans="1:7" x14ac:dyDescent="0.45">
      <c r="A252" s="1" t="s">
        <v>700</v>
      </c>
      <c r="B252" s="1" t="s">
        <v>45</v>
      </c>
      <c r="C252" s="1" t="s">
        <v>701</v>
      </c>
      <c r="E252" s="1" t="s">
        <v>563</v>
      </c>
      <c r="F252" s="1" t="s">
        <v>8019</v>
      </c>
    </row>
    <row r="253" spans="1:7" x14ac:dyDescent="0.45">
      <c r="A253" s="1" t="s">
        <v>702</v>
      </c>
      <c r="B253" s="1" t="s">
        <v>45</v>
      </c>
      <c r="C253" s="1" t="s">
        <v>703</v>
      </c>
      <c r="E253" s="1" t="s">
        <v>566</v>
      </c>
      <c r="F253" s="1" t="s">
        <v>8000</v>
      </c>
    </row>
    <row r="254" spans="1:7" x14ac:dyDescent="0.45">
      <c r="A254" s="1" t="s">
        <v>704</v>
      </c>
      <c r="B254" s="3" t="s">
        <v>574</v>
      </c>
      <c r="C254" s="3" t="s">
        <v>693</v>
      </c>
      <c r="D254" s="3"/>
      <c r="E254" s="3" t="s">
        <v>694</v>
      </c>
      <c r="F254" s="3" t="s">
        <v>8421</v>
      </c>
      <c r="G254" s="5"/>
    </row>
    <row r="255" spans="1:7" x14ac:dyDescent="0.45">
      <c r="A255" s="1" t="s">
        <v>705</v>
      </c>
      <c r="B255" s="5" t="s">
        <v>45</v>
      </c>
      <c r="C255" s="5" t="s">
        <v>706</v>
      </c>
      <c r="D255" s="5"/>
      <c r="E255" s="5" t="s">
        <v>707</v>
      </c>
      <c r="F255" s="5" t="s">
        <v>8018</v>
      </c>
      <c r="G255" s="5"/>
    </row>
    <row r="256" spans="1:7" x14ac:dyDescent="0.45">
      <c r="A256" s="1" t="s">
        <v>708</v>
      </c>
      <c r="B256" s="5" t="s">
        <v>45</v>
      </c>
      <c r="C256" s="5" t="s">
        <v>709</v>
      </c>
      <c r="D256" s="5"/>
      <c r="E256" s="5" t="s">
        <v>9616</v>
      </c>
      <c r="F256" s="5" t="s">
        <v>9615</v>
      </c>
      <c r="G256" s="5"/>
    </row>
    <row r="257" spans="1:7" x14ac:dyDescent="0.45">
      <c r="A257" s="1" t="s">
        <v>711</v>
      </c>
      <c r="B257" s="5" t="s">
        <v>45</v>
      </c>
      <c r="C257" s="5" t="s">
        <v>712</v>
      </c>
      <c r="D257" s="5"/>
      <c r="E257" s="5" t="s">
        <v>713</v>
      </c>
      <c r="F257" s="5" t="s">
        <v>8016</v>
      </c>
      <c r="G257" s="5"/>
    </row>
    <row r="258" spans="1:7" x14ac:dyDescent="0.45">
      <c r="A258" s="1" t="s">
        <v>714</v>
      </c>
      <c r="B258" s="5" t="s">
        <v>45</v>
      </c>
      <c r="C258" s="5" t="s">
        <v>715</v>
      </c>
      <c r="D258" s="5"/>
      <c r="E258" s="5" t="s">
        <v>682</v>
      </c>
      <c r="F258" s="5" t="s">
        <v>8015</v>
      </c>
      <c r="G258" s="5"/>
    </row>
    <row r="259" spans="1:7" x14ac:dyDescent="0.45">
      <c r="A259" s="1" t="s">
        <v>716</v>
      </c>
      <c r="B259" s="5" t="s">
        <v>45</v>
      </c>
      <c r="C259" s="5" t="s">
        <v>717</v>
      </c>
      <c r="D259" s="5"/>
      <c r="E259" s="5" t="s">
        <v>566</v>
      </c>
      <c r="F259" s="5" t="s">
        <v>8000</v>
      </c>
      <c r="G259" s="5"/>
    </row>
    <row r="260" spans="1:7" x14ac:dyDescent="0.45">
      <c r="A260" s="1" t="s">
        <v>718</v>
      </c>
      <c r="B260" s="5" t="s">
        <v>574</v>
      </c>
      <c r="C260" s="5" t="s">
        <v>706</v>
      </c>
      <c r="D260" s="5"/>
      <c r="E260" s="5" t="s">
        <v>707</v>
      </c>
      <c r="F260" s="5" t="s">
        <v>8018</v>
      </c>
      <c r="G260" s="5"/>
    </row>
    <row r="261" spans="1:7" x14ac:dyDescent="0.45">
      <c r="A261" s="1" t="s">
        <v>719</v>
      </c>
      <c r="B261" s="5" t="s">
        <v>574</v>
      </c>
      <c r="C261" s="5" t="s">
        <v>720</v>
      </c>
      <c r="D261" s="5"/>
      <c r="E261" s="5" t="s">
        <v>721</v>
      </c>
      <c r="F261" s="5" t="s">
        <v>8420</v>
      </c>
      <c r="G261" s="5"/>
    </row>
    <row r="262" spans="1:7" x14ac:dyDescent="0.45">
      <c r="A262" s="1" t="s">
        <v>722</v>
      </c>
      <c r="B262" s="5" t="s">
        <v>45</v>
      </c>
      <c r="C262" s="5" t="s">
        <v>723</v>
      </c>
      <c r="D262" s="5"/>
      <c r="E262" s="5" t="s">
        <v>724</v>
      </c>
      <c r="F262" s="5" t="s">
        <v>8014</v>
      </c>
      <c r="G262" s="5"/>
    </row>
    <row r="263" spans="1:7" x14ac:dyDescent="0.45">
      <c r="A263" s="1" t="s">
        <v>725</v>
      </c>
      <c r="B263" s="5" t="s">
        <v>45</v>
      </c>
      <c r="C263" s="5" t="s">
        <v>726</v>
      </c>
      <c r="D263" s="5"/>
      <c r="E263" s="5" t="s">
        <v>727</v>
      </c>
      <c r="F263" s="5" t="s">
        <v>9614</v>
      </c>
      <c r="G263" s="5"/>
    </row>
    <row r="264" spans="1:7" x14ac:dyDescent="0.45">
      <c r="A264" s="1" t="s">
        <v>728</v>
      </c>
      <c r="B264" s="5" t="s">
        <v>45</v>
      </c>
      <c r="C264" s="5" t="s">
        <v>729</v>
      </c>
      <c r="D264" s="5"/>
      <c r="E264" s="5" t="s">
        <v>730</v>
      </c>
      <c r="F264" s="5" t="s">
        <v>8012</v>
      </c>
      <c r="G264" s="5"/>
    </row>
    <row r="265" spans="1:7" x14ac:dyDescent="0.45">
      <c r="A265" s="1" t="s">
        <v>731</v>
      </c>
      <c r="B265" s="3" t="s">
        <v>45</v>
      </c>
      <c r="C265" s="3" t="s">
        <v>732</v>
      </c>
      <c r="D265" s="3"/>
      <c r="E265" s="3" t="s">
        <v>733</v>
      </c>
      <c r="F265" s="3" t="s">
        <v>9613</v>
      </c>
      <c r="G265" s="5"/>
    </row>
    <row r="266" spans="1:7" x14ac:dyDescent="0.45">
      <c r="A266" s="1" t="s">
        <v>734</v>
      </c>
      <c r="B266" s="1" t="s">
        <v>45</v>
      </c>
      <c r="C266" s="1" t="s">
        <v>735</v>
      </c>
      <c r="E266" s="1" t="s">
        <v>736</v>
      </c>
      <c r="F266" s="1" t="s">
        <v>8010</v>
      </c>
    </row>
    <row r="267" spans="1:7" x14ac:dyDescent="0.45">
      <c r="A267" s="1" t="s">
        <v>737</v>
      </c>
      <c r="B267" s="1" t="s">
        <v>45</v>
      </c>
      <c r="C267" s="1" t="s">
        <v>738</v>
      </c>
      <c r="E267" s="1" t="s">
        <v>9612</v>
      </c>
      <c r="F267" s="1" t="s">
        <v>9611</v>
      </c>
    </row>
    <row r="268" spans="1:7" x14ac:dyDescent="0.45">
      <c r="A268" s="1" t="s">
        <v>740</v>
      </c>
      <c r="B268" s="1" t="s">
        <v>45</v>
      </c>
      <c r="C268" s="1" t="s">
        <v>741</v>
      </c>
      <c r="E268" s="1" t="s">
        <v>742</v>
      </c>
      <c r="F268" s="1" t="s">
        <v>9606</v>
      </c>
    </row>
    <row r="269" spans="1:7" x14ac:dyDescent="0.45">
      <c r="A269" s="1" t="s">
        <v>743</v>
      </c>
      <c r="B269" s="1" t="s">
        <v>45</v>
      </c>
      <c r="C269" s="1" t="s">
        <v>744</v>
      </c>
      <c r="E269" s="1" t="s">
        <v>566</v>
      </c>
      <c r="F269" s="1" t="s">
        <v>8000</v>
      </c>
    </row>
    <row r="270" spans="1:7" x14ac:dyDescent="0.45">
      <c r="A270" s="1" t="s">
        <v>745</v>
      </c>
      <c r="B270" s="3" t="s">
        <v>574</v>
      </c>
      <c r="C270" s="3" t="s">
        <v>735</v>
      </c>
      <c r="D270" s="3"/>
      <c r="E270" s="3" t="s">
        <v>736</v>
      </c>
      <c r="F270" s="3" t="s">
        <v>8010</v>
      </c>
      <c r="G270" s="5"/>
    </row>
    <row r="271" spans="1:7" x14ac:dyDescent="0.45">
      <c r="A271" s="1" t="s">
        <v>746</v>
      </c>
      <c r="B271" s="1" t="s">
        <v>574</v>
      </c>
      <c r="C271" s="1" t="s">
        <v>747</v>
      </c>
      <c r="E271" s="1" t="s">
        <v>748</v>
      </c>
      <c r="F271" s="1" t="s">
        <v>8419</v>
      </c>
    </row>
    <row r="272" spans="1:7" x14ac:dyDescent="0.45">
      <c r="A272" s="1" t="s">
        <v>749</v>
      </c>
      <c r="B272" s="1" t="s">
        <v>574</v>
      </c>
      <c r="C272" s="1" t="s">
        <v>750</v>
      </c>
      <c r="E272" s="1" t="s">
        <v>751</v>
      </c>
      <c r="F272" s="1" t="s">
        <v>8418</v>
      </c>
    </row>
    <row r="273" spans="1:7" x14ac:dyDescent="0.45">
      <c r="A273" s="1" t="s">
        <v>752</v>
      </c>
      <c r="B273" s="1" t="s">
        <v>574</v>
      </c>
      <c r="C273" s="1" t="s">
        <v>753</v>
      </c>
      <c r="E273" s="1" t="s">
        <v>754</v>
      </c>
      <c r="F273" s="1" t="s">
        <v>8536</v>
      </c>
    </row>
    <row r="274" spans="1:7" x14ac:dyDescent="0.45">
      <c r="A274" s="1" t="s">
        <v>755</v>
      </c>
      <c r="B274" s="1" t="s">
        <v>574</v>
      </c>
      <c r="C274" s="1" t="s">
        <v>756</v>
      </c>
      <c r="E274" s="1" t="s">
        <v>757</v>
      </c>
      <c r="F274" s="1" t="s">
        <v>8416</v>
      </c>
    </row>
    <row r="275" spans="1:7" x14ac:dyDescent="0.45">
      <c r="A275" s="1" t="s">
        <v>758</v>
      </c>
      <c r="B275" s="3" t="s">
        <v>574</v>
      </c>
      <c r="C275" s="3" t="s">
        <v>759</v>
      </c>
      <c r="D275" s="3"/>
      <c r="E275" s="3" t="s">
        <v>760</v>
      </c>
      <c r="F275" s="3" t="s">
        <v>8415</v>
      </c>
      <c r="G275" s="5"/>
    </row>
    <row r="276" spans="1:7" x14ac:dyDescent="0.45">
      <c r="A276" s="1" t="s">
        <v>761</v>
      </c>
      <c r="B276" s="1" t="s">
        <v>45</v>
      </c>
      <c r="C276" s="1" t="s">
        <v>762</v>
      </c>
      <c r="E276" s="1" t="s">
        <v>763</v>
      </c>
      <c r="F276" s="1" t="s">
        <v>8008</v>
      </c>
    </row>
    <row r="277" spans="1:7" x14ac:dyDescent="0.45">
      <c r="A277" s="1" t="s">
        <v>764</v>
      </c>
      <c r="B277" s="1" t="s">
        <v>45</v>
      </c>
      <c r="C277" s="1" t="s">
        <v>765</v>
      </c>
      <c r="E277" s="1" t="s">
        <v>766</v>
      </c>
      <c r="F277" s="1" t="s">
        <v>9610</v>
      </c>
    </row>
    <row r="278" spans="1:7" x14ac:dyDescent="0.45">
      <c r="A278" s="1" t="s">
        <v>767</v>
      </c>
      <c r="B278" s="1" t="s">
        <v>45</v>
      </c>
      <c r="C278" s="1" t="s">
        <v>768</v>
      </c>
      <c r="E278" s="1" t="s">
        <v>769</v>
      </c>
      <c r="F278" s="1" t="s">
        <v>9609</v>
      </c>
    </row>
    <row r="279" spans="1:7" x14ac:dyDescent="0.45">
      <c r="A279" s="1" t="s">
        <v>770</v>
      </c>
      <c r="B279" s="1" t="s">
        <v>45</v>
      </c>
      <c r="C279" s="1" t="s">
        <v>771</v>
      </c>
      <c r="E279" s="1" t="s">
        <v>566</v>
      </c>
      <c r="F279" s="1" t="s">
        <v>8000</v>
      </c>
    </row>
    <row r="280" spans="1:7" x14ac:dyDescent="0.45">
      <c r="A280" s="1" t="s">
        <v>772</v>
      </c>
      <c r="B280" s="3" t="s">
        <v>574</v>
      </c>
      <c r="C280" s="3" t="s">
        <v>762</v>
      </c>
      <c r="D280" s="3"/>
      <c r="E280" s="3" t="s">
        <v>763</v>
      </c>
      <c r="F280" s="3" t="s">
        <v>8008</v>
      </c>
      <c r="G280" s="5"/>
    </row>
    <row r="281" spans="1:7" x14ac:dyDescent="0.45">
      <c r="A281" s="1" t="s">
        <v>773</v>
      </c>
      <c r="B281" s="1" t="s">
        <v>45</v>
      </c>
      <c r="C281" s="1" t="s">
        <v>774</v>
      </c>
      <c r="E281" s="1" t="s">
        <v>775</v>
      </c>
      <c r="F281" s="1" t="s">
        <v>8005</v>
      </c>
    </row>
    <row r="282" spans="1:7" x14ac:dyDescent="0.45">
      <c r="A282" s="1" t="s">
        <v>776</v>
      </c>
      <c r="B282" s="1" t="s">
        <v>45</v>
      </c>
      <c r="C282" s="1" t="s">
        <v>777</v>
      </c>
      <c r="E282" s="1" t="s">
        <v>778</v>
      </c>
      <c r="F282" s="1" t="s">
        <v>9608</v>
      </c>
    </row>
    <row r="283" spans="1:7" x14ac:dyDescent="0.45">
      <c r="A283" s="1" t="s">
        <v>779</v>
      </c>
      <c r="B283" s="1" t="s">
        <v>45</v>
      </c>
      <c r="C283" s="1" t="s">
        <v>780</v>
      </c>
      <c r="E283" s="1" t="s">
        <v>742</v>
      </c>
      <c r="F283" s="1" t="s">
        <v>9606</v>
      </c>
    </row>
    <row r="284" spans="1:7" x14ac:dyDescent="0.45">
      <c r="A284" s="1" t="s">
        <v>781</v>
      </c>
      <c r="B284" s="1" t="s">
        <v>45</v>
      </c>
      <c r="C284" s="1" t="s">
        <v>782</v>
      </c>
      <c r="E284" s="1" t="s">
        <v>566</v>
      </c>
      <c r="F284" s="1" t="s">
        <v>8000</v>
      </c>
    </row>
    <row r="285" spans="1:7" x14ac:dyDescent="0.45">
      <c r="A285" s="1" t="s">
        <v>783</v>
      </c>
      <c r="B285" s="3" t="s">
        <v>574</v>
      </c>
      <c r="C285" s="3" t="s">
        <v>774</v>
      </c>
      <c r="D285" s="3"/>
      <c r="E285" s="3" t="s">
        <v>775</v>
      </c>
      <c r="F285" s="3" t="s">
        <v>8005</v>
      </c>
      <c r="G285" s="5"/>
    </row>
    <row r="286" spans="1:7" x14ac:dyDescent="0.45">
      <c r="A286" s="1" t="s">
        <v>784</v>
      </c>
      <c r="B286" s="1" t="s">
        <v>45</v>
      </c>
      <c r="C286" s="1" t="s">
        <v>785</v>
      </c>
      <c r="E286" s="1" t="s">
        <v>786</v>
      </c>
      <c r="F286" s="1" t="s">
        <v>8003</v>
      </c>
    </row>
    <row r="287" spans="1:7" x14ac:dyDescent="0.45">
      <c r="A287" s="1" t="s">
        <v>787</v>
      </c>
      <c r="B287" s="1" t="s">
        <v>45</v>
      </c>
      <c r="C287" s="1" t="s">
        <v>788</v>
      </c>
      <c r="E287" s="1" t="s">
        <v>789</v>
      </c>
      <c r="F287" s="1" t="s">
        <v>9607</v>
      </c>
    </row>
    <row r="288" spans="1:7" x14ac:dyDescent="0.45">
      <c r="A288" s="1" t="s">
        <v>790</v>
      </c>
      <c r="B288" s="1" t="s">
        <v>45</v>
      </c>
      <c r="C288" s="1" t="s">
        <v>791</v>
      </c>
      <c r="E288" s="1" t="s">
        <v>792</v>
      </c>
      <c r="F288" s="1" t="s">
        <v>7999</v>
      </c>
    </row>
    <row r="289" spans="1:7" x14ac:dyDescent="0.45">
      <c r="A289" s="1" t="s">
        <v>793</v>
      </c>
      <c r="B289" s="1" t="s">
        <v>45</v>
      </c>
      <c r="C289" s="1" t="s">
        <v>794</v>
      </c>
      <c r="E289" s="1" t="s">
        <v>742</v>
      </c>
      <c r="F289" s="1" t="s">
        <v>9606</v>
      </c>
    </row>
    <row r="290" spans="1:7" x14ac:dyDescent="0.45">
      <c r="A290" s="1" t="s">
        <v>795</v>
      </c>
      <c r="B290" s="1" t="s">
        <v>45</v>
      </c>
      <c r="C290" s="1" t="s">
        <v>796</v>
      </c>
      <c r="E290" s="1" t="s">
        <v>566</v>
      </c>
      <c r="F290" s="1" t="s">
        <v>8000</v>
      </c>
    </row>
    <row r="291" spans="1:7" x14ac:dyDescent="0.45">
      <c r="A291" s="1" t="s">
        <v>797</v>
      </c>
      <c r="B291" s="3" t="s">
        <v>574</v>
      </c>
      <c r="C291" s="3" t="s">
        <v>785</v>
      </c>
      <c r="D291" s="3"/>
      <c r="E291" s="3" t="s">
        <v>786</v>
      </c>
      <c r="F291" s="3" t="s">
        <v>8003</v>
      </c>
      <c r="G291" s="5"/>
    </row>
    <row r="292" spans="1:7" x14ac:dyDescent="0.45">
      <c r="A292" s="1" t="s">
        <v>798</v>
      </c>
      <c r="B292" s="1" t="s">
        <v>574</v>
      </c>
      <c r="C292" s="1" t="s">
        <v>446</v>
      </c>
      <c r="E292" s="1" t="s">
        <v>9</v>
      </c>
      <c r="F292" s="1" t="s">
        <v>9605</v>
      </c>
    </row>
    <row r="293" spans="1:7" x14ac:dyDescent="0.45">
      <c r="A293" s="1" t="s">
        <v>799</v>
      </c>
      <c r="B293" s="1" t="s">
        <v>800</v>
      </c>
      <c r="C293" s="1" t="s">
        <v>801</v>
      </c>
      <c r="E293" s="1" t="s">
        <v>802</v>
      </c>
      <c r="F293" s="1" t="s">
        <v>9604</v>
      </c>
    </row>
    <row r="294" spans="1:7" x14ac:dyDescent="0.45">
      <c r="A294" s="1" t="s">
        <v>803</v>
      </c>
      <c r="B294" s="1" t="s">
        <v>800</v>
      </c>
      <c r="C294" s="1" t="s">
        <v>804</v>
      </c>
      <c r="E294" s="1" t="s">
        <v>805</v>
      </c>
      <c r="F294" s="1" t="s">
        <v>9603</v>
      </c>
    </row>
    <row r="295" spans="1:7" x14ac:dyDescent="0.45">
      <c r="A295" s="1" t="s">
        <v>806</v>
      </c>
      <c r="B295" s="1" t="s">
        <v>800</v>
      </c>
      <c r="C295" s="1" t="s">
        <v>807</v>
      </c>
      <c r="E295" s="1" t="s">
        <v>808</v>
      </c>
      <c r="F295" s="1" t="s">
        <v>9602</v>
      </c>
    </row>
    <row r="296" spans="1:7" x14ac:dyDescent="0.45">
      <c r="A296" s="1" t="s">
        <v>809</v>
      </c>
      <c r="B296" s="1" t="s">
        <v>800</v>
      </c>
      <c r="C296" s="1" t="s">
        <v>810</v>
      </c>
      <c r="E296" s="1" t="s">
        <v>811</v>
      </c>
      <c r="F296" s="1" t="s">
        <v>9601</v>
      </c>
    </row>
    <row r="297" spans="1:7" x14ac:dyDescent="0.45">
      <c r="A297" s="1" t="s">
        <v>8410</v>
      </c>
      <c r="B297" s="1" t="s">
        <v>800</v>
      </c>
      <c r="C297" s="1" t="s">
        <v>9600</v>
      </c>
      <c r="E297" s="1" t="s">
        <v>813</v>
      </c>
      <c r="F297" s="1" t="s">
        <v>8406</v>
      </c>
    </row>
    <row r="298" spans="1:7" x14ac:dyDescent="0.45">
      <c r="A298" s="1" t="s">
        <v>8409</v>
      </c>
      <c r="B298" s="1" t="s">
        <v>800</v>
      </c>
      <c r="C298" s="1" t="s">
        <v>9599</v>
      </c>
      <c r="E298" s="1" t="s">
        <v>815</v>
      </c>
      <c r="F298" s="1" t="s">
        <v>9598</v>
      </c>
    </row>
    <row r="299" spans="1:7" x14ac:dyDescent="0.45">
      <c r="A299" s="1" t="s">
        <v>816</v>
      </c>
      <c r="B299" s="1" t="s">
        <v>800</v>
      </c>
      <c r="C299" s="1" t="s">
        <v>817</v>
      </c>
      <c r="E299" s="1" t="s">
        <v>818</v>
      </c>
      <c r="F299" s="1" t="s">
        <v>818</v>
      </c>
    </row>
    <row r="300" spans="1:7" x14ac:dyDescent="0.45">
      <c r="A300" s="1" t="s">
        <v>819</v>
      </c>
      <c r="B300" s="1" t="s">
        <v>800</v>
      </c>
      <c r="C300" s="1" t="s">
        <v>820</v>
      </c>
      <c r="E300" s="1" t="s">
        <v>821</v>
      </c>
      <c r="F300" s="1" t="s">
        <v>9597</v>
      </c>
    </row>
    <row r="301" spans="1:7" x14ac:dyDescent="0.45">
      <c r="A301" s="1" t="s">
        <v>822</v>
      </c>
      <c r="B301" s="1" t="s">
        <v>800</v>
      </c>
      <c r="C301" s="1" t="s">
        <v>823</v>
      </c>
      <c r="E301" s="1" t="s">
        <v>824</v>
      </c>
      <c r="F301" s="1" t="s">
        <v>9596</v>
      </c>
    </row>
    <row r="302" spans="1:7" x14ac:dyDescent="0.45">
      <c r="A302" s="1" t="s">
        <v>9595</v>
      </c>
      <c r="B302" s="1" t="s">
        <v>800</v>
      </c>
      <c r="C302" s="1" t="s">
        <v>9594</v>
      </c>
      <c r="E302" s="1" t="s">
        <v>813</v>
      </c>
      <c r="F302" s="1" t="s">
        <v>9593</v>
      </c>
    </row>
    <row r="303" spans="1:7" x14ac:dyDescent="0.45">
      <c r="A303" s="1" t="s">
        <v>9592</v>
      </c>
      <c r="B303" s="3" t="s">
        <v>800</v>
      </c>
      <c r="C303" s="3" t="s">
        <v>9591</v>
      </c>
      <c r="D303" s="3"/>
      <c r="E303" s="3" t="s">
        <v>827</v>
      </c>
      <c r="F303" s="3" t="s">
        <v>9590</v>
      </c>
      <c r="G303" s="5"/>
    </row>
    <row r="304" spans="1:7" x14ac:dyDescent="0.45">
      <c r="A304" s="1" t="s">
        <v>828</v>
      </c>
      <c r="B304" s="1" t="s">
        <v>120</v>
      </c>
      <c r="C304" s="1" t="s">
        <v>829</v>
      </c>
      <c r="E304" s="1" t="s">
        <v>830</v>
      </c>
      <c r="F304" s="1" t="s">
        <v>8359</v>
      </c>
    </row>
    <row r="305" spans="1:7" x14ac:dyDescent="0.45">
      <c r="A305" s="1" t="s">
        <v>831</v>
      </c>
      <c r="B305" s="1" t="s">
        <v>120</v>
      </c>
      <c r="C305" s="1" t="s">
        <v>832</v>
      </c>
      <c r="E305" s="1" t="s">
        <v>833</v>
      </c>
      <c r="F305" s="1" t="s">
        <v>8358</v>
      </c>
    </row>
    <row r="306" spans="1:7" x14ac:dyDescent="0.45">
      <c r="A306" s="1" t="s">
        <v>834</v>
      </c>
      <c r="B306" s="1" t="s">
        <v>120</v>
      </c>
      <c r="C306" s="1" t="s">
        <v>835</v>
      </c>
      <c r="E306" s="1" t="s">
        <v>836</v>
      </c>
      <c r="F306" s="1" t="s">
        <v>8570</v>
      </c>
    </row>
    <row r="307" spans="1:7" x14ac:dyDescent="0.45">
      <c r="A307" s="1" t="s">
        <v>837</v>
      </c>
      <c r="B307" s="1" t="s">
        <v>120</v>
      </c>
      <c r="C307" s="1" t="s">
        <v>838</v>
      </c>
      <c r="E307" s="1" t="s">
        <v>839</v>
      </c>
      <c r="F307" s="1" t="s">
        <v>9589</v>
      </c>
    </row>
    <row r="308" spans="1:7" x14ac:dyDescent="0.45">
      <c r="A308" s="1" t="s">
        <v>840</v>
      </c>
      <c r="B308" s="1" t="s">
        <v>120</v>
      </c>
      <c r="C308" s="1" t="s">
        <v>841</v>
      </c>
      <c r="E308" s="1" t="s">
        <v>842</v>
      </c>
      <c r="F308" s="1" t="s">
        <v>9588</v>
      </c>
    </row>
    <row r="309" spans="1:7" x14ac:dyDescent="0.45">
      <c r="A309" s="1" t="s">
        <v>843</v>
      </c>
      <c r="B309" s="3" t="s">
        <v>120</v>
      </c>
      <c r="C309" s="3" t="s">
        <v>844</v>
      </c>
      <c r="D309" s="3"/>
      <c r="E309" s="3" t="s">
        <v>845</v>
      </c>
      <c r="F309" s="3" t="s">
        <v>9587</v>
      </c>
      <c r="G309" s="5"/>
    </row>
    <row r="310" spans="1:7" x14ac:dyDescent="0.45">
      <c r="A310" s="1" t="s">
        <v>846</v>
      </c>
      <c r="B310" s="1" t="s">
        <v>847</v>
      </c>
      <c r="C310" s="1" t="s">
        <v>848</v>
      </c>
      <c r="E310" s="1" t="s">
        <v>849</v>
      </c>
      <c r="F310" s="1" t="s">
        <v>8348</v>
      </c>
    </row>
    <row r="311" spans="1:7" x14ac:dyDescent="0.45">
      <c r="A311" s="1" t="s">
        <v>850</v>
      </c>
      <c r="B311" s="1" t="s">
        <v>847</v>
      </c>
      <c r="C311" s="1" t="s">
        <v>851</v>
      </c>
      <c r="E311" s="1" t="s">
        <v>852</v>
      </c>
      <c r="F311" s="1" t="s">
        <v>9586</v>
      </c>
    </row>
    <row r="312" spans="1:7" x14ac:dyDescent="0.45">
      <c r="A312" s="1" t="s">
        <v>853</v>
      </c>
      <c r="B312" s="1" t="s">
        <v>847</v>
      </c>
      <c r="C312" s="1" t="s">
        <v>854</v>
      </c>
      <c r="E312" s="1" t="s">
        <v>855</v>
      </c>
      <c r="F312" s="1" t="s">
        <v>8346</v>
      </c>
    </row>
    <row r="313" spans="1:7" x14ac:dyDescent="0.45">
      <c r="A313" s="1" t="s">
        <v>856</v>
      </c>
      <c r="B313" s="1" t="s">
        <v>847</v>
      </c>
      <c r="C313" s="1" t="s">
        <v>857</v>
      </c>
      <c r="E313" s="1" t="s">
        <v>858</v>
      </c>
      <c r="F313" s="1" t="s">
        <v>9585</v>
      </c>
    </row>
    <row r="314" spans="1:7" x14ac:dyDescent="0.45">
      <c r="A314" s="1" t="s">
        <v>859</v>
      </c>
      <c r="B314" s="1" t="s">
        <v>847</v>
      </c>
      <c r="C314" s="1" t="s">
        <v>860</v>
      </c>
      <c r="E314" s="1" t="s">
        <v>861</v>
      </c>
      <c r="F314" s="1" t="s">
        <v>9584</v>
      </c>
    </row>
    <row r="315" spans="1:7" x14ac:dyDescent="0.45">
      <c r="A315" s="1" t="s">
        <v>862</v>
      </c>
      <c r="B315" s="1" t="s">
        <v>847</v>
      </c>
      <c r="C315" s="1" t="s">
        <v>863</v>
      </c>
      <c r="E315" s="1" t="s">
        <v>864</v>
      </c>
      <c r="F315" s="1" t="s">
        <v>9583</v>
      </c>
    </row>
    <row r="316" spans="1:7" x14ac:dyDescent="0.45">
      <c r="A316" s="1" t="s">
        <v>865</v>
      </c>
      <c r="B316" s="1" t="s">
        <v>847</v>
      </c>
      <c r="C316" s="1" t="s">
        <v>866</v>
      </c>
      <c r="E316" s="1" t="s">
        <v>867</v>
      </c>
      <c r="F316" s="1" t="s">
        <v>8536</v>
      </c>
    </row>
    <row r="317" spans="1:7" x14ac:dyDescent="0.45">
      <c r="A317" s="1" t="s">
        <v>868</v>
      </c>
      <c r="B317" s="1" t="s">
        <v>847</v>
      </c>
      <c r="C317" s="1" t="s">
        <v>869</v>
      </c>
      <c r="E317" s="1" t="s">
        <v>870</v>
      </c>
      <c r="F317" s="1" t="s">
        <v>8536</v>
      </c>
    </row>
    <row r="318" spans="1:7" x14ac:dyDescent="0.45">
      <c r="A318" s="1" t="s">
        <v>871</v>
      </c>
      <c r="B318" s="1" t="s">
        <v>847</v>
      </c>
      <c r="C318" s="1" t="s">
        <v>872</v>
      </c>
      <c r="E318" s="1" t="s">
        <v>873</v>
      </c>
      <c r="F318" s="1" t="s">
        <v>8340</v>
      </c>
    </row>
    <row r="319" spans="1:7" x14ac:dyDescent="0.45">
      <c r="A319" s="1" t="s">
        <v>874</v>
      </c>
      <c r="B319" s="1" t="s">
        <v>847</v>
      </c>
      <c r="C319" s="1" t="s">
        <v>875</v>
      </c>
      <c r="E319" s="1" t="s">
        <v>876</v>
      </c>
      <c r="F319" s="1" t="s">
        <v>9582</v>
      </c>
    </row>
    <row r="320" spans="1:7" x14ac:dyDescent="0.45">
      <c r="A320" s="1" t="s">
        <v>877</v>
      </c>
      <c r="B320" s="1" t="s">
        <v>847</v>
      </c>
      <c r="C320" s="1" t="s">
        <v>878</v>
      </c>
      <c r="E320" s="1" t="s">
        <v>879</v>
      </c>
      <c r="F320" s="1" t="s">
        <v>8338</v>
      </c>
    </row>
    <row r="321" spans="1:6" x14ac:dyDescent="0.45">
      <c r="A321" s="1" t="s">
        <v>880</v>
      </c>
      <c r="B321" s="1" t="s">
        <v>847</v>
      </c>
      <c r="C321" s="1" t="s">
        <v>881</v>
      </c>
      <c r="E321" s="1" t="s">
        <v>882</v>
      </c>
      <c r="F321" s="1" t="s">
        <v>9581</v>
      </c>
    </row>
    <row r="322" spans="1:6" x14ac:dyDescent="0.45">
      <c r="A322" s="1" t="s">
        <v>883</v>
      </c>
      <c r="B322" s="1" t="s">
        <v>847</v>
      </c>
      <c r="C322" s="1" t="s">
        <v>884</v>
      </c>
      <c r="E322" s="1" t="s">
        <v>885</v>
      </c>
      <c r="F322" s="1" t="s">
        <v>8336</v>
      </c>
    </row>
    <row r="323" spans="1:6" x14ac:dyDescent="0.45">
      <c r="A323" s="1" t="s">
        <v>886</v>
      </c>
      <c r="B323" s="1" t="s">
        <v>847</v>
      </c>
      <c r="C323" s="1" t="s">
        <v>887</v>
      </c>
      <c r="E323" s="1" t="s">
        <v>888</v>
      </c>
      <c r="F323" s="1" t="s">
        <v>9580</v>
      </c>
    </row>
    <row r="324" spans="1:6" x14ac:dyDescent="0.45">
      <c r="A324" s="1" t="s">
        <v>889</v>
      </c>
      <c r="B324" s="1" t="s">
        <v>847</v>
      </c>
      <c r="C324" s="1" t="s">
        <v>890</v>
      </c>
      <c r="E324" s="1" t="s">
        <v>891</v>
      </c>
      <c r="F324" s="1" t="s">
        <v>7689</v>
      </c>
    </row>
    <row r="325" spans="1:6" x14ac:dyDescent="0.45">
      <c r="A325" s="1" t="s">
        <v>892</v>
      </c>
      <c r="B325" s="1" t="s">
        <v>847</v>
      </c>
      <c r="C325" s="1" t="s">
        <v>893</v>
      </c>
      <c r="E325" s="1" t="s">
        <v>894</v>
      </c>
      <c r="F325" s="1" t="s">
        <v>9579</v>
      </c>
    </row>
    <row r="326" spans="1:6" x14ac:dyDescent="0.45">
      <c r="A326" s="1" t="s">
        <v>895</v>
      </c>
      <c r="B326" s="1" t="s">
        <v>847</v>
      </c>
      <c r="C326" s="1" t="s">
        <v>896</v>
      </c>
      <c r="E326" s="1" t="s">
        <v>897</v>
      </c>
      <c r="F326" s="1" t="s">
        <v>7057</v>
      </c>
    </row>
    <row r="327" spans="1:6" x14ac:dyDescent="0.45">
      <c r="A327" s="1" t="s">
        <v>898</v>
      </c>
      <c r="B327" s="1" t="s">
        <v>847</v>
      </c>
      <c r="C327" s="1" t="s">
        <v>899</v>
      </c>
      <c r="E327" s="1" t="s">
        <v>900</v>
      </c>
      <c r="F327" s="1" t="s">
        <v>9578</v>
      </c>
    </row>
    <row r="328" spans="1:6" x14ac:dyDescent="0.45">
      <c r="A328" s="1" t="s">
        <v>901</v>
      </c>
      <c r="B328" s="1" t="s">
        <v>847</v>
      </c>
      <c r="C328" s="1" t="s">
        <v>902</v>
      </c>
      <c r="E328" s="1" t="s">
        <v>903</v>
      </c>
      <c r="F328" s="1" t="s">
        <v>8332</v>
      </c>
    </row>
    <row r="329" spans="1:6" x14ac:dyDescent="0.45">
      <c r="A329" s="1" t="s">
        <v>904</v>
      </c>
      <c r="B329" s="1" t="s">
        <v>847</v>
      </c>
      <c r="C329" s="1" t="s">
        <v>905</v>
      </c>
      <c r="E329" s="1" t="s">
        <v>906</v>
      </c>
      <c r="F329" s="1" t="s">
        <v>9577</v>
      </c>
    </row>
    <row r="330" spans="1:6" x14ac:dyDescent="0.45">
      <c r="A330" s="1" t="s">
        <v>907</v>
      </c>
      <c r="B330" s="1" t="s">
        <v>847</v>
      </c>
      <c r="C330" s="1" t="s">
        <v>908</v>
      </c>
      <c r="E330" s="1" t="s">
        <v>909</v>
      </c>
      <c r="F330" s="1" t="s">
        <v>9576</v>
      </c>
    </row>
    <row r="331" spans="1:6" x14ac:dyDescent="0.45">
      <c r="A331" s="1" t="s">
        <v>910</v>
      </c>
      <c r="B331" s="1" t="s">
        <v>847</v>
      </c>
      <c r="C331" s="1" t="s">
        <v>911</v>
      </c>
      <c r="E331" s="1" t="s">
        <v>912</v>
      </c>
      <c r="F331" s="1" t="s">
        <v>9575</v>
      </c>
    </row>
    <row r="332" spans="1:6" x14ac:dyDescent="0.45">
      <c r="A332" s="1" t="s">
        <v>913</v>
      </c>
      <c r="B332" s="1" t="s">
        <v>847</v>
      </c>
      <c r="C332" s="1" t="s">
        <v>914</v>
      </c>
      <c r="E332" s="1" t="s">
        <v>915</v>
      </c>
      <c r="F332" s="1" t="s">
        <v>8328</v>
      </c>
    </row>
    <row r="333" spans="1:6" x14ac:dyDescent="0.45">
      <c r="A333" s="1" t="s">
        <v>916</v>
      </c>
      <c r="B333" s="1" t="s">
        <v>847</v>
      </c>
      <c r="C333" s="1" t="s">
        <v>917</v>
      </c>
      <c r="E333" s="1" t="s">
        <v>918</v>
      </c>
      <c r="F333" s="1" t="s">
        <v>9574</v>
      </c>
    </row>
    <row r="334" spans="1:6" x14ac:dyDescent="0.45">
      <c r="A334" s="1" t="s">
        <v>919</v>
      </c>
      <c r="B334" s="1" t="s">
        <v>847</v>
      </c>
      <c r="C334" s="1" t="s">
        <v>920</v>
      </c>
      <c r="E334" s="1" t="s">
        <v>921</v>
      </c>
      <c r="F334" s="1" t="s">
        <v>9573</v>
      </c>
    </row>
    <row r="335" spans="1:6" x14ac:dyDescent="0.45">
      <c r="A335" s="1" t="s">
        <v>922</v>
      </c>
      <c r="B335" s="1" t="s">
        <v>847</v>
      </c>
      <c r="C335" s="1" t="s">
        <v>923</v>
      </c>
      <c r="E335" s="1" t="s">
        <v>924</v>
      </c>
      <c r="F335" s="1" t="s">
        <v>9572</v>
      </c>
    </row>
    <row r="336" spans="1:6" x14ac:dyDescent="0.45">
      <c r="A336" s="1" t="s">
        <v>925</v>
      </c>
      <c r="B336" s="1" t="s">
        <v>847</v>
      </c>
      <c r="C336" s="1" t="s">
        <v>926</v>
      </c>
      <c r="E336" s="1" t="s">
        <v>927</v>
      </c>
      <c r="F336" s="1" t="s">
        <v>9571</v>
      </c>
    </row>
    <row r="337" spans="1:6" x14ac:dyDescent="0.45">
      <c r="A337" s="1" t="s">
        <v>928</v>
      </c>
      <c r="B337" s="1" t="s">
        <v>847</v>
      </c>
      <c r="C337" s="1" t="s">
        <v>929</v>
      </c>
      <c r="E337" s="1" t="s">
        <v>930</v>
      </c>
      <c r="F337" s="1" t="s">
        <v>9570</v>
      </c>
    </row>
    <row r="338" spans="1:6" x14ac:dyDescent="0.45">
      <c r="A338" s="1" t="s">
        <v>931</v>
      </c>
      <c r="B338" s="1" t="s">
        <v>847</v>
      </c>
      <c r="C338" s="1" t="s">
        <v>932</v>
      </c>
      <c r="E338" s="1" t="s">
        <v>933</v>
      </c>
      <c r="F338" s="1" t="s">
        <v>8323</v>
      </c>
    </row>
    <row r="339" spans="1:6" x14ac:dyDescent="0.45">
      <c r="A339" s="1" t="s">
        <v>934</v>
      </c>
      <c r="B339" s="1" t="s">
        <v>847</v>
      </c>
      <c r="C339" s="1" t="s">
        <v>935</v>
      </c>
      <c r="E339" s="1" t="s">
        <v>936</v>
      </c>
      <c r="F339" s="1" t="s">
        <v>9569</v>
      </c>
    </row>
    <row r="340" spans="1:6" x14ac:dyDescent="0.45">
      <c r="A340" s="1" t="s">
        <v>937</v>
      </c>
      <c r="B340" s="1" t="s">
        <v>847</v>
      </c>
      <c r="C340" s="1" t="s">
        <v>938</v>
      </c>
      <c r="E340" s="1" t="s">
        <v>939</v>
      </c>
      <c r="F340" s="1" t="s">
        <v>8321</v>
      </c>
    </row>
    <row r="341" spans="1:6" x14ac:dyDescent="0.45">
      <c r="A341" s="1" t="s">
        <v>940</v>
      </c>
      <c r="B341" s="1" t="s">
        <v>847</v>
      </c>
      <c r="C341" s="1" t="s">
        <v>941</v>
      </c>
      <c r="E341" s="1" t="s">
        <v>942</v>
      </c>
      <c r="F341" s="1" t="s">
        <v>9568</v>
      </c>
    </row>
    <row r="342" spans="1:6" x14ac:dyDescent="0.45">
      <c r="A342" s="1" t="s">
        <v>943</v>
      </c>
      <c r="B342" s="1" t="s">
        <v>847</v>
      </c>
      <c r="C342" s="1" t="s">
        <v>944</v>
      </c>
      <c r="E342" s="1" t="s">
        <v>945</v>
      </c>
      <c r="F342" s="1" t="s">
        <v>8536</v>
      </c>
    </row>
    <row r="343" spans="1:6" x14ac:dyDescent="0.45">
      <c r="A343" s="1" t="s">
        <v>946</v>
      </c>
      <c r="B343" s="1" t="s">
        <v>847</v>
      </c>
      <c r="C343" s="1" t="s">
        <v>947</v>
      </c>
      <c r="E343" s="1" t="s">
        <v>948</v>
      </c>
      <c r="F343" s="1" t="s">
        <v>8536</v>
      </c>
    </row>
    <row r="344" spans="1:6" x14ac:dyDescent="0.45">
      <c r="A344" s="1" t="s">
        <v>949</v>
      </c>
      <c r="B344" s="1" t="s">
        <v>847</v>
      </c>
      <c r="C344" s="1" t="s">
        <v>950</v>
      </c>
      <c r="E344" s="1" t="s">
        <v>951</v>
      </c>
      <c r="F344" s="1" t="s">
        <v>7674</v>
      </c>
    </row>
    <row r="345" spans="1:6" x14ac:dyDescent="0.45">
      <c r="A345" s="1" t="s">
        <v>952</v>
      </c>
      <c r="B345" s="1" t="s">
        <v>847</v>
      </c>
      <c r="C345" s="1" t="s">
        <v>953</v>
      </c>
      <c r="E345" s="1" t="s">
        <v>954</v>
      </c>
      <c r="F345" s="1" t="s">
        <v>9567</v>
      </c>
    </row>
    <row r="346" spans="1:6" x14ac:dyDescent="0.45">
      <c r="A346" s="1" t="s">
        <v>955</v>
      </c>
      <c r="B346" s="1" t="s">
        <v>847</v>
      </c>
      <c r="C346" s="1" t="s">
        <v>956</v>
      </c>
      <c r="E346" s="1" t="s">
        <v>957</v>
      </c>
      <c r="F346" s="1" t="s">
        <v>9566</v>
      </c>
    </row>
    <row r="347" spans="1:6" x14ac:dyDescent="0.45">
      <c r="A347" s="1" t="s">
        <v>958</v>
      </c>
      <c r="B347" s="1" t="s">
        <v>847</v>
      </c>
      <c r="C347" s="1" t="s">
        <v>959</v>
      </c>
      <c r="E347" s="1" t="s">
        <v>960</v>
      </c>
      <c r="F347" s="1" t="s">
        <v>9565</v>
      </c>
    </row>
    <row r="348" spans="1:6" x14ac:dyDescent="0.45">
      <c r="A348" s="1" t="s">
        <v>961</v>
      </c>
      <c r="B348" s="1" t="s">
        <v>847</v>
      </c>
      <c r="C348" s="1" t="s">
        <v>962</v>
      </c>
      <c r="E348" s="1" t="s">
        <v>963</v>
      </c>
      <c r="F348" s="1" t="s">
        <v>9564</v>
      </c>
    </row>
    <row r="349" spans="1:6" x14ac:dyDescent="0.45">
      <c r="A349" s="1" t="s">
        <v>964</v>
      </c>
      <c r="B349" s="1" t="s">
        <v>847</v>
      </c>
      <c r="C349" s="1" t="s">
        <v>965</v>
      </c>
      <c r="E349" s="1" t="s">
        <v>966</v>
      </c>
      <c r="F349" s="1" t="s">
        <v>9563</v>
      </c>
    </row>
    <row r="350" spans="1:6" x14ac:dyDescent="0.45">
      <c r="A350" s="1" t="s">
        <v>967</v>
      </c>
      <c r="B350" s="1" t="s">
        <v>847</v>
      </c>
      <c r="C350" s="1" t="s">
        <v>968</v>
      </c>
      <c r="E350" s="1" t="s">
        <v>969</v>
      </c>
      <c r="F350" s="1" t="s">
        <v>8312</v>
      </c>
    </row>
    <row r="351" spans="1:6" x14ac:dyDescent="0.45">
      <c r="A351" s="1" t="s">
        <v>970</v>
      </c>
      <c r="B351" s="1" t="s">
        <v>847</v>
      </c>
      <c r="C351" s="1" t="s">
        <v>971</v>
      </c>
      <c r="E351" s="1" t="s">
        <v>972</v>
      </c>
      <c r="F351" s="1" t="s">
        <v>9562</v>
      </c>
    </row>
    <row r="352" spans="1:6" x14ac:dyDescent="0.45">
      <c r="A352" s="1" t="s">
        <v>973</v>
      </c>
      <c r="B352" s="1" t="s">
        <v>847</v>
      </c>
      <c r="C352" s="1" t="s">
        <v>974</v>
      </c>
      <c r="E352" s="1" t="s">
        <v>975</v>
      </c>
      <c r="F352" s="1" t="s">
        <v>8310</v>
      </c>
    </row>
    <row r="353" spans="1:6" x14ac:dyDescent="0.45">
      <c r="A353" s="1" t="s">
        <v>976</v>
      </c>
      <c r="B353" s="1" t="s">
        <v>847</v>
      </c>
      <c r="C353" s="1" t="s">
        <v>977</v>
      </c>
      <c r="E353" s="1" t="s">
        <v>978</v>
      </c>
      <c r="F353" s="1" t="s">
        <v>9561</v>
      </c>
    </row>
    <row r="354" spans="1:6" x14ac:dyDescent="0.45">
      <c r="A354" s="1" t="s">
        <v>979</v>
      </c>
      <c r="B354" s="1" t="s">
        <v>847</v>
      </c>
      <c r="C354" s="1" t="s">
        <v>980</v>
      </c>
      <c r="E354" s="1" t="s">
        <v>981</v>
      </c>
      <c r="F354" s="1" t="s">
        <v>7719</v>
      </c>
    </row>
    <row r="355" spans="1:6" x14ac:dyDescent="0.45">
      <c r="A355" s="1" t="s">
        <v>982</v>
      </c>
      <c r="B355" s="1" t="s">
        <v>847</v>
      </c>
      <c r="C355" s="1" t="s">
        <v>983</v>
      </c>
      <c r="E355" s="1" t="s">
        <v>984</v>
      </c>
      <c r="F355" s="1" t="s">
        <v>9560</v>
      </c>
    </row>
    <row r="356" spans="1:6" x14ac:dyDescent="0.45">
      <c r="A356" s="1" t="s">
        <v>985</v>
      </c>
      <c r="B356" s="1" t="s">
        <v>847</v>
      </c>
      <c r="C356" s="1" t="s">
        <v>986</v>
      </c>
      <c r="E356" s="1" t="s">
        <v>987</v>
      </c>
      <c r="F356" s="1" t="s">
        <v>9230</v>
      </c>
    </row>
    <row r="357" spans="1:6" x14ac:dyDescent="0.45">
      <c r="A357" s="1" t="s">
        <v>988</v>
      </c>
      <c r="B357" s="1" t="s">
        <v>847</v>
      </c>
      <c r="C357" s="1" t="s">
        <v>989</v>
      </c>
      <c r="E357" s="1" t="s">
        <v>990</v>
      </c>
      <c r="F357" s="1" t="s">
        <v>9559</v>
      </c>
    </row>
    <row r="358" spans="1:6" x14ac:dyDescent="0.45">
      <c r="A358" s="1" t="s">
        <v>991</v>
      </c>
      <c r="B358" s="1" t="s">
        <v>847</v>
      </c>
      <c r="C358" s="1" t="s">
        <v>992</v>
      </c>
      <c r="E358" s="1" t="s">
        <v>993</v>
      </c>
      <c r="F358" s="1" t="s">
        <v>9558</v>
      </c>
    </row>
    <row r="359" spans="1:6" x14ac:dyDescent="0.45">
      <c r="A359" s="1" t="s">
        <v>994</v>
      </c>
      <c r="B359" s="1" t="s">
        <v>847</v>
      </c>
      <c r="C359" s="1" t="s">
        <v>995</v>
      </c>
      <c r="E359" s="1" t="s">
        <v>996</v>
      </c>
      <c r="F359" s="1" t="s">
        <v>9557</v>
      </c>
    </row>
    <row r="360" spans="1:6" x14ac:dyDescent="0.45">
      <c r="A360" s="1" t="s">
        <v>997</v>
      </c>
      <c r="B360" s="1" t="s">
        <v>847</v>
      </c>
      <c r="C360" s="1" t="s">
        <v>998</v>
      </c>
      <c r="E360" s="1" t="s">
        <v>999</v>
      </c>
      <c r="F360" s="1" t="s">
        <v>9547</v>
      </c>
    </row>
    <row r="361" spans="1:6" x14ac:dyDescent="0.45">
      <c r="A361" s="1" t="s">
        <v>1000</v>
      </c>
      <c r="B361" s="1" t="s">
        <v>847</v>
      </c>
      <c r="C361" s="1" t="s">
        <v>1001</v>
      </c>
      <c r="E361" s="1" t="s">
        <v>1002</v>
      </c>
      <c r="F361" s="1" t="s">
        <v>9556</v>
      </c>
    </row>
    <row r="362" spans="1:6" x14ac:dyDescent="0.45">
      <c r="A362" s="1" t="s">
        <v>1003</v>
      </c>
      <c r="B362" s="1" t="s">
        <v>847</v>
      </c>
      <c r="C362" s="1" t="s">
        <v>1004</v>
      </c>
      <c r="E362" s="1" t="s">
        <v>1005</v>
      </c>
      <c r="F362" s="1" t="s">
        <v>9555</v>
      </c>
    </row>
    <row r="363" spans="1:6" x14ac:dyDescent="0.45">
      <c r="A363" s="1" t="s">
        <v>1006</v>
      </c>
      <c r="B363" s="1" t="s">
        <v>847</v>
      </c>
      <c r="C363" s="1" t="s">
        <v>1007</v>
      </c>
      <c r="E363" s="1" t="s">
        <v>1008</v>
      </c>
      <c r="F363" s="1" t="s">
        <v>9554</v>
      </c>
    </row>
    <row r="364" spans="1:6" x14ac:dyDescent="0.45">
      <c r="A364" s="1" t="s">
        <v>1009</v>
      </c>
      <c r="B364" s="1" t="s">
        <v>847</v>
      </c>
      <c r="C364" s="1" t="s">
        <v>1010</v>
      </c>
      <c r="E364" s="1" t="s">
        <v>999</v>
      </c>
      <c r="F364" s="1" t="s">
        <v>9547</v>
      </c>
    </row>
    <row r="365" spans="1:6" x14ac:dyDescent="0.45">
      <c r="A365" s="1" t="s">
        <v>1011</v>
      </c>
      <c r="B365" s="1" t="s">
        <v>847</v>
      </c>
      <c r="C365" s="1" t="s">
        <v>1012</v>
      </c>
      <c r="E365" s="1" t="s">
        <v>1013</v>
      </c>
      <c r="F365" s="1" t="s">
        <v>9553</v>
      </c>
    </row>
    <row r="366" spans="1:6" x14ac:dyDescent="0.45">
      <c r="A366" s="1" t="s">
        <v>1014</v>
      </c>
      <c r="B366" s="1" t="s">
        <v>847</v>
      </c>
      <c r="C366" s="1" t="s">
        <v>1015</v>
      </c>
      <c r="E366" s="1" t="s">
        <v>1016</v>
      </c>
      <c r="F366" s="1" t="s">
        <v>9552</v>
      </c>
    </row>
    <row r="367" spans="1:6" x14ac:dyDescent="0.45">
      <c r="A367" s="1" t="s">
        <v>1017</v>
      </c>
      <c r="B367" s="1" t="s">
        <v>847</v>
      </c>
      <c r="C367" s="1" t="s">
        <v>1018</v>
      </c>
      <c r="E367" s="1" t="s">
        <v>1019</v>
      </c>
      <c r="F367" s="1" t="s">
        <v>9551</v>
      </c>
    </row>
    <row r="368" spans="1:6" x14ac:dyDescent="0.45">
      <c r="A368" s="1" t="s">
        <v>1020</v>
      </c>
      <c r="B368" s="1" t="s">
        <v>847</v>
      </c>
      <c r="C368" s="1" t="s">
        <v>1021</v>
      </c>
      <c r="E368" s="1" t="s">
        <v>999</v>
      </c>
      <c r="F368" s="1" t="s">
        <v>9547</v>
      </c>
    </row>
    <row r="369" spans="1:6" x14ac:dyDescent="0.45">
      <c r="A369" s="1" t="s">
        <v>1022</v>
      </c>
      <c r="B369" s="1" t="s">
        <v>847</v>
      </c>
      <c r="C369" s="1" t="s">
        <v>1023</v>
      </c>
      <c r="E369" s="1" t="s">
        <v>1024</v>
      </c>
      <c r="F369" s="1" t="s">
        <v>9550</v>
      </c>
    </row>
    <row r="370" spans="1:6" x14ac:dyDescent="0.45">
      <c r="A370" s="1" t="s">
        <v>1025</v>
      </c>
      <c r="B370" s="1" t="s">
        <v>847</v>
      </c>
      <c r="C370" s="1" t="s">
        <v>1026</v>
      </c>
      <c r="E370" s="1" t="s">
        <v>1027</v>
      </c>
      <c r="F370" s="1" t="s">
        <v>9549</v>
      </c>
    </row>
    <row r="371" spans="1:6" x14ac:dyDescent="0.45">
      <c r="A371" s="1" t="s">
        <v>1028</v>
      </c>
      <c r="B371" s="1" t="s">
        <v>847</v>
      </c>
      <c r="C371" s="1" t="s">
        <v>1029</v>
      </c>
      <c r="E371" s="1" t="s">
        <v>1030</v>
      </c>
      <c r="F371" s="1" t="s">
        <v>9548</v>
      </c>
    </row>
    <row r="372" spans="1:6" x14ac:dyDescent="0.45">
      <c r="A372" s="1" t="s">
        <v>1031</v>
      </c>
      <c r="B372" s="1" t="s">
        <v>847</v>
      </c>
      <c r="C372" s="1" t="s">
        <v>1032</v>
      </c>
      <c r="E372" s="1" t="s">
        <v>999</v>
      </c>
      <c r="F372" s="1" t="s">
        <v>9547</v>
      </c>
    </row>
    <row r="373" spans="1:6" x14ac:dyDescent="0.45">
      <c r="A373" s="1" t="s">
        <v>1033</v>
      </c>
      <c r="B373" s="1" t="s">
        <v>847</v>
      </c>
      <c r="C373" s="1" t="s">
        <v>1034</v>
      </c>
      <c r="E373" s="1" t="s">
        <v>1035</v>
      </c>
      <c r="F373" s="1" t="s">
        <v>9546</v>
      </c>
    </row>
    <row r="374" spans="1:6" x14ac:dyDescent="0.45">
      <c r="A374" s="1" t="s">
        <v>1036</v>
      </c>
      <c r="B374" s="1" t="s">
        <v>847</v>
      </c>
      <c r="C374" s="1" t="s">
        <v>1037</v>
      </c>
      <c r="E374" s="1" t="s">
        <v>1038</v>
      </c>
      <c r="F374" s="1" t="s">
        <v>9545</v>
      </c>
    </row>
    <row r="375" spans="1:6" x14ac:dyDescent="0.45">
      <c r="A375" s="1" t="s">
        <v>1039</v>
      </c>
      <c r="B375" s="1" t="s">
        <v>847</v>
      </c>
      <c r="C375" s="1" t="s">
        <v>1040</v>
      </c>
      <c r="E375" s="1" t="s">
        <v>1041</v>
      </c>
      <c r="F375" s="1" t="s">
        <v>9544</v>
      </c>
    </row>
    <row r="376" spans="1:6" x14ac:dyDescent="0.45">
      <c r="A376" s="1" t="s">
        <v>1042</v>
      </c>
      <c r="B376" s="1" t="s">
        <v>847</v>
      </c>
      <c r="C376" s="1" t="s">
        <v>1043</v>
      </c>
      <c r="E376" s="1" t="s">
        <v>1044</v>
      </c>
      <c r="F376" s="1" t="s">
        <v>9543</v>
      </c>
    </row>
    <row r="377" spans="1:6" x14ac:dyDescent="0.45">
      <c r="A377" s="1" t="s">
        <v>1045</v>
      </c>
      <c r="B377" s="1" t="s">
        <v>847</v>
      </c>
      <c r="C377" s="1" t="s">
        <v>1046</v>
      </c>
      <c r="E377" s="1" t="s">
        <v>1047</v>
      </c>
      <c r="F377" s="1" t="s">
        <v>9542</v>
      </c>
    </row>
    <row r="378" spans="1:6" x14ac:dyDescent="0.45">
      <c r="A378" s="1" t="s">
        <v>1048</v>
      </c>
      <c r="B378" s="1" t="s">
        <v>847</v>
      </c>
      <c r="C378" s="1" t="s">
        <v>1049</v>
      </c>
      <c r="E378" s="1" t="s">
        <v>1050</v>
      </c>
      <c r="F378" s="1" t="s">
        <v>8536</v>
      </c>
    </row>
    <row r="379" spans="1:6" x14ac:dyDescent="0.45">
      <c r="A379" s="1" t="s">
        <v>1051</v>
      </c>
      <c r="B379" s="1" t="s">
        <v>847</v>
      </c>
      <c r="C379" s="1" t="s">
        <v>1052</v>
      </c>
      <c r="E379" s="1" t="s">
        <v>1053</v>
      </c>
      <c r="F379" s="1" t="s">
        <v>8536</v>
      </c>
    </row>
    <row r="380" spans="1:6" x14ac:dyDescent="0.45">
      <c r="A380" s="1" t="s">
        <v>1054</v>
      </c>
      <c r="B380" s="1" t="s">
        <v>847</v>
      </c>
      <c r="C380" s="1" t="s">
        <v>1055</v>
      </c>
      <c r="E380" s="1" t="s">
        <v>1056</v>
      </c>
      <c r="F380" s="1" t="s">
        <v>8536</v>
      </c>
    </row>
    <row r="381" spans="1:6" x14ac:dyDescent="0.45">
      <c r="A381" s="1" t="s">
        <v>1057</v>
      </c>
      <c r="B381" s="1" t="s">
        <v>847</v>
      </c>
      <c r="C381" s="1" t="s">
        <v>1058</v>
      </c>
      <c r="E381" s="1" t="s">
        <v>1059</v>
      </c>
      <c r="F381" s="1" t="s">
        <v>8536</v>
      </c>
    </row>
    <row r="382" spans="1:6" x14ac:dyDescent="0.45">
      <c r="A382" s="1" t="s">
        <v>1060</v>
      </c>
      <c r="B382" s="1" t="s">
        <v>847</v>
      </c>
      <c r="C382" s="1" t="s">
        <v>1061</v>
      </c>
      <c r="E382" s="1" t="s">
        <v>1062</v>
      </c>
      <c r="F382" s="1" t="s">
        <v>8536</v>
      </c>
    </row>
    <row r="383" spans="1:6" x14ac:dyDescent="0.45">
      <c r="A383" s="1" t="s">
        <v>1063</v>
      </c>
      <c r="B383" s="1" t="s">
        <v>847</v>
      </c>
      <c r="C383" s="1" t="s">
        <v>1064</v>
      </c>
      <c r="E383" s="1" t="s">
        <v>1065</v>
      </c>
      <c r="F383" s="1" t="s">
        <v>9541</v>
      </c>
    </row>
    <row r="384" spans="1:6" x14ac:dyDescent="0.45">
      <c r="A384" s="1" t="s">
        <v>1066</v>
      </c>
      <c r="B384" s="1" t="s">
        <v>847</v>
      </c>
      <c r="C384" s="1" t="s">
        <v>1067</v>
      </c>
      <c r="E384" s="1" t="s">
        <v>1068</v>
      </c>
      <c r="F384" s="1" t="s">
        <v>9540</v>
      </c>
    </row>
    <row r="385" spans="1:6" x14ac:dyDescent="0.45">
      <c r="A385" s="1" t="s">
        <v>1069</v>
      </c>
      <c r="B385" s="1" t="s">
        <v>847</v>
      </c>
      <c r="C385" s="1" t="s">
        <v>1070</v>
      </c>
      <c r="E385" s="1" t="s">
        <v>1071</v>
      </c>
      <c r="F385" s="1" t="s">
        <v>8536</v>
      </c>
    </row>
    <row r="386" spans="1:6" x14ac:dyDescent="0.45">
      <c r="A386" s="1" t="s">
        <v>1072</v>
      </c>
      <c r="B386" s="1" t="s">
        <v>847</v>
      </c>
      <c r="C386" s="1" t="s">
        <v>1073</v>
      </c>
      <c r="E386" s="1" t="s">
        <v>1074</v>
      </c>
      <c r="F386" s="1" t="s">
        <v>8536</v>
      </c>
    </row>
    <row r="387" spans="1:6" x14ac:dyDescent="0.45">
      <c r="A387" s="1" t="s">
        <v>1075</v>
      </c>
      <c r="B387" s="1" t="s">
        <v>847</v>
      </c>
      <c r="C387" s="1" t="s">
        <v>1076</v>
      </c>
      <c r="E387" s="1" t="s">
        <v>1077</v>
      </c>
      <c r="F387" s="1" t="s">
        <v>8536</v>
      </c>
    </row>
    <row r="388" spans="1:6" x14ac:dyDescent="0.45">
      <c r="A388" s="1" t="s">
        <v>1078</v>
      </c>
      <c r="B388" s="1" t="s">
        <v>847</v>
      </c>
      <c r="C388" s="1" t="s">
        <v>1079</v>
      </c>
      <c r="E388" s="1" t="s">
        <v>1080</v>
      </c>
      <c r="F388" s="1" t="s">
        <v>8536</v>
      </c>
    </row>
    <row r="389" spans="1:6" x14ac:dyDescent="0.45">
      <c r="A389" s="1" t="s">
        <v>1081</v>
      </c>
      <c r="B389" s="1" t="s">
        <v>847</v>
      </c>
      <c r="C389" s="1" t="s">
        <v>1082</v>
      </c>
      <c r="E389" s="1" t="s">
        <v>1083</v>
      </c>
      <c r="F389" s="1" t="s">
        <v>8536</v>
      </c>
    </row>
    <row r="390" spans="1:6" x14ac:dyDescent="0.45">
      <c r="A390" s="1" t="s">
        <v>1084</v>
      </c>
      <c r="B390" s="1" t="s">
        <v>847</v>
      </c>
      <c r="C390" s="1" t="s">
        <v>1085</v>
      </c>
      <c r="E390" s="1" t="s">
        <v>1086</v>
      </c>
      <c r="F390" s="1" t="s">
        <v>8288</v>
      </c>
    </row>
    <row r="391" spans="1:6" x14ac:dyDescent="0.45">
      <c r="A391" s="1" t="s">
        <v>1087</v>
      </c>
      <c r="B391" s="1" t="s">
        <v>847</v>
      </c>
      <c r="C391" s="1" t="s">
        <v>1088</v>
      </c>
      <c r="E391" s="1" t="s">
        <v>1089</v>
      </c>
      <c r="F391" s="1" t="s">
        <v>9539</v>
      </c>
    </row>
    <row r="392" spans="1:6" x14ac:dyDescent="0.45">
      <c r="A392" s="1" t="s">
        <v>1090</v>
      </c>
      <c r="B392" s="1" t="s">
        <v>847</v>
      </c>
      <c r="C392" s="1" t="s">
        <v>1091</v>
      </c>
      <c r="E392" s="1" t="s">
        <v>1092</v>
      </c>
      <c r="F392" s="1" t="s">
        <v>8536</v>
      </c>
    </row>
    <row r="393" spans="1:6" x14ac:dyDescent="0.45">
      <c r="A393" s="1" t="s">
        <v>1093</v>
      </c>
      <c r="B393" s="1" t="s">
        <v>847</v>
      </c>
      <c r="C393" s="1" t="s">
        <v>1094</v>
      </c>
      <c r="E393" s="1" t="s">
        <v>1095</v>
      </c>
      <c r="F393" s="1" t="s">
        <v>8536</v>
      </c>
    </row>
    <row r="394" spans="1:6" x14ac:dyDescent="0.45">
      <c r="A394" s="1" t="s">
        <v>1096</v>
      </c>
      <c r="B394" s="1" t="s">
        <v>847</v>
      </c>
      <c r="C394" s="1" t="s">
        <v>1097</v>
      </c>
      <c r="E394" s="1" t="s">
        <v>1098</v>
      </c>
      <c r="F394" s="1" t="s">
        <v>8536</v>
      </c>
    </row>
    <row r="395" spans="1:6" x14ac:dyDescent="0.45">
      <c r="A395" s="1" t="s">
        <v>1099</v>
      </c>
      <c r="B395" s="1" t="s">
        <v>847</v>
      </c>
      <c r="C395" s="1" t="s">
        <v>1100</v>
      </c>
      <c r="E395" s="1" t="s">
        <v>1101</v>
      </c>
      <c r="F395" s="1" t="s">
        <v>8536</v>
      </c>
    </row>
    <row r="396" spans="1:6" x14ac:dyDescent="0.45">
      <c r="A396" s="1" t="s">
        <v>1102</v>
      </c>
      <c r="B396" s="1" t="s">
        <v>847</v>
      </c>
      <c r="C396" s="1" t="s">
        <v>1103</v>
      </c>
      <c r="E396" s="1" t="s">
        <v>1104</v>
      </c>
      <c r="F396" s="1" t="s">
        <v>8536</v>
      </c>
    </row>
    <row r="397" spans="1:6" x14ac:dyDescent="0.45">
      <c r="A397" s="1" t="s">
        <v>1105</v>
      </c>
      <c r="B397" s="1" t="s">
        <v>847</v>
      </c>
      <c r="C397" s="1" t="s">
        <v>1106</v>
      </c>
      <c r="E397" s="1" t="s">
        <v>1107</v>
      </c>
      <c r="F397" s="1" t="s">
        <v>8536</v>
      </c>
    </row>
    <row r="398" spans="1:6" x14ac:dyDescent="0.45">
      <c r="A398" s="1" t="s">
        <v>1108</v>
      </c>
      <c r="B398" s="1" t="s">
        <v>847</v>
      </c>
      <c r="C398" s="1" t="s">
        <v>1109</v>
      </c>
      <c r="E398" s="1" t="s">
        <v>1110</v>
      </c>
      <c r="F398" s="1" t="s">
        <v>9538</v>
      </c>
    </row>
    <row r="399" spans="1:6" x14ac:dyDescent="0.45">
      <c r="A399" s="1" t="s">
        <v>1111</v>
      </c>
      <c r="B399" s="1" t="s">
        <v>847</v>
      </c>
      <c r="C399" s="1" t="s">
        <v>1112</v>
      </c>
      <c r="E399" s="1" t="s">
        <v>1113</v>
      </c>
      <c r="F399" s="1" t="s">
        <v>9537</v>
      </c>
    </row>
    <row r="400" spans="1:6" x14ac:dyDescent="0.45">
      <c r="A400" s="1" t="s">
        <v>1114</v>
      </c>
      <c r="B400" s="1" t="s">
        <v>847</v>
      </c>
      <c r="C400" s="1" t="s">
        <v>1115</v>
      </c>
      <c r="E400" s="1" t="s">
        <v>1116</v>
      </c>
      <c r="F400" s="1" t="s">
        <v>8536</v>
      </c>
    </row>
    <row r="401" spans="1:6" x14ac:dyDescent="0.45">
      <c r="A401" s="1" t="s">
        <v>1117</v>
      </c>
      <c r="B401" s="1" t="s">
        <v>847</v>
      </c>
      <c r="C401" s="1" t="s">
        <v>1118</v>
      </c>
      <c r="E401" s="1" t="s">
        <v>1119</v>
      </c>
      <c r="F401" s="1" t="s">
        <v>8536</v>
      </c>
    </row>
    <row r="402" spans="1:6" x14ac:dyDescent="0.45">
      <c r="A402" s="1" t="s">
        <v>1120</v>
      </c>
      <c r="B402" s="1" t="s">
        <v>847</v>
      </c>
      <c r="C402" s="1" t="s">
        <v>1121</v>
      </c>
      <c r="E402" s="1" t="s">
        <v>1122</v>
      </c>
      <c r="F402" s="1" t="s">
        <v>8536</v>
      </c>
    </row>
    <row r="403" spans="1:6" x14ac:dyDescent="0.45">
      <c r="A403" s="1" t="s">
        <v>1123</v>
      </c>
      <c r="B403" s="1" t="s">
        <v>847</v>
      </c>
      <c r="C403" s="1" t="s">
        <v>1124</v>
      </c>
      <c r="E403" s="1" t="s">
        <v>1125</v>
      </c>
      <c r="F403" s="1" t="s">
        <v>8536</v>
      </c>
    </row>
    <row r="404" spans="1:6" x14ac:dyDescent="0.45">
      <c r="A404" s="1" t="s">
        <v>1126</v>
      </c>
      <c r="B404" s="1" t="s">
        <v>847</v>
      </c>
      <c r="C404" s="1" t="s">
        <v>1127</v>
      </c>
      <c r="E404" s="1" t="s">
        <v>1128</v>
      </c>
      <c r="F404" s="1" t="s">
        <v>8536</v>
      </c>
    </row>
    <row r="405" spans="1:6" x14ac:dyDescent="0.45">
      <c r="A405" s="1" t="s">
        <v>1129</v>
      </c>
      <c r="B405" s="1" t="s">
        <v>847</v>
      </c>
      <c r="C405" s="1" t="s">
        <v>1130</v>
      </c>
      <c r="E405" s="1" t="s">
        <v>1131</v>
      </c>
      <c r="F405" s="1" t="s">
        <v>8536</v>
      </c>
    </row>
    <row r="406" spans="1:6" x14ac:dyDescent="0.45">
      <c r="A406" s="1" t="s">
        <v>1132</v>
      </c>
      <c r="B406" s="1" t="s">
        <v>847</v>
      </c>
      <c r="C406" s="1" t="s">
        <v>1133</v>
      </c>
      <c r="E406" s="1" t="s">
        <v>1134</v>
      </c>
      <c r="F406" s="1" t="s">
        <v>9536</v>
      </c>
    </row>
    <row r="407" spans="1:6" x14ac:dyDescent="0.45">
      <c r="A407" s="1" t="s">
        <v>1135</v>
      </c>
      <c r="B407" s="1" t="s">
        <v>847</v>
      </c>
      <c r="C407" s="1" t="s">
        <v>1136</v>
      </c>
      <c r="E407" s="1" t="s">
        <v>1137</v>
      </c>
      <c r="F407" s="1" t="s">
        <v>9535</v>
      </c>
    </row>
    <row r="408" spans="1:6" x14ac:dyDescent="0.45">
      <c r="A408" s="1" t="s">
        <v>1138</v>
      </c>
      <c r="B408" s="1" t="s">
        <v>847</v>
      </c>
      <c r="C408" s="1" t="s">
        <v>1139</v>
      </c>
      <c r="E408" s="1" t="s">
        <v>1140</v>
      </c>
      <c r="F408" s="1" t="s">
        <v>8536</v>
      </c>
    </row>
    <row r="409" spans="1:6" x14ac:dyDescent="0.45">
      <c r="A409" s="1" t="s">
        <v>1141</v>
      </c>
      <c r="B409" s="1" t="s">
        <v>847</v>
      </c>
      <c r="C409" s="1" t="s">
        <v>1142</v>
      </c>
      <c r="E409" s="1" t="s">
        <v>1143</v>
      </c>
      <c r="F409" s="1" t="s">
        <v>8536</v>
      </c>
    </row>
    <row r="410" spans="1:6" x14ac:dyDescent="0.45">
      <c r="A410" s="1" t="s">
        <v>1144</v>
      </c>
      <c r="B410" s="1" t="s">
        <v>847</v>
      </c>
      <c r="C410" s="1" t="s">
        <v>1145</v>
      </c>
      <c r="E410" s="1" t="s">
        <v>1146</v>
      </c>
      <c r="F410" s="1" t="s">
        <v>8536</v>
      </c>
    </row>
    <row r="411" spans="1:6" x14ac:dyDescent="0.45">
      <c r="A411" s="1" t="s">
        <v>1147</v>
      </c>
      <c r="B411" s="1" t="s">
        <v>847</v>
      </c>
      <c r="C411" s="1" t="s">
        <v>1148</v>
      </c>
      <c r="E411" s="1" t="s">
        <v>1149</v>
      </c>
      <c r="F411" s="1" t="s">
        <v>8536</v>
      </c>
    </row>
    <row r="412" spans="1:6" x14ac:dyDescent="0.45">
      <c r="A412" s="1" t="s">
        <v>1150</v>
      </c>
      <c r="B412" s="1" t="s">
        <v>847</v>
      </c>
      <c r="C412" s="1" t="s">
        <v>1151</v>
      </c>
      <c r="E412" s="1" t="s">
        <v>1152</v>
      </c>
      <c r="F412" s="1" t="s">
        <v>8536</v>
      </c>
    </row>
    <row r="413" spans="1:6" x14ac:dyDescent="0.45">
      <c r="A413" s="1" t="s">
        <v>1153</v>
      </c>
      <c r="B413" s="1" t="s">
        <v>847</v>
      </c>
      <c r="C413" s="1" t="s">
        <v>1154</v>
      </c>
      <c r="E413" s="1" t="s">
        <v>1155</v>
      </c>
      <c r="F413" s="1" t="s">
        <v>9377</v>
      </c>
    </row>
    <row r="414" spans="1:6" x14ac:dyDescent="0.45">
      <c r="A414" s="1" t="s">
        <v>1156</v>
      </c>
      <c r="B414" s="1" t="s">
        <v>847</v>
      </c>
      <c r="C414" s="1" t="s">
        <v>1157</v>
      </c>
      <c r="E414" s="1" t="s">
        <v>1158</v>
      </c>
      <c r="F414" s="1" t="s">
        <v>9534</v>
      </c>
    </row>
    <row r="415" spans="1:6" x14ac:dyDescent="0.45">
      <c r="A415" s="1" t="s">
        <v>1159</v>
      </c>
      <c r="B415" s="1" t="s">
        <v>847</v>
      </c>
      <c r="C415" s="1" t="s">
        <v>1160</v>
      </c>
      <c r="E415" s="1" t="s">
        <v>1161</v>
      </c>
      <c r="F415" s="1" t="s">
        <v>8536</v>
      </c>
    </row>
    <row r="416" spans="1:6" x14ac:dyDescent="0.45">
      <c r="A416" s="1" t="s">
        <v>1162</v>
      </c>
      <c r="B416" s="1" t="s">
        <v>847</v>
      </c>
      <c r="C416" s="1" t="s">
        <v>1163</v>
      </c>
      <c r="E416" s="1" t="s">
        <v>1164</v>
      </c>
      <c r="F416" s="1" t="s">
        <v>8536</v>
      </c>
    </row>
    <row r="417" spans="1:6" x14ac:dyDescent="0.45">
      <c r="A417" s="1" t="s">
        <v>1165</v>
      </c>
      <c r="B417" s="1" t="s">
        <v>847</v>
      </c>
      <c r="C417" s="1" t="s">
        <v>1166</v>
      </c>
      <c r="E417" s="1" t="s">
        <v>1167</v>
      </c>
      <c r="F417" s="1" t="s">
        <v>8536</v>
      </c>
    </row>
    <row r="418" spans="1:6" x14ac:dyDescent="0.45">
      <c r="A418" s="1" t="s">
        <v>1168</v>
      </c>
      <c r="B418" s="1" t="s">
        <v>847</v>
      </c>
      <c r="C418" s="1" t="s">
        <v>1169</v>
      </c>
      <c r="E418" s="1" t="s">
        <v>1170</v>
      </c>
      <c r="F418" s="1" t="s">
        <v>8536</v>
      </c>
    </row>
    <row r="419" spans="1:6" x14ac:dyDescent="0.45">
      <c r="A419" s="1" t="s">
        <v>1171</v>
      </c>
      <c r="B419" s="1" t="s">
        <v>847</v>
      </c>
      <c r="C419" s="1" t="s">
        <v>1172</v>
      </c>
      <c r="E419" s="1" t="s">
        <v>1173</v>
      </c>
      <c r="F419" s="1" t="s">
        <v>8536</v>
      </c>
    </row>
    <row r="420" spans="1:6" x14ac:dyDescent="0.45">
      <c r="A420" s="1" t="s">
        <v>1174</v>
      </c>
      <c r="B420" s="1" t="s">
        <v>847</v>
      </c>
      <c r="C420" s="1" t="s">
        <v>1175</v>
      </c>
      <c r="E420" s="1" t="s">
        <v>1176</v>
      </c>
      <c r="F420" s="1" t="s">
        <v>8536</v>
      </c>
    </row>
    <row r="421" spans="1:6" x14ac:dyDescent="0.45">
      <c r="A421" s="1" t="s">
        <v>1177</v>
      </c>
      <c r="B421" s="1" t="s">
        <v>847</v>
      </c>
      <c r="C421" s="1" t="s">
        <v>1178</v>
      </c>
      <c r="E421" s="1" t="s">
        <v>1179</v>
      </c>
      <c r="F421" s="1" t="s">
        <v>8536</v>
      </c>
    </row>
    <row r="422" spans="1:6" x14ac:dyDescent="0.45">
      <c r="A422" s="1" t="s">
        <v>1180</v>
      </c>
      <c r="B422" s="1" t="s">
        <v>847</v>
      </c>
      <c r="C422" s="1" t="s">
        <v>1181</v>
      </c>
      <c r="E422" s="1" t="s">
        <v>1182</v>
      </c>
      <c r="F422" s="1" t="s">
        <v>8536</v>
      </c>
    </row>
    <row r="423" spans="1:6" x14ac:dyDescent="0.45">
      <c r="A423" s="1" t="s">
        <v>1183</v>
      </c>
      <c r="B423" s="1" t="s">
        <v>847</v>
      </c>
      <c r="C423" s="1" t="s">
        <v>1184</v>
      </c>
      <c r="E423" s="1" t="s">
        <v>1185</v>
      </c>
      <c r="F423" s="1" t="s">
        <v>9346</v>
      </c>
    </row>
    <row r="424" spans="1:6" x14ac:dyDescent="0.45">
      <c r="A424" s="1" t="s">
        <v>1186</v>
      </c>
      <c r="B424" s="1" t="s">
        <v>847</v>
      </c>
      <c r="C424" s="1" t="s">
        <v>1187</v>
      </c>
      <c r="E424" s="1" t="s">
        <v>1188</v>
      </c>
      <c r="F424" s="1" t="s">
        <v>9533</v>
      </c>
    </row>
    <row r="425" spans="1:6" x14ac:dyDescent="0.45">
      <c r="A425" s="1" t="s">
        <v>1189</v>
      </c>
      <c r="B425" s="1" t="s">
        <v>847</v>
      </c>
      <c r="C425" s="1" t="s">
        <v>1190</v>
      </c>
      <c r="E425" s="1" t="s">
        <v>1191</v>
      </c>
      <c r="F425" s="1" t="s">
        <v>8536</v>
      </c>
    </row>
    <row r="426" spans="1:6" x14ac:dyDescent="0.45">
      <c r="A426" s="1" t="s">
        <v>1192</v>
      </c>
      <c r="B426" s="1" t="s">
        <v>847</v>
      </c>
      <c r="C426" s="1" t="s">
        <v>1193</v>
      </c>
      <c r="E426" s="1" t="s">
        <v>1194</v>
      </c>
      <c r="F426" s="1" t="s">
        <v>8536</v>
      </c>
    </row>
    <row r="427" spans="1:6" x14ac:dyDescent="0.45">
      <c r="A427" s="1" t="s">
        <v>1195</v>
      </c>
      <c r="B427" s="1" t="s">
        <v>847</v>
      </c>
      <c r="C427" s="1" t="s">
        <v>1196</v>
      </c>
      <c r="E427" s="1" t="s">
        <v>1197</v>
      </c>
      <c r="F427" s="1" t="s">
        <v>8536</v>
      </c>
    </row>
    <row r="428" spans="1:6" x14ac:dyDescent="0.45">
      <c r="A428" s="1" t="s">
        <v>1198</v>
      </c>
      <c r="B428" s="1" t="s">
        <v>847</v>
      </c>
      <c r="C428" s="1" t="s">
        <v>1199</v>
      </c>
      <c r="E428" s="1" t="s">
        <v>1200</v>
      </c>
      <c r="F428" s="1" t="s">
        <v>8536</v>
      </c>
    </row>
    <row r="429" spans="1:6" x14ac:dyDescent="0.45">
      <c r="A429" s="1" t="s">
        <v>1201</v>
      </c>
      <c r="B429" s="1" t="s">
        <v>847</v>
      </c>
      <c r="C429" s="1" t="s">
        <v>1202</v>
      </c>
      <c r="E429" s="1" t="s">
        <v>1203</v>
      </c>
      <c r="F429" s="1" t="s">
        <v>8536</v>
      </c>
    </row>
    <row r="430" spans="1:6" x14ac:dyDescent="0.45">
      <c r="A430" s="1" t="s">
        <v>1204</v>
      </c>
      <c r="B430" s="1" t="s">
        <v>847</v>
      </c>
      <c r="C430" s="1" t="s">
        <v>1205</v>
      </c>
      <c r="E430" s="1" t="s">
        <v>1206</v>
      </c>
      <c r="F430" s="1" t="s">
        <v>8536</v>
      </c>
    </row>
    <row r="431" spans="1:6" x14ac:dyDescent="0.45">
      <c r="A431" s="1" t="s">
        <v>1207</v>
      </c>
      <c r="B431" s="1" t="s">
        <v>847</v>
      </c>
      <c r="C431" s="1" t="s">
        <v>1208</v>
      </c>
      <c r="E431" s="1" t="s">
        <v>1209</v>
      </c>
      <c r="F431" s="1" t="s">
        <v>9532</v>
      </c>
    </row>
    <row r="432" spans="1:6" x14ac:dyDescent="0.45">
      <c r="A432" s="1" t="s">
        <v>1210</v>
      </c>
      <c r="B432" s="1" t="s">
        <v>847</v>
      </c>
      <c r="C432" s="1" t="s">
        <v>1211</v>
      </c>
      <c r="E432" s="1" t="s">
        <v>1212</v>
      </c>
      <c r="F432" s="1" t="s">
        <v>9531</v>
      </c>
    </row>
    <row r="433" spans="1:6" x14ac:dyDescent="0.45">
      <c r="A433" s="1" t="s">
        <v>1213</v>
      </c>
      <c r="B433" s="1" t="s">
        <v>847</v>
      </c>
      <c r="C433" s="1" t="s">
        <v>1214</v>
      </c>
      <c r="E433" s="1" t="s">
        <v>1215</v>
      </c>
      <c r="F433" s="1" t="s">
        <v>8536</v>
      </c>
    </row>
    <row r="434" spans="1:6" x14ac:dyDescent="0.45">
      <c r="A434" s="1" t="s">
        <v>1216</v>
      </c>
      <c r="B434" s="1" t="s">
        <v>847</v>
      </c>
      <c r="C434" s="1" t="s">
        <v>1217</v>
      </c>
      <c r="E434" s="1" t="s">
        <v>1218</v>
      </c>
      <c r="F434" s="1" t="s">
        <v>8536</v>
      </c>
    </row>
    <row r="435" spans="1:6" x14ac:dyDescent="0.45">
      <c r="A435" s="1" t="s">
        <v>1219</v>
      </c>
      <c r="B435" s="1" t="s">
        <v>847</v>
      </c>
      <c r="C435" s="1" t="s">
        <v>1220</v>
      </c>
      <c r="E435" s="1" t="s">
        <v>1221</v>
      </c>
      <c r="F435" s="1" t="s">
        <v>8536</v>
      </c>
    </row>
    <row r="436" spans="1:6" x14ac:dyDescent="0.45">
      <c r="A436" s="1" t="s">
        <v>1222</v>
      </c>
      <c r="B436" s="1" t="s">
        <v>847</v>
      </c>
      <c r="C436" s="1" t="s">
        <v>1223</v>
      </c>
      <c r="E436" s="1" t="s">
        <v>1224</v>
      </c>
      <c r="F436" s="1" t="s">
        <v>8536</v>
      </c>
    </row>
    <row r="437" spans="1:6" x14ac:dyDescent="0.45">
      <c r="A437" s="1" t="s">
        <v>1225</v>
      </c>
      <c r="B437" s="1" t="s">
        <v>847</v>
      </c>
      <c r="C437" s="1" t="s">
        <v>1226</v>
      </c>
      <c r="E437" s="1" t="s">
        <v>1227</v>
      </c>
      <c r="F437" s="1" t="s">
        <v>8536</v>
      </c>
    </row>
    <row r="438" spans="1:6" x14ac:dyDescent="0.45">
      <c r="A438" s="1" t="s">
        <v>1228</v>
      </c>
      <c r="B438" s="1" t="s">
        <v>847</v>
      </c>
      <c r="C438" s="1" t="s">
        <v>1229</v>
      </c>
      <c r="E438" s="1" t="s">
        <v>1230</v>
      </c>
      <c r="F438" s="1" t="s">
        <v>8536</v>
      </c>
    </row>
    <row r="439" spans="1:6" x14ac:dyDescent="0.45">
      <c r="A439" s="1" t="s">
        <v>1231</v>
      </c>
      <c r="B439" s="1" t="s">
        <v>847</v>
      </c>
      <c r="C439" s="1" t="s">
        <v>1232</v>
      </c>
      <c r="E439" s="1" t="s">
        <v>1233</v>
      </c>
      <c r="F439" s="1" t="s">
        <v>9530</v>
      </c>
    </row>
    <row r="440" spans="1:6" x14ac:dyDescent="0.45">
      <c r="A440" s="1" t="s">
        <v>1234</v>
      </c>
      <c r="B440" s="1" t="s">
        <v>847</v>
      </c>
      <c r="C440" s="1" t="s">
        <v>1235</v>
      </c>
      <c r="E440" s="1" t="s">
        <v>1236</v>
      </c>
      <c r="F440" s="1" t="s">
        <v>9529</v>
      </c>
    </row>
    <row r="441" spans="1:6" x14ac:dyDescent="0.45">
      <c r="A441" s="1" t="s">
        <v>1237</v>
      </c>
      <c r="B441" s="1" t="s">
        <v>847</v>
      </c>
      <c r="C441" s="1" t="s">
        <v>1238</v>
      </c>
      <c r="E441" s="1" t="s">
        <v>1239</v>
      </c>
      <c r="F441" s="1" t="s">
        <v>8536</v>
      </c>
    </row>
    <row r="442" spans="1:6" x14ac:dyDescent="0.45">
      <c r="A442" s="1" t="s">
        <v>1240</v>
      </c>
      <c r="B442" s="1" t="s">
        <v>847</v>
      </c>
      <c r="C442" s="1" t="s">
        <v>1241</v>
      </c>
      <c r="E442" s="1" t="s">
        <v>1242</v>
      </c>
      <c r="F442" s="1" t="s">
        <v>8536</v>
      </c>
    </row>
    <row r="443" spans="1:6" x14ac:dyDescent="0.45">
      <c r="A443" s="1" t="s">
        <v>1243</v>
      </c>
      <c r="B443" s="1" t="s">
        <v>847</v>
      </c>
      <c r="C443" s="1" t="s">
        <v>1244</v>
      </c>
      <c r="E443" s="1" t="s">
        <v>1245</v>
      </c>
      <c r="F443" s="1" t="s">
        <v>8536</v>
      </c>
    </row>
    <row r="444" spans="1:6" x14ac:dyDescent="0.45">
      <c r="A444" s="1" t="s">
        <v>1246</v>
      </c>
      <c r="B444" s="1" t="s">
        <v>847</v>
      </c>
      <c r="C444" s="1" t="s">
        <v>1247</v>
      </c>
      <c r="E444" s="1" t="s">
        <v>1248</v>
      </c>
      <c r="F444" s="1" t="s">
        <v>8536</v>
      </c>
    </row>
    <row r="445" spans="1:6" x14ac:dyDescent="0.45">
      <c r="A445" s="1" t="s">
        <v>1249</v>
      </c>
      <c r="B445" s="1" t="s">
        <v>847</v>
      </c>
      <c r="C445" s="1" t="s">
        <v>1250</v>
      </c>
      <c r="E445" s="1" t="s">
        <v>1251</v>
      </c>
      <c r="F445" s="1" t="s">
        <v>8536</v>
      </c>
    </row>
    <row r="446" spans="1:6" x14ac:dyDescent="0.45">
      <c r="A446" s="1" t="s">
        <v>1252</v>
      </c>
      <c r="B446" s="1" t="s">
        <v>847</v>
      </c>
      <c r="C446" s="1" t="s">
        <v>1253</v>
      </c>
      <c r="E446" s="1" t="s">
        <v>1230</v>
      </c>
      <c r="F446" s="1" t="s">
        <v>8536</v>
      </c>
    </row>
    <row r="447" spans="1:6" x14ac:dyDescent="0.45">
      <c r="A447" s="1" t="s">
        <v>1254</v>
      </c>
      <c r="B447" s="1" t="s">
        <v>847</v>
      </c>
      <c r="C447" s="1" t="s">
        <v>1255</v>
      </c>
      <c r="E447" s="1" t="s">
        <v>1256</v>
      </c>
      <c r="F447" s="1" t="s">
        <v>9528</v>
      </c>
    </row>
    <row r="448" spans="1:6" x14ac:dyDescent="0.45">
      <c r="A448" s="1" t="s">
        <v>1257</v>
      </c>
      <c r="B448" s="1" t="s">
        <v>847</v>
      </c>
      <c r="C448" s="1" t="s">
        <v>1258</v>
      </c>
      <c r="E448" s="1" t="s">
        <v>1259</v>
      </c>
      <c r="F448" s="1" t="s">
        <v>9527</v>
      </c>
    </row>
    <row r="449" spans="1:6" x14ac:dyDescent="0.45">
      <c r="A449" s="1" t="s">
        <v>1260</v>
      </c>
      <c r="B449" s="1" t="s">
        <v>847</v>
      </c>
      <c r="C449" s="1" t="s">
        <v>1261</v>
      </c>
      <c r="E449" s="1" t="s">
        <v>1262</v>
      </c>
      <c r="F449" s="1" t="s">
        <v>8536</v>
      </c>
    </row>
    <row r="450" spans="1:6" x14ac:dyDescent="0.45">
      <c r="A450" s="1" t="s">
        <v>1263</v>
      </c>
      <c r="B450" s="1" t="s">
        <v>847</v>
      </c>
      <c r="C450" s="1" t="s">
        <v>1264</v>
      </c>
      <c r="E450" s="1" t="s">
        <v>1265</v>
      </c>
      <c r="F450" s="1" t="s">
        <v>8536</v>
      </c>
    </row>
    <row r="451" spans="1:6" x14ac:dyDescent="0.45">
      <c r="A451" s="1" t="s">
        <v>1266</v>
      </c>
      <c r="B451" s="1" t="s">
        <v>847</v>
      </c>
      <c r="C451" s="1" t="s">
        <v>1267</v>
      </c>
      <c r="E451" s="1" t="s">
        <v>1268</v>
      </c>
      <c r="F451" s="1" t="s">
        <v>8536</v>
      </c>
    </row>
    <row r="452" spans="1:6" x14ac:dyDescent="0.45">
      <c r="A452" s="1" t="s">
        <v>1269</v>
      </c>
      <c r="B452" s="1" t="s">
        <v>847</v>
      </c>
      <c r="C452" s="1" t="s">
        <v>1270</v>
      </c>
      <c r="E452" s="1" t="s">
        <v>1271</v>
      </c>
      <c r="F452" s="1" t="s">
        <v>8536</v>
      </c>
    </row>
    <row r="453" spans="1:6" x14ac:dyDescent="0.45">
      <c r="A453" s="1" t="s">
        <v>1272</v>
      </c>
      <c r="B453" s="1" t="s">
        <v>847</v>
      </c>
      <c r="C453" s="1" t="s">
        <v>1273</v>
      </c>
      <c r="E453" s="1" t="s">
        <v>1274</v>
      </c>
      <c r="F453" s="1" t="s">
        <v>8536</v>
      </c>
    </row>
    <row r="454" spans="1:6" x14ac:dyDescent="0.45">
      <c r="A454" s="1" t="s">
        <v>1275</v>
      </c>
      <c r="B454" s="1" t="s">
        <v>847</v>
      </c>
      <c r="C454" s="1" t="s">
        <v>1276</v>
      </c>
      <c r="E454" s="1" t="s">
        <v>1277</v>
      </c>
      <c r="F454" s="1" t="s">
        <v>7656</v>
      </c>
    </row>
    <row r="455" spans="1:6" x14ac:dyDescent="0.45">
      <c r="A455" s="1" t="s">
        <v>1278</v>
      </c>
      <c r="B455" s="1" t="s">
        <v>847</v>
      </c>
      <c r="C455" s="1" t="s">
        <v>1279</v>
      </c>
      <c r="E455" s="1" t="s">
        <v>1280</v>
      </c>
      <c r="F455" s="1" t="s">
        <v>9526</v>
      </c>
    </row>
    <row r="456" spans="1:6" x14ac:dyDescent="0.45">
      <c r="A456" s="1" t="s">
        <v>1281</v>
      </c>
      <c r="B456" s="1" t="s">
        <v>847</v>
      </c>
      <c r="C456" s="1" t="s">
        <v>1282</v>
      </c>
      <c r="E456" s="1" t="s">
        <v>1283</v>
      </c>
      <c r="F456" s="1" t="s">
        <v>8536</v>
      </c>
    </row>
    <row r="457" spans="1:6" x14ac:dyDescent="0.45">
      <c r="A457" s="1" t="s">
        <v>1284</v>
      </c>
      <c r="B457" s="1" t="s">
        <v>847</v>
      </c>
      <c r="C457" s="1" t="s">
        <v>1285</v>
      </c>
      <c r="E457" s="1" t="s">
        <v>1286</v>
      </c>
      <c r="F457" s="1" t="s">
        <v>8536</v>
      </c>
    </row>
    <row r="458" spans="1:6" x14ac:dyDescent="0.45">
      <c r="A458" s="1" t="s">
        <v>1287</v>
      </c>
      <c r="B458" s="1" t="s">
        <v>847</v>
      </c>
      <c r="C458" s="1" t="s">
        <v>1288</v>
      </c>
      <c r="E458" s="1" t="s">
        <v>1289</v>
      </c>
      <c r="F458" s="1" t="s">
        <v>8536</v>
      </c>
    </row>
    <row r="459" spans="1:6" x14ac:dyDescent="0.45">
      <c r="A459" s="1" t="s">
        <v>1290</v>
      </c>
      <c r="B459" s="1" t="s">
        <v>847</v>
      </c>
      <c r="C459" s="1" t="s">
        <v>1291</v>
      </c>
      <c r="E459" s="1" t="s">
        <v>1292</v>
      </c>
      <c r="F459" s="1" t="s">
        <v>8536</v>
      </c>
    </row>
    <row r="460" spans="1:6" x14ac:dyDescent="0.45">
      <c r="A460" s="1" t="s">
        <v>1293</v>
      </c>
      <c r="B460" s="1" t="s">
        <v>847</v>
      </c>
      <c r="C460" s="1" t="s">
        <v>1294</v>
      </c>
      <c r="E460" s="1" t="s">
        <v>1295</v>
      </c>
      <c r="F460" s="1" t="s">
        <v>8536</v>
      </c>
    </row>
    <row r="461" spans="1:6" x14ac:dyDescent="0.45">
      <c r="A461" s="1" t="s">
        <v>1296</v>
      </c>
      <c r="B461" s="1" t="s">
        <v>847</v>
      </c>
      <c r="C461" s="1" t="s">
        <v>1297</v>
      </c>
      <c r="E461" s="1" t="s">
        <v>1298</v>
      </c>
      <c r="F461" s="1" t="s">
        <v>9525</v>
      </c>
    </row>
    <row r="462" spans="1:6" x14ac:dyDescent="0.45">
      <c r="A462" s="1" t="s">
        <v>1299</v>
      </c>
      <c r="B462" s="1" t="s">
        <v>847</v>
      </c>
      <c r="C462" s="1" t="s">
        <v>1300</v>
      </c>
      <c r="E462" s="1" t="s">
        <v>1301</v>
      </c>
      <c r="F462" s="1" t="s">
        <v>9524</v>
      </c>
    </row>
    <row r="463" spans="1:6" x14ac:dyDescent="0.45">
      <c r="A463" s="1" t="s">
        <v>1302</v>
      </c>
      <c r="B463" s="1" t="s">
        <v>847</v>
      </c>
      <c r="C463" s="1" t="s">
        <v>1303</v>
      </c>
      <c r="E463" s="1" t="s">
        <v>1304</v>
      </c>
      <c r="F463" s="1" t="s">
        <v>8536</v>
      </c>
    </row>
    <row r="464" spans="1:6" x14ac:dyDescent="0.45">
      <c r="A464" s="1" t="s">
        <v>1305</v>
      </c>
      <c r="B464" s="1" t="s">
        <v>847</v>
      </c>
      <c r="C464" s="1" t="s">
        <v>1306</v>
      </c>
      <c r="E464" s="1" t="s">
        <v>1307</v>
      </c>
      <c r="F464" s="1" t="s">
        <v>8536</v>
      </c>
    </row>
    <row r="465" spans="1:6" x14ac:dyDescent="0.45">
      <c r="A465" s="1" t="s">
        <v>1308</v>
      </c>
      <c r="B465" s="1" t="s">
        <v>847</v>
      </c>
      <c r="C465" s="1" t="s">
        <v>1309</v>
      </c>
      <c r="E465" s="1" t="s">
        <v>1310</v>
      </c>
      <c r="F465" s="1" t="s">
        <v>8536</v>
      </c>
    </row>
    <row r="466" spans="1:6" x14ac:dyDescent="0.45">
      <c r="A466" s="1" t="s">
        <v>1311</v>
      </c>
      <c r="B466" s="1" t="s">
        <v>847</v>
      </c>
      <c r="C466" s="1" t="s">
        <v>1312</v>
      </c>
      <c r="E466" s="1" t="s">
        <v>1313</v>
      </c>
      <c r="F466" s="1" t="s">
        <v>8536</v>
      </c>
    </row>
    <row r="467" spans="1:6" x14ac:dyDescent="0.45">
      <c r="A467" s="1" t="s">
        <v>1314</v>
      </c>
      <c r="B467" s="1" t="s">
        <v>847</v>
      </c>
      <c r="C467" s="1" t="s">
        <v>1315</v>
      </c>
      <c r="E467" s="1" t="s">
        <v>1316</v>
      </c>
      <c r="F467" s="1" t="s">
        <v>8536</v>
      </c>
    </row>
    <row r="468" spans="1:6" x14ac:dyDescent="0.45">
      <c r="A468" s="1" t="s">
        <v>1317</v>
      </c>
      <c r="B468" s="1" t="s">
        <v>847</v>
      </c>
      <c r="C468" s="1" t="s">
        <v>1318</v>
      </c>
      <c r="E468" s="1" t="s">
        <v>1319</v>
      </c>
      <c r="F468" s="1" t="s">
        <v>9523</v>
      </c>
    </row>
    <row r="469" spans="1:6" x14ac:dyDescent="0.45">
      <c r="A469" s="1" t="s">
        <v>1320</v>
      </c>
      <c r="B469" s="1" t="s">
        <v>847</v>
      </c>
      <c r="C469" s="1" t="s">
        <v>1321</v>
      </c>
      <c r="E469" s="1" t="s">
        <v>1322</v>
      </c>
      <c r="F469" s="1" t="s">
        <v>9522</v>
      </c>
    </row>
    <row r="470" spans="1:6" x14ac:dyDescent="0.45">
      <c r="A470" s="1" t="s">
        <v>1323</v>
      </c>
      <c r="B470" s="1" t="s">
        <v>847</v>
      </c>
      <c r="C470" s="1" t="s">
        <v>1324</v>
      </c>
      <c r="E470" s="1" t="s">
        <v>1325</v>
      </c>
      <c r="F470" s="1" t="s">
        <v>8536</v>
      </c>
    </row>
    <row r="471" spans="1:6" x14ac:dyDescent="0.45">
      <c r="A471" s="1" t="s">
        <v>1326</v>
      </c>
      <c r="B471" s="1" t="s">
        <v>847</v>
      </c>
      <c r="C471" s="1" t="s">
        <v>1327</v>
      </c>
      <c r="E471" s="1" t="s">
        <v>1328</v>
      </c>
      <c r="F471" s="1" t="s">
        <v>8536</v>
      </c>
    </row>
    <row r="472" spans="1:6" x14ac:dyDescent="0.45">
      <c r="A472" s="1" t="s">
        <v>1329</v>
      </c>
      <c r="B472" s="1" t="s">
        <v>847</v>
      </c>
      <c r="C472" s="1" t="s">
        <v>1330</v>
      </c>
      <c r="E472" s="1" t="s">
        <v>1331</v>
      </c>
      <c r="F472" s="1" t="s">
        <v>8536</v>
      </c>
    </row>
    <row r="473" spans="1:6" x14ac:dyDescent="0.45">
      <c r="A473" s="1" t="s">
        <v>1332</v>
      </c>
      <c r="B473" s="1" t="s">
        <v>847</v>
      </c>
      <c r="C473" s="1" t="s">
        <v>1333</v>
      </c>
      <c r="E473" s="1" t="s">
        <v>1334</v>
      </c>
      <c r="F473" s="1" t="s">
        <v>8536</v>
      </c>
    </row>
    <row r="474" spans="1:6" x14ac:dyDescent="0.45">
      <c r="A474" s="1" t="s">
        <v>1335</v>
      </c>
      <c r="B474" s="1" t="s">
        <v>847</v>
      </c>
      <c r="C474" s="1" t="s">
        <v>1336</v>
      </c>
      <c r="E474" s="1" t="s">
        <v>1337</v>
      </c>
      <c r="F474" s="1" t="s">
        <v>8536</v>
      </c>
    </row>
    <row r="475" spans="1:6" x14ac:dyDescent="0.45">
      <c r="A475" s="1" t="s">
        <v>1338</v>
      </c>
      <c r="B475" s="1" t="s">
        <v>847</v>
      </c>
      <c r="C475" s="1" t="s">
        <v>1339</v>
      </c>
      <c r="E475" s="1" t="s">
        <v>1340</v>
      </c>
      <c r="F475" s="1" t="s">
        <v>9521</v>
      </c>
    </row>
    <row r="476" spans="1:6" x14ac:dyDescent="0.45">
      <c r="A476" s="1" t="s">
        <v>1341</v>
      </c>
      <c r="B476" s="1" t="s">
        <v>847</v>
      </c>
      <c r="C476" s="1" t="s">
        <v>1342</v>
      </c>
      <c r="E476" s="1" t="s">
        <v>1343</v>
      </c>
      <c r="F476" s="1" t="s">
        <v>9520</v>
      </c>
    </row>
    <row r="477" spans="1:6" x14ac:dyDescent="0.45">
      <c r="A477" s="1" t="s">
        <v>1344</v>
      </c>
      <c r="B477" s="1" t="s">
        <v>847</v>
      </c>
      <c r="C477" s="1" t="s">
        <v>1345</v>
      </c>
      <c r="E477" s="1" t="s">
        <v>1346</v>
      </c>
      <c r="F477" s="1" t="s">
        <v>8536</v>
      </c>
    </row>
    <row r="478" spans="1:6" x14ac:dyDescent="0.45">
      <c r="A478" s="1" t="s">
        <v>1347</v>
      </c>
      <c r="B478" s="1" t="s">
        <v>847</v>
      </c>
      <c r="C478" s="1" t="s">
        <v>1348</v>
      </c>
      <c r="E478" s="1" t="s">
        <v>1349</v>
      </c>
      <c r="F478" s="1" t="s">
        <v>8536</v>
      </c>
    </row>
    <row r="479" spans="1:6" x14ac:dyDescent="0.45">
      <c r="A479" s="1" t="s">
        <v>1350</v>
      </c>
      <c r="B479" s="1" t="s">
        <v>847</v>
      </c>
      <c r="C479" s="1" t="s">
        <v>1351</v>
      </c>
      <c r="E479" s="1" t="s">
        <v>1352</v>
      </c>
      <c r="F479" s="1" t="s">
        <v>8536</v>
      </c>
    </row>
    <row r="480" spans="1:6" x14ac:dyDescent="0.45">
      <c r="A480" s="1" t="s">
        <v>1353</v>
      </c>
      <c r="B480" s="1" t="s">
        <v>847</v>
      </c>
      <c r="C480" s="1" t="s">
        <v>1354</v>
      </c>
      <c r="E480" s="1" t="s">
        <v>1355</v>
      </c>
      <c r="F480" s="1" t="s">
        <v>8536</v>
      </c>
    </row>
    <row r="481" spans="1:6" x14ac:dyDescent="0.45">
      <c r="A481" s="1" t="s">
        <v>1356</v>
      </c>
      <c r="B481" s="1" t="s">
        <v>847</v>
      </c>
      <c r="C481" s="1" t="s">
        <v>1357</v>
      </c>
      <c r="E481" s="1" t="s">
        <v>1358</v>
      </c>
      <c r="F481" s="1" t="s">
        <v>8536</v>
      </c>
    </row>
    <row r="482" spans="1:6" x14ac:dyDescent="0.45">
      <c r="A482" s="1" t="s">
        <v>1359</v>
      </c>
      <c r="B482" s="1" t="s">
        <v>847</v>
      </c>
      <c r="C482" s="1" t="s">
        <v>1360</v>
      </c>
      <c r="E482" s="1" t="s">
        <v>1361</v>
      </c>
      <c r="F482" s="1" t="s">
        <v>9519</v>
      </c>
    </row>
    <row r="483" spans="1:6" x14ac:dyDescent="0.45">
      <c r="A483" s="1" t="s">
        <v>1362</v>
      </c>
      <c r="B483" s="1" t="s">
        <v>847</v>
      </c>
      <c r="C483" s="1" t="s">
        <v>1363</v>
      </c>
      <c r="E483" s="1" t="s">
        <v>1364</v>
      </c>
      <c r="F483" s="1" t="s">
        <v>9518</v>
      </c>
    </row>
    <row r="484" spans="1:6" x14ac:dyDescent="0.45">
      <c r="A484" s="1" t="s">
        <v>1365</v>
      </c>
      <c r="B484" s="1" t="s">
        <v>847</v>
      </c>
      <c r="C484" s="1" t="s">
        <v>1366</v>
      </c>
      <c r="E484" s="1" t="s">
        <v>1367</v>
      </c>
      <c r="F484" s="1" t="s">
        <v>8536</v>
      </c>
    </row>
    <row r="485" spans="1:6" x14ac:dyDescent="0.45">
      <c r="A485" s="1" t="s">
        <v>1368</v>
      </c>
      <c r="B485" s="1" t="s">
        <v>847</v>
      </c>
      <c r="C485" s="1" t="s">
        <v>1369</v>
      </c>
      <c r="E485" s="1" t="s">
        <v>1370</v>
      </c>
      <c r="F485" s="1" t="s">
        <v>8536</v>
      </c>
    </row>
    <row r="486" spans="1:6" x14ac:dyDescent="0.45">
      <c r="A486" s="1" t="s">
        <v>1371</v>
      </c>
      <c r="B486" s="1" t="s">
        <v>847</v>
      </c>
      <c r="C486" s="1" t="s">
        <v>1372</v>
      </c>
      <c r="E486" s="1" t="s">
        <v>1373</v>
      </c>
      <c r="F486" s="1" t="s">
        <v>8536</v>
      </c>
    </row>
    <row r="487" spans="1:6" x14ac:dyDescent="0.45">
      <c r="A487" s="1" t="s">
        <v>1374</v>
      </c>
      <c r="B487" s="1" t="s">
        <v>847</v>
      </c>
      <c r="C487" s="1" t="s">
        <v>1375</v>
      </c>
      <c r="E487" s="1" t="s">
        <v>1376</v>
      </c>
      <c r="F487" s="1" t="s">
        <v>8536</v>
      </c>
    </row>
    <row r="488" spans="1:6" x14ac:dyDescent="0.45">
      <c r="A488" s="1" t="s">
        <v>1377</v>
      </c>
      <c r="B488" s="1" t="s">
        <v>847</v>
      </c>
      <c r="C488" s="1" t="s">
        <v>1378</v>
      </c>
      <c r="E488" s="1" t="s">
        <v>1379</v>
      </c>
      <c r="F488" s="1" t="s">
        <v>8536</v>
      </c>
    </row>
    <row r="489" spans="1:6" x14ac:dyDescent="0.45">
      <c r="A489" s="1" t="s">
        <v>1380</v>
      </c>
      <c r="B489" s="1" t="s">
        <v>847</v>
      </c>
      <c r="C489" s="1" t="s">
        <v>1381</v>
      </c>
      <c r="E489" s="1" t="s">
        <v>1382</v>
      </c>
      <c r="F489" s="1" t="s">
        <v>8269</v>
      </c>
    </row>
    <row r="490" spans="1:6" x14ac:dyDescent="0.45">
      <c r="A490" s="1" t="s">
        <v>1383</v>
      </c>
      <c r="B490" s="1" t="s">
        <v>847</v>
      </c>
      <c r="C490" s="1" t="s">
        <v>1384</v>
      </c>
      <c r="E490" s="1" t="s">
        <v>1385</v>
      </c>
      <c r="F490" s="1" t="s">
        <v>9517</v>
      </c>
    </row>
    <row r="491" spans="1:6" x14ac:dyDescent="0.45">
      <c r="A491" s="1" t="s">
        <v>1386</v>
      </c>
      <c r="B491" s="1" t="s">
        <v>847</v>
      </c>
      <c r="C491" s="1" t="s">
        <v>1387</v>
      </c>
      <c r="E491" s="1" t="s">
        <v>1388</v>
      </c>
      <c r="F491" s="1" t="s">
        <v>8536</v>
      </c>
    </row>
    <row r="492" spans="1:6" x14ac:dyDescent="0.45">
      <c r="A492" s="1" t="s">
        <v>1389</v>
      </c>
      <c r="B492" s="1" t="s">
        <v>847</v>
      </c>
      <c r="C492" s="1" t="s">
        <v>1390</v>
      </c>
      <c r="E492" s="1" t="s">
        <v>1391</v>
      </c>
      <c r="F492" s="1" t="s">
        <v>8536</v>
      </c>
    </row>
    <row r="493" spans="1:6" x14ac:dyDescent="0.45">
      <c r="A493" s="1" t="s">
        <v>1392</v>
      </c>
      <c r="B493" s="1" t="s">
        <v>847</v>
      </c>
      <c r="C493" s="1" t="s">
        <v>1393</v>
      </c>
      <c r="E493" s="1" t="s">
        <v>1394</v>
      </c>
      <c r="F493" s="1" t="s">
        <v>8536</v>
      </c>
    </row>
    <row r="494" spans="1:6" x14ac:dyDescent="0.45">
      <c r="A494" s="1" t="s">
        <v>1395</v>
      </c>
      <c r="B494" s="1" t="s">
        <v>847</v>
      </c>
      <c r="C494" s="1" t="s">
        <v>1396</v>
      </c>
      <c r="E494" s="1" t="s">
        <v>1397</v>
      </c>
      <c r="F494" s="1" t="s">
        <v>8536</v>
      </c>
    </row>
    <row r="495" spans="1:6" x14ac:dyDescent="0.45">
      <c r="A495" s="1" t="s">
        <v>1398</v>
      </c>
      <c r="B495" s="1" t="s">
        <v>847</v>
      </c>
      <c r="C495" s="1" t="s">
        <v>1399</v>
      </c>
      <c r="E495" s="1" t="s">
        <v>1400</v>
      </c>
      <c r="F495" s="1" t="s">
        <v>8536</v>
      </c>
    </row>
    <row r="496" spans="1:6" x14ac:dyDescent="0.45">
      <c r="A496" s="1" t="s">
        <v>1401</v>
      </c>
      <c r="B496" s="1" t="s">
        <v>847</v>
      </c>
      <c r="C496" s="1" t="s">
        <v>1402</v>
      </c>
      <c r="E496" s="1" t="s">
        <v>1403</v>
      </c>
      <c r="F496" s="1" t="s">
        <v>7463</v>
      </c>
    </row>
    <row r="497" spans="1:6" x14ac:dyDescent="0.45">
      <c r="A497" s="1" t="s">
        <v>1404</v>
      </c>
      <c r="B497" s="1" t="s">
        <v>847</v>
      </c>
      <c r="C497" s="1" t="s">
        <v>1405</v>
      </c>
      <c r="E497" s="1" t="s">
        <v>1406</v>
      </c>
      <c r="F497" s="1" t="s">
        <v>9516</v>
      </c>
    </row>
    <row r="498" spans="1:6" x14ac:dyDescent="0.45">
      <c r="A498" s="1" t="s">
        <v>1407</v>
      </c>
      <c r="B498" s="1" t="s">
        <v>847</v>
      </c>
      <c r="C498" s="1" t="s">
        <v>1408</v>
      </c>
      <c r="E498" s="1" t="s">
        <v>1409</v>
      </c>
      <c r="F498" s="1" t="s">
        <v>8536</v>
      </c>
    </row>
    <row r="499" spans="1:6" x14ac:dyDescent="0.45">
      <c r="A499" s="1" t="s">
        <v>1410</v>
      </c>
      <c r="B499" s="1" t="s">
        <v>847</v>
      </c>
      <c r="C499" s="1" t="s">
        <v>1411</v>
      </c>
      <c r="E499" s="1" t="s">
        <v>1412</v>
      </c>
      <c r="F499" s="1" t="s">
        <v>8536</v>
      </c>
    </row>
    <row r="500" spans="1:6" x14ac:dyDescent="0.45">
      <c r="A500" s="1" t="s">
        <v>1413</v>
      </c>
      <c r="B500" s="1" t="s">
        <v>847</v>
      </c>
      <c r="C500" s="1" t="s">
        <v>1414</v>
      </c>
      <c r="E500" s="1" t="s">
        <v>1415</v>
      </c>
      <c r="F500" s="1" t="s">
        <v>8536</v>
      </c>
    </row>
    <row r="501" spans="1:6" x14ac:dyDescent="0.45">
      <c r="A501" s="1" t="s">
        <v>1416</v>
      </c>
      <c r="B501" s="1" t="s">
        <v>847</v>
      </c>
      <c r="C501" s="1" t="s">
        <v>1417</v>
      </c>
      <c r="E501" s="1" t="s">
        <v>1418</v>
      </c>
      <c r="F501" s="1" t="s">
        <v>8536</v>
      </c>
    </row>
    <row r="502" spans="1:6" x14ac:dyDescent="0.45">
      <c r="A502" s="1" t="s">
        <v>1419</v>
      </c>
      <c r="B502" s="1" t="s">
        <v>847</v>
      </c>
      <c r="C502" s="1" t="s">
        <v>1420</v>
      </c>
      <c r="E502" s="1" t="s">
        <v>1421</v>
      </c>
      <c r="F502" s="1" t="s">
        <v>8536</v>
      </c>
    </row>
    <row r="503" spans="1:6" x14ac:dyDescent="0.45">
      <c r="A503" s="1" t="s">
        <v>1422</v>
      </c>
      <c r="B503" s="1" t="s">
        <v>847</v>
      </c>
      <c r="C503" s="1" t="s">
        <v>1423</v>
      </c>
      <c r="E503" s="1" t="s">
        <v>1424</v>
      </c>
      <c r="F503" s="1" t="s">
        <v>9515</v>
      </c>
    </row>
    <row r="504" spans="1:6" x14ac:dyDescent="0.45">
      <c r="A504" s="1" t="s">
        <v>1425</v>
      </c>
      <c r="B504" s="1" t="s">
        <v>847</v>
      </c>
      <c r="C504" s="1" t="s">
        <v>1426</v>
      </c>
      <c r="E504" s="1" t="s">
        <v>1427</v>
      </c>
      <c r="F504" s="1" t="s">
        <v>9514</v>
      </c>
    </row>
    <row r="505" spans="1:6" x14ac:dyDescent="0.45">
      <c r="A505" s="1" t="s">
        <v>1428</v>
      </c>
      <c r="B505" s="1" t="s">
        <v>847</v>
      </c>
      <c r="C505" s="1" t="s">
        <v>1429</v>
      </c>
      <c r="E505" s="1" t="s">
        <v>1430</v>
      </c>
      <c r="F505" s="1" t="s">
        <v>8536</v>
      </c>
    </row>
    <row r="506" spans="1:6" x14ac:dyDescent="0.45">
      <c r="A506" s="1" t="s">
        <v>1431</v>
      </c>
      <c r="B506" s="1" t="s">
        <v>847</v>
      </c>
      <c r="C506" s="1" t="s">
        <v>1432</v>
      </c>
      <c r="E506" s="1" t="s">
        <v>1433</v>
      </c>
      <c r="F506" s="1" t="s">
        <v>8536</v>
      </c>
    </row>
    <row r="507" spans="1:6" x14ac:dyDescent="0.45">
      <c r="A507" s="1" t="s">
        <v>1434</v>
      </c>
      <c r="B507" s="1" t="s">
        <v>847</v>
      </c>
      <c r="C507" s="1" t="s">
        <v>1435</v>
      </c>
      <c r="E507" s="1" t="s">
        <v>1436</v>
      </c>
      <c r="F507" s="1" t="s">
        <v>8536</v>
      </c>
    </row>
    <row r="508" spans="1:6" x14ac:dyDescent="0.45">
      <c r="A508" s="1" t="s">
        <v>1437</v>
      </c>
      <c r="B508" s="1" t="s">
        <v>847</v>
      </c>
      <c r="C508" s="1" t="s">
        <v>1438</v>
      </c>
      <c r="E508" s="1" t="s">
        <v>1439</v>
      </c>
      <c r="F508" s="1" t="s">
        <v>8536</v>
      </c>
    </row>
    <row r="509" spans="1:6" x14ac:dyDescent="0.45">
      <c r="A509" s="1" t="s">
        <v>1440</v>
      </c>
      <c r="B509" s="1" t="s">
        <v>847</v>
      </c>
      <c r="C509" s="1" t="s">
        <v>1441</v>
      </c>
      <c r="E509" s="1" t="s">
        <v>1442</v>
      </c>
      <c r="F509" s="1" t="s">
        <v>8536</v>
      </c>
    </row>
    <row r="510" spans="1:6" x14ac:dyDescent="0.45">
      <c r="A510" s="1" t="s">
        <v>1443</v>
      </c>
      <c r="B510" s="1" t="s">
        <v>847</v>
      </c>
      <c r="C510" s="1" t="s">
        <v>1444</v>
      </c>
      <c r="E510" s="1" t="s">
        <v>1445</v>
      </c>
      <c r="F510" s="1" t="s">
        <v>7910</v>
      </c>
    </row>
    <row r="511" spans="1:6" x14ac:dyDescent="0.45">
      <c r="A511" s="1" t="s">
        <v>1446</v>
      </c>
      <c r="B511" s="1" t="s">
        <v>847</v>
      </c>
      <c r="C511" s="1" t="s">
        <v>1447</v>
      </c>
      <c r="E511" s="1" t="s">
        <v>1448</v>
      </c>
      <c r="F511" s="1" t="s">
        <v>9513</v>
      </c>
    </row>
    <row r="512" spans="1:6" x14ac:dyDescent="0.45">
      <c r="A512" s="1" t="s">
        <v>1449</v>
      </c>
      <c r="B512" s="1" t="s">
        <v>847</v>
      </c>
      <c r="C512" s="1" t="s">
        <v>1450</v>
      </c>
      <c r="E512" s="1" t="s">
        <v>1451</v>
      </c>
      <c r="F512" s="1" t="s">
        <v>8536</v>
      </c>
    </row>
    <row r="513" spans="1:6" x14ac:dyDescent="0.45">
      <c r="A513" s="1" t="s">
        <v>1452</v>
      </c>
      <c r="B513" s="1" t="s">
        <v>847</v>
      </c>
      <c r="C513" s="1" t="s">
        <v>1453</v>
      </c>
      <c r="E513" s="1" t="s">
        <v>1454</v>
      </c>
      <c r="F513" s="1" t="s">
        <v>8536</v>
      </c>
    </row>
    <row r="514" spans="1:6" x14ac:dyDescent="0.45">
      <c r="A514" s="1" t="s">
        <v>1455</v>
      </c>
      <c r="B514" s="1" t="s">
        <v>847</v>
      </c>
      <c r="C514" s="1" t="s">
        <v>1456</v>
      </c>
      <c r="E514" s="1" t="s">
        <v>1457</v>
      </c>
      <c r="F514" s="1" t="s">
        <v>8536</v>
      </c>
    </row>
    <row r="515" spans="1:6" x14ac:dyDescent="0.45">
      <c r="A515" s="1" t="s">
        <v>1458</v>
      </c>
      <c r="B515" s="1" t="s">
        <v>847</v>
      </c>
      <c r="C515" s="1" t="s">
        <v>1459</v>
      </c>
      <c r="E515" s="1" t="s">
        <v>1460</v>
      </c>
      <c r="F515" s="1" t="s">
        <v>8536</v>
      </c>
    </row>
    <row r="516" spans="1:6" x14ac:dyDescent="0.45">
      <c r="A516" s="1" t="s">
        <v>1461</v>
      </c>
      <c r="B516" s="1" t="s">
        <v>847</v>
      </c>
      <c r="C516" s="1" t="s">
        <v>1462</v>
      </c>
      <c r="E516" s="1" t="s">
        <v>1463</v>
      </c>
      <c r="F516" s="1" t="s">
        <v>8536</v>
      </c>
    </row>
    <row r="517" spans="1:6" x14ac:dyDescent="0.45">
      <c r="A517" s="1" t="s">
        <v>1464</v>
      </c>
      <c r="B517" s="1" t="s">
        <v>847</v>
      </c>
      <c r="C517" s="1" t="s">
        <v>1465</v>
      </c>
      <c r="E517" s="1" t="s">
        <v>1466</v>
      </c>
      <c r="F517" s="1" t="s">
        <v>8536</v>
      </c>
    </row>
    <row r="518" spans="1:6" x14ac:dyDescent="0.45">
      <c r="A518" s="1" t="s">
        <v>1467</v>
      </c>
      <c r="B518" s="1" t="s">
        <v>847</v>
      </c>
      <c r="C518" s="1" t="s">
        <v>1468</v>
      </c>
      <c r="E518" s="1" t="s">
        <v>1469</v>
      </c>
      <c r="F518" s="1" t="s">
        <v>8536</v>
      </c>
    </row>
    <row r="519" spans="1:6" x14ac:dyDescent="0.45">
      <c r="A519" s="1" t="s">
        <v>1470</v>
      </c>
      <c r="B519" s="1" t="s">
        <v>847</v>
      </c>
      <c r="C519" s="1" t="s">
        <v>1471</v>
      </c>
      <c r="E519" s="1" t="s">
        <v>1116</v>
      </c>
      <c r="F519" s="1" t="s">
        <v>8536</v>
      </c>
    </row>
    <row r="520" spans="1:6" x14ac:dyDescent="0.45">
      <c r="A520" s="1" t="s">
        <v>1472</v>
      </c>
      <c r="B520" s="1" t="s">
        <v>847</v>
      </c>
      <c r="C520" s="1" t="s">
        <v>1473</v>
      </c>
      <c r="E520" s="1" t="s">
        <v>1119</v>
      </c>
      <c r="F520" s="1" t="s">
        <v>8536</v>
      </c>
    </row>
    <row r="521" spans="1:6" x14ac:dyDescent="0.45">
      <c r="A521" s="1" t="s">
        <v>1474</v>
      </c>
      <c r="B521" s="1" t="s">
        <v>847</v>
      </c>
      <c r="C521" s="1" t="s">
        <v>1475</v>
      </c>
      <c r="E521" s="1" t="s">
        <v>1476</v>
      </c>
      <c r="F521" s="1" t="s">
        <v>8536</v>
      </c>
    </row>
    <row r="522" spans="1:6" x14ac:dyDescent="0.45">
      <c r="A522" s="1" t="s">
        <v>1477</v>
      </c>
      <c r="B522" s="1" t="s">
        <v>847</v>
      </c>
      <c r="C522" s="1" t="s">
        <v>1478</v>
      </c>
      <c r="E522" s="1" t="s">
        <v>1479</v>
      </c>
      <c r="F522" s="1" t="s">
        <v>8536</v>
      </c>
    </row>
    <row r="523" spans="1:6" x14ac:dyDescent="0.45">
      <c r="A523" s="1" t="s">
        <v>1480</v>
      </c>
      <c r="B523" s="1" t="s">
        <v>847</v>
      </c>
      <c r="C523" s="1" t="s">
        <v>1481</v>
      </c>
      <c r="E523" s="1" t="s">
        <v>1482</v>
      </c>
      <c r="F523" s="1" t="s">
        <v>8536</v>
      </c>
    </row>
    <row r="524" spans="1:6" x14ac:dyDescent="0.45">
      <c r="A524" s="1" t="s">
        <v>1483</v>
      </c>
      <c r="B524" s="1" t="s">
        <v>847</v>
      </c>
      <c r="C524" s="1" t="s">
        <v>1484</v>
      </c>
      <c r="E524" s="1" t="s">
        <v>1485</v>
      </c>
      <c r="F524" s="1" t="s">
        <v>8536</v>
      </c>
    </row>
    <row r="525" spans="1:6" x14ac:dyDescent="0.45">
      <c r="A525" s="1" t="s">
        <v>1486</v>
      </c>
      <c r="B525" s="1" t="s">
        <v>847</v>
      </c>
      <c r="C525" s="1" t="s">
        <v>1487</v>
      </c>
      <c r="E525" s="1" t="s">
        <v>1488</v>
      </c>
      <c r="F525" s="1" t="s">
        <v>9362</v>
      </c>
    </row>
    <row r="526" spans="1:6" x14ac:dyDescent="0.45">
      <c r="A526" s="1" t="s">
        <v>1489</v>
      </c>
      <c r="B526" s="1" t="s">
        <v>847</v>
      </c>
      <c r="C526" s="1" t="s">
        <v>1490</v>
      </c>
      <c r="E526" s="1" t="s">
        <v>1491</v>
      </c>
      <c r="F526" s="1" t="s">
        <v>9512</v>
      </c>
    </row>
    <row r="527" spans="1:6" x14ac:dyDescent="0.45">
      <c r="A527" s="1" t="s">
        <v>1492</v>
      </c>
      <c r="B527" s="1" t="s">
        <v>847</v>
      </c>
      <c r="C527" s="1" t="s">
        <v>1493</v>
      </c>
      <c r="E527" s="1" t="s">
        <v>1494</v>
      </c>
      <c r="F527" s="1" t="s">
        <v>8536</v>
      </c>
    </row>
    <row r="528" spans="1:6" x14ac:dyDescent="0.45">
      <c r="A528" s="1" t="s">
        <v>1495</v>
      </c>
      <c r="B528" s="1" t="s">
        <v>847</v>
      </c>
      <c r="C528" s="1" t="s">
        <v>1496</v>
      </c>
      <c r="E528" s="1" t="s">
        <v>1497</v>
      </c>
      <c r="F528" s="1" t="s">
        <v>8536</v>
      </c>
    </row>
    <row r="529" spans="1:6" x14ac:dyDescent="0.45">
      <c r="A529" s="1" t="s">
        <v>1498</v>
      </c>
      <c r="B529" s="1" t="s">
        <v>847</v>
      </c>
      <c r="C529" s="1" t="s">
        <v>1499</v>
      </c>
      <c r="E529" s="1" t="s">
        <v>1500</v>
      </c>
      <c r="F529" s="1" t="s">
        <v>8536</v>
      </c>
    </row>
    <row r="530" spans="1:6" x14ac:dyDescent="0.45">
      <c r="A530" s="1" t="s">
        <v>1501</v>
      </c>
      <c r="B530" s="1" t="s">
        <v>847</v>
      </c>
      <c r="C530" s="1" t="s">
        <v>1502</v>
      </c>
      <c r="E530" s="1" t="s">
        <v>1503</v>
      </c>
      <c r="F530" s="1" t="s">
        <v>8536</v>
      </c>
    </row>
    <row r="531" spans="1:6" x14ac:dyDescent="0.45">
      <c r="A531" s="1" t="s">
        <v>1504</v>
      </c>
      <c r="B531" s="1" t="s">
        <v>847</v>
      </c>
      <c r="C531" s="1" t="s">
        <v>1505</v>
      </c>
      <c r="E531" s="1" t="s">
        <v>1506</v>
      </c>
      <c r="F531" s="1" t="s">
        <v>8536</v>
      </c>
    </row>
    <row r="532" spans="1:6" x14ac:dyDescent="0.45">
      <c r="A532" s="1" t="s">
        <v>1507</v>
      </c>
      <c r="B532" s="1" t="s">
        <v>847</v>
      </c>
      <c r="C532" s="1" t="s">
        <v>1508</v>
      </c>
      <c r="E532" s="1" t="s">
        <v>1509</v>
      </c>
      <c r="F532" s="1" t="s">
        <v>9511</v>
      </c>
    </row>
    <row r="533" spans="1:6" x14ac:dyDescent="0.45">
      <c r="A533" s="1" t="s">
        <v>1510</v>
      </c>
      <c r="B533" s="1" t="s">
        <v>847</v>
      </c>
      <c r="C533" s="1" t="s">
        <v>1511</v>
      </c>
      <c r="E533" s="1" t="s">
        <v>1512</v>
      </c>
      <c r="F533" s="1" t="s">
        <v>9510</v>
      </c>
    </row>
    <row r="534" spans="1:6" x14ac:dyDescent="0.45">
      <c r="A534" s="1" t="s">
        <v>1513</v>
      </c>
      <c r="B534" s="1" t="s">
        <v>847</v>
      </c>
      <c r="C534" s="1" t="s">
        <v>1514</v>
      </c>
      <c r="E534" s="1" t="s">
        <v>1515</v>
      </c>
      <c r="F534" s="1" t="s">
        <v>8536</v>
      </c>
    </row>
    <row r="535" spans="1:6" x14ac:dyDescent="0.45">
      <c r="A535" s="1" t="s">
        <v>1516</v>
      </c>
      <c r="B535" s="1" t="s">
        <v>847</v>
      </c>
      <c r="C535" s="1" t="s">
        <v>1517</v>
      </c>
      <c r="E535" s="1" t="s">
        <v>1518</v>
      </c>
      <c r="F535" s="1" t="s">
        <v>8536</v>
      </c>
    </row>
    <row r="536" spans="1:6" x14ac:dyDescent="0.45">
      <c r="A536" s="1" t="s">
        <v>1519</v>
      </c>
      <c r="B536" s="1" t="s">
        <v>847</v>
      </c>
      <c r="C536" s="1" t="s">
        <v>1520</v>
      </c>
      <c r="E536" s="1" t="s">
        <v>1521</v>
      </c>
      <c r="F536" s="1" t="s">
        <v>8536</v>
      </c>
    </row>
    <row r="537" spans="1:6" x14ac:dyDescent="0.45">
      <c r="A537" s="1" t="s">
        <v>1522</v>
      </c>
      <c r="B537" s="1" t="s">
        <v>847</v>
      </c>
      <c r="C537" s="1" t="s">
        <v>1523</v>
      </c>
      <c r="E537" s="1" t="s">
        <v>1524</v>
      </c>
      <c r="F537" s="1" t="s">
        <v>8536</v>
      </c>
    </row>
    <row r="538" spans="1:6" x14ac:dyDescent="0.45">
      <c r="A538" s="1" t="s">
        <v>1525</v>
      </c>
      <c r="B538" s="1" t="s">
        <v>847</v>
      </c>
      <c r="C538" s="1" t="s">
        <v>1526</v>
      </c>
      <c r="E538" s="1" t="s">
        <v>1527</v>
      </c>
      <c r="F538" s="1" t="s">
        <v>8536</v>
      </c>
    </row>
    <row r="539" spans="1:6" x14ac:dyDescent="0.45">
      <c r="A539" s="1" t="s">
        <v>1528</v>
      </c>
      <c r="B539" s="1" t="s">
        <v>847</v>
      </c>
      <c r="C539" s="1" t="s">
        <v>1529</v>
      </c>
      <c r="E539" s="1" t="s">
        <v>1530</v>
      </c>
      <c r="F539" s="1" t="s">
        <v>9509</v>
      </c>
    </row>
    <row r="540" spans="1:6" x14ac:dyDescent="0.45">
      <c r="A540" s="1" t="s">
        <v>1531</v>
      </c>
      <c r="B540" s="1" t="s">
        <v>847</v>
      </c>
      <c r="C540" s="1" t="s">
        <v>1532</v>
      </c>
      <c r="E540" s="1" t="s">
        <v>1533</v>
      </c>
      <c r="F540" s="1" t="s">
        <v>9508</v>
      </c>
    </row>
    <row r="541" spans="1:6" x14ac:dyDescent="0.45">
      <c r="A541" s="1" t="s">
        <v>1534</v>
      </c>
      <c r="B541" s="1" t="s">
        <v>847</v>
      </c>
      <c r="C541" s="1" t="s">
        <v>1535</v>
      </c>
      <c r="E541" s="1" t="s">
        <v>1536</v>
      </c>
      <c r="F541" s="1" t="s">
        <v>8536</v>
      </c>
    </row>
    <row r="542" spans="1:6" x14ac:dyDescent="0.45">
      <c r="A542" s="1" t="s">
        <v>1537</v>
      </c>
      <c r="B542" s="1" t="s">
        <v>847</v>
      </c>
      <c r="C542" s="1" t="s">
        <v>1538</v>
      </c>
      <c r="E542" s="1" t="s">
        <v>1539</v>
      </c>
      <c r="F542" s="1" t="s">
        <v>8536</v>
      </c>
    </row>
    <row r="543" spans="1:6" x14ac:dyDescent="0.45">
      <c r="A543" s="1" t="s">
        <v>1540</v>
      </c>
      <c r="B543" s="1" t="s">
        <v>847</v>
      </c>
      <c r="C543" s="1" t="s">
        <v>1541</v>
      </c>
      <c r="E543" s="1" t="s">
        <v>1542</v>
      </c>
      <c r="F543" s="1" t="s">
        <v>8536</v>
      </c>
    </row>
    <row r="544" spans="1:6" x14ac:dyDescent="0.45">
      <c r="A544" s="1" t="s">
        <v>1543</v>
      </c>
      <c r="B544" s="1" t="s">
        <v>847</v>
      </c>
      <c r="C544" s="1" t="s">
        <v>1544</v>
      </c>
      <c r="E544" s="1" t="s">
        <v>1545</v>
      </c>
      <c r="F544" s="1" t="s">
        <v>8536</v>
      </c>
    </row>
    <row r="545" spans="1:6" x14ac:dyDescent="0.45">
      <c r="A545" s="1" t="s">
        <v>1546</v>
      </c>
      <c r="B545" s="1" t="s">
        <v>847</v>
      </c>
      <c r="C545" s="1" t="s">
        <v>1547</v>
      </c>
      <c r="E545" s="1" t="s">
        <v>1548</v>
      </c>
      <c r="F545" s="1" t="s">
        <v>8536</v>
      </c>
    </row>
    <row r="546" spans="1:6" x14ac:dyDescent="0.45">
      <c r="A546" s="1" t="s">
        <v>1549</v>
      </c>
      <c r="B546" s="1" t="s">
        <v>847</v>
      </c>
      <c r="C546" s="1" t="s">
        <v>1550</v>
      </c>
      <c r="E546" s="1" t="s">
        <v>1551</v>
      </c>
      <c r="F546" s="1" t="s">
        <v>9507</v>
      </c>
    </row>
    <row r="547" spans="1:6" x14ac:dyDescent="0.45">
      <c r="A547" s="1" t="s">
        <v>1552</v>
      </c>
      <c r="B547" s="1" t="s">
        <v>847</v>
      </c>
      <c r="C547" s="1" t="s">
        <v>1553</v>
      </c>
      <c r="E547" s="1" t="s">
        <v>1554</v>
      </c>
      <c r="F547" s="1" t="s">
        <v>9506</v>
      </c>
    </row>
    <row r="548" spans="1:6" x14ac:dyDescent="0.45">
      <c r="A548" s="1" t="s">
        <v>1555</v>
      </c>
      <c r="B548" s="1" t="s">
        <v>847</v>
      </c>
      <c r="C548" s="1" t="s">
        <v>1556</v>
      </c>
      <c r="E548" s="1" t="s">
        <v>1557</v>
      </c>
      <c r="F548" s="1" t="s">
        <v>8536</v>
      </c>
    </row>
    <row r="549" spans="1:6" x14ac:dyDescent="0.45">
      <c r="A549" s="1" t="s">
        <v>1558</v>
      </c>
      <c r="B549" s="1" t="s">
        <v>847</v>
      </c>
      <c r="C549" s="1" t="s">
        <v>1559</v>
      </c>
      <c r="E549" s="1" t="s">
        <v>1560</v>
      </c>
      <c r="F549" s="1" t="s">
        <v>8536</v>
      </c>
    </row>
    <row r="550" spans="1:6" x14ac:dyDescent="0.45">
      <c r="A550" s="1" t="s">
        <v>1561</v>
      </c>
      <c r="B550" s="1" t="s">
        <v>847</v>
      </c>
      <c r="C550" s="1" t="s">
        <v>1562</v>
      </c>
      <c r="E550" s="1" t="s">
        <v>1563</v>
      </c>
      <c r="F550" s="1" t="s">
        <v>8536</v>
      </c>
    </row>
    <row r="551" spans="1:6" x14ac:dyDescent="0.45">
      <c r="A551" s="1" t="s">
        <v>1564</v>
      </c>
      <c r="B551" s="1" t="s">
        <v>847</v>
      </c>
      <c r="C551" s="1" t="s">
        <v>1565</v>
      </c>
      <c r="E551" s="1" t="s">
        <v>1566</v>
      </c>
      <c r="F551" s="1" t="s">
        <v>8536</v>
      </c>
    </row>
    <row r="552" spans="1:6" x14ac:dyDescent="0.45">
      <c r="A552" s="1" t="s">
        <v>1567</v>
      </c>
      <c r="B552" s="1" t="s">
        <v>847</v>
      </c>
      <c r="C552" s="1" t="s">
        <v>1568</v>
      </c>
      <c r="E552" s="1" t="s">
        <v>1569</v>
      </c>
      <c r="F552" s="1" t="s">
        <v>8536</v>
      </c>
    </row>
    <row r="553" spans="1:6" x14ac:dyDescent="0.45">
      <c r="A553" s="1" t="s">
        <v>1570</v>
      </c>
      <c r="B553" s="1" t="s">
        <v>847</v>
      </c>
      <c r="C553" s="1" t="s">
        <v>1571</v>
      </c>
      <c r="E553" s="1" t="s">
        <v>1572</v>
      </c>
      <c r="F553" s="1" t="s">
        <v>9505</v>
      </c>
    </row>
    <row r="554" spans="1:6" x14ac:dyDescent="0.45">
      <c r="A554" s="1" t="s">
        <v>1573</v>
      </c>
      <c r="B554" s="1" t="s">
        <v>847</v>
      </c>
      <c r="C554" s="1" t="s">
        <v>1574</v>
      </c>
      <c r="E554" s="1" t="s">
        <v>1575</v>
      </c>
      <c r="F554" s="1" t="s">
        <v>9504</v>
      </c>
    </row>
    <row r="555" spans="1:6" x14ac:dyDescent="0.45">
      <c r="A555" s="1" t="s">
        <v>1576</v>
      </c>
      <c r="B555" s="1" t="s">
        <v>847</v>
      </c>
      <c r="C555" s="1" t="s">
        <v>1577</v>
      </c>
      <c r="E555" s="1" t="s">
        <v>1578</v>
      </c>
      <c r="F555" s="1" t="s">
        <v>8536</v>
      </c>
    </row>
    <row r="556" spans="1:6" x14ac:dyDescent="0.45">
      <c r="A556" s="1" t="s">
        <v>1579</v>
      </c>
      <c r="B556" s="1" t="s">
        <v>847</v>
      </c>
      <c r="C556" s="1" t="s">
        <v>1580</v>
      </c>
      <c r="E556" s="1" t="s">
        <v>1581</v>
      </c>
      <c r="F556" s="1" t="s">
        <v>8536</v>
      </c>
    </row>
    <row r="557" spans="1:6" x14ac:dyDescent="0.45">
      <c r="A557" s="1" t="s">
        <v>1582</v>
      </c>
      <c r="B557" s="1" t="s">
        <v>847</v>
      </c>
      <c r="C557" s="1" t="s">
        <v>1583</v>
      </c>
      <c r="E557" s="1" t="s">
        <v>1584</v>
      </c>
      <c r="F557" s="1" t="s">
        <v>8536</v>
      </c>
    </row>
    <row r="558" spans="1:6" x14ac:dyDescent="0.45">
      <c r="A558" s="1" t="s">
        <v>1585</v>
      </c>
      <c r="B558" s="1" t="s">
        <v>847</v>
      </c>
      <c r="C558" s="1" t="s">
        <v>1586</v>
      </c>
      <c r="E558" s="1" t="s">
        <v>1587</v>
      </c>
      <c r="F558" s="1" t="s">
        <v>8536</v>
      </c>
    </row>
    <row r="559" spans="1:6" x14ac:dyDescent="0.45">
      <c r="A559" s="1" t="s">
        <v>1588</v>
      </c>
      <c r="B559" s="1" t="s">
        <v>847</v>
      </c>
      <c r="C559" s="1" t="s">
        <v>1589</v>
      </c>
      <c r="E559" s="1" t="s">
        <v>1590</v>
      </c>
      <c r="F559" s="1" t="s">
        <v>8536</v>
      </c>
    </row>
    <row r="560" spans="1:6" x14ac:dyDescent="0.45">
      <c r="A560" s="1" t="s">
        <v>1591</v>
      </c>
      <c r="B560" s="1" t="s">
        <v>847</v>
      </c>
      <c r="C560" s="1" t="s">
        <v>1592</v>
      </c>
      <c r="E560" s="1" t="s">
        <v>1593</v>
      </c>
      <c r="F560" s="1" t="s">
        <v>9280</v>
      </c>
    </row>
    <row r="561" spans="1:6" x14ac:dyDescent="0.45">
      <c r="A561" s="1" t="s">
        <v>1594</v>
      </c>
      <c r="B561" s="1" t="s">
        <v>847</v>
      </c>
      <c r="C561" s="1" t="s">
        <v>1595</v>
      </c>
      <c r="E561" s="1" t="s">
        <v>1596</v>
      </c>
      <c r="F561" s="1" t="s">
        <v>9503</v>
      </c>
    </row>
    <row r="562" spans="1:6" x14ac:dyDescent="0.45">
      <c r="A562" s="1" t="s">
        <v>1597</v>
      </c>
      <c r="B562" s="1" t="s">
        <v>847</v>
      </c>
      <c r="C562" s="1" t="s">
        <v>1598</v>
      </c>
      <c r="E562" s="1" t="s">
        <v>1599</v>
      </c>
      <c r="F562" s="1" t="s">
        <v>8536</v>
      </c>
    </row>
    <row r="563" spans="1:6" x14ac:dyDescent="0.45">
      <c r="A563" s="1" t="s">
        <v>1600</v>
      </c>
      <c r="B563" s="1" t="s">
        <v>847</v>
      </c>
      <c r="C563" s="1" t="s">
        <v>1601</v>
      </c>
      <c r="E563" s="1" t="s">
        <v>1602</v>
      </c>
      <c r="F563" s="1" t="s">
        <v>8536</v>
      </c>
    </row>
    <row r="564" spans="1:6" x14ac:dyDescent="0.45">
      <c r="A564" s="1" t="s">
        <v>1603</v>
      </c>
      <c r="B564" s="1" t="s">
        <v>847</v>
      </c>
      <c r="C564" s="1" t="s">
        <v>1604</v>
      </c>
      <c r="E564" s="1" t="s">
        <v>1605</v>
      </c>
      <c r="F564" s="1" t="s">
        <v>8536</v>
      </c>
    </row>
    <row r="565" spans="1:6" x14ac:dyDescent="0.45">
      <c r="A565" s="1" t="s">
        <v>1606</v>
      </c>
      <c r="B565" s="1" t="s">
        <v>847</v>
      </c>
      <c r="C565" s="1" t="s">
        <v>1607</v>
      </c>
      <c r="E565" s="1" t="s">
        <v>1608</v>
      </c>
      <c r="F565" s="1" t="s">
        <v>8536</v>
      </c>
    </row>
    <row r="566" spans="1:6" x14ac:dyDescent="0.45">
      <c r="A566" s="1" t="s">
        <v>1609</v>
      </c>
      <c r="B566" s="1" t="s">
        <v>847</v>
      </c>
      <c r="C566" s="1" t="s">
        <v>1610</v>
      </c>
      <c r="E566" s="1" t="s">
        <v>1611</v>
      </c>
      <c r="F566" s="1" t="s">
        <v>8536</v>
      </c>
    </row>
    <row r="567" spans="1:6" x14ac:dyDescent="0.45">
      <c r="A567" s="1" t="s">
        <v>1612</v>
      </c>
      <c r="B567" s="1" t="s">
        <v>847</v>
      </c>
      <c r="C567" s="1" t="s">
        <v>1613</v>
      </c>
      <c r="E567" s="1" t="s">
        <v>1614</v>
      </c>
      <c r="F567" s="1" t="s">
        <v>7806</v>
      </c>
    </row>
    <row r="568" spans="1:6" x14ac:dyDescent="0.45">
      <c r="A568" s="1" t="s">
        <v>1615</v>
      </c>
      <c r="B568" s="1" t="s">
        <v>847</v>
      </c>
      <c r="C568" s="1" t="s">
        <v>1616</v>
      </c>
      <c r="E568" s="1" t="s">
        <v>1617</v>
      </c>
      <c r="F568" s="1" t="s">
        <v>9502</v>
      </c>
    </row>
    <row r="569" spans="1:6" x14ac:dyDescent="0.45">
      <c r="A569" s="1" t="s">
        <v>1618</v>
      </c>
      <c r="B569" s="1" t="s">
        <v>847</v>
      </c>
      <c r="C569" s="1" t="s">
        <v>1619</v>
      </c>
      <c r="E569" s="1" t="s">
        <v>1620</v>
      </c>
      <c r="F569" s="1" t="s">
        <v>8536</v>
      </c>
    </row>
    <row r="570" spans="1:6" x14ac:dyDescent="0.45">
      <c r="A570" s="1" t="s">
        <v>1621</v>
      </c>
      <c r="B570" s="1" t="s">
        <v>847</v>
      </c>
      <c r="C570" s="1" t="s">
        <v>1622</v>
      </c>
      <c r="E570" s="1" t="s">
        <v>1623</v>
      </c>
      <c r="F570" s="1" t="s">
        <v>8536</v>
      </c>
    </row>
    <row r="571" spans="1:6" x14ac:dyDescent="0.45">
      <c r="A571" s="1" t="s">
        <v>1624</v>
      </c>
      <c r="B571" s="1" t="s">
        <v>847</v>
      </c>
      <c r="C571" s="1" t="s">
        <v>1625</v>
      </c>
      <c r="E571" s="1" t="s">
        <v>1626</v>
      </c>
      <c r="F571" s="1" t="s">
        <v>8536</v>
      </c>
    </row>
    <row r="572" spans="1:6" x14ac:dyDescent="0.45">
      <c r="A572" s="1" t="s">
        <v>1627</v>
      </c>
      <c r="B572" s="1" t="s">
        <v>847</v>
      </c>
      <c r="C572" s="1" t="s">
        <v>1628</v>
      </c>
      <c r="E572" s="1" t="s">
        <v>1629</v>
      </c>
      <c r="F572" s="1" t="s">
        <v>8536</v>
      </c>
    </row>
    <row r="573" spans="1:6" x14ac:dyDescent="0.45">
      <c r="A573" s="1" t="s">
        <v>1630</v>
      </c>
      <c r="B573" s="1" t="s">
        <v>847</v>
      </c>
      <c r="C573" s="1" t="s">
        <v>1631</v>
      </c>
      <c r="E573" s="1" t="s">
        <v>1632</v>
      </c>
      <c r="F573" s="1" t="s">
        <v>8536</v>
      </c>
    </row>
    <row r="574" spans="1:6" x14ac:dyDescent="0.45">
      <c r="A574" s="1" t="s">
        <v>1633</v>
      </c>
      <c r="B574" s="1" t="s">
        <v>847</v>
      </c>
      <c r="C574" s="1" t="s">
        <v>1634</v>
      </c>
      <c r="E574" s="1" t="s">
        <v>1635</v>
      </c>
      <c r="F574" s="1" t="s">
        <v>7797</v>
      </c>
    </row>
    <row r="575" spans="1:6" x14ac:dyDescent="0.45">
      <c r="A575" s="1" t="s">
        <v>1636</v>
      </c>
      <c r="B575" s="1" t="s">
        <v>847</v>
      </c>
      <c r="C575" s="1" t="s">
        <v>1637</v>
      </c>
      <c r="E575" s="1" t="s">
        <v>1638</v>
      </c>
      <c r="F575" s="1" t="s">
        <v>9501</v>
      </c>
    </row>
    <row r="576" spans="1:6" x14ac:dyDescent="0.45">
      <c r="A576" s="1" t="s">
        <v>1639</v>
      </c>
      <c r="B576" s="1" t="s">
        <v>847</v>
      </c>
      <c r="C576" s="1" t="s">
        <v>1640</v>
      </c>
      <c r="E576" s="1" t="s">
        <v>1641</v>
      </c>
      <c r="F576" s="1" t="s">
        <v>8536</v>
      </c>
    </row>
    <row r="577" spans="1:6" x14ac:dyDescent="0.45">
      <c r="A577" s="1" t="s">
        <v>1642</v>
      </c>
      <c r="B577" s="1" t="s">
        <v>847</v>
      </c>
      <c r="C577" s="1" t="s">
        <v>1643</v>
      </c>
      <c r="E577" s="1" t="s">
        <v>1644</v>
      </c>
      <c r="F577" s="1" t="s">
        <v>8536</v>
      </c>
    </row>
    <row r="578" spans="1:6" x14ac:dyDescent="0.45">
      <c r="A578" s="1" t="s">
        <v>1645</v>
      </c>
      <c r="B578" s="1" t="s">
        <v>847</v>
      </c>
      <c r="C578" s="1" t="s">
        <v>1646</v>
      </c>
      <c r="E578" s="1" t="s">
        <v>1647</v>
      </c>
      <c r="F578" s="1" t="s">
        <v>8536</v>
      </c>
    </row>
    <row r="579" spans="1:6" x14ac:dyDescent="0.45">
      <c r="A579" s="1" t="s">
        <v>1648</v>
      </c>
      <c r="B579" s="1" t="s">
        <v>847</v>
      </c>
      <c r="C579" s="1" t="s">
        <v>1649</v>
      </c>
      <c r="E579" s="1" t="s">
        <v>1650</v>
      </c>
      <c r="F579" s="1" t="s">
        <v>8536</v>
      </c>
    </row>
    <row r="580" spans="1:6" x14ac:dyDescent="0.45">
      <c r="A580" s="1" t="s">
        <v>1651</v>
      </c>
      <c r="B580" s="1" t="s">
        <v>847</v>
      </c>
      <c r="C580" s="1" t="s">
        <v>1652</v>
      </c>
      <c r="E580" s="1" t="s">
        <v>1653</v>
      </c>
      <c r="F580" s="1" t="s">
        <v>8536</v>
      </c>
    </row>
    <row r="581" spans="1:6" x14ac:dyDescent="0.45">
      <c r="A581" s="1" t="s">
        <v>1654</v>
      </c>
      <c r="B581" s="1" t="s">
        <v>847</v>
      </c>
      <c r="C581" s="1" t="s">
        <v>1655</v>
      </c>
      <c r="E581" s="1" t="s">
        <v>1656</v>
      </c>
      <c r="F581" s="1" t="s">
        <v>7788</v>
      </c>
    </row>
    <row r="582" spans="1:6" x14ac:dyDescent="0.45">
      <c r="A582" s="1" t="s">
        <v>1657</v>
      </c>
      <c r="B582" s="1" t="s">
        <v>847</v>
      </c>
      <c r="C582" s="1" t="s">
        <v>1658</v>
      </c>
      <c r="E582" s="1" t="s">
        <v>1659</v>
      </c>
      <c r="F582" s="1" t="s">
        <v>9500</v>
      </c>
    </row>
    <row r="583" spans="1:6" x14ac:dyDescent="0.45">
      <c r="A583" s="1" t="s">
        <v>1660</v>
      </c>
      <c r="B583" s="1" t="s">
        <v>847</v>
      </c>
      <c r="C583" s="1" t="s">
        <v>1661</v>
      </c>
      <c r="E583" s="1" t="s">
        <v>1662</v>
      </c>
      <c r="F583" s="1" t="s">
        <v>8536</v>
      </c>
    </row>
    <row r="584" spans="1:6" x14ac:dyDescent="0.45">
      <c r="A584" s="1" t="s">
        <v>1663</v>
      </c>
      <c r="B584" s="1" t="s">
        <v>847</v>
      </c>
      <c r="C584" s="1" t="s">
        <v>1664</v>
      </c>
      <c r="E584" s="1" t="s">
        <v>1665</v>
      </c>
      <c r="F584" s="1" t="s">
        <v>8536</v>
      </c>
    </row>
    <row r="585" spans="1:6" x14ac:dyDescent="0.45">
      <c r="A585" s="1" t="s">
        <v>1666</v>
      </c>
      <c r="B585" s="1" t="s">
        <v>847</v>
      </c>
      <c r="C585" s="1" t="s">
        <v>1667</v>
      </c>
      <c r="E585" s="1" t="s">
        <v>1668</v>
      </c>
      <c r="F585" s="1" t="s">
        <v>8536</v>
      </c>
    </row>
    <row r="586" spans="1:6" x14ac:dyDescent="0.45">
      <c r="A586" s="1" t="s">
        <v>1669</v>
      </c>
      <c r="B586" s="1" t="s">
        <v>847</v>
      </c>
      <c r="C586" s="1" t="s">
        <v>1670</v>
      </c>
      <c r="E586" s="1" t="s">
        <v>1671</v>
      </c>
      <c r="F586" s="1" t="s">
        <v>8536</v>
      </c>
    </row>
    <row r="587" spans="1:6" x14ac:dyDescent="0.45">
      <c r="A587" s="1" t="s">
        <v>1672</v>
      </c>
      <c r="B587" s="1" t="s">
        <v>847</v>
      </c>
      <c r="C587" s="1" t="s">
        <v>1673</v>
      </c>
      <c r="E587" s="1" t="s">
        <v>1674</v>
      </c>
      <c r="F587" s="1" t="s">
        <v>8536</v>
      </c>
    </row>
    <row r="588" spans="1:6" x14ac:dyDescent="0.45">
      <c r="A588" s="1" t="s">
        <v>1675</v>
      </c>
      <c r="B588" s="1" t="s">
        <v>847</v>
      </c>
      <c r="C588" s="1" t="s">
        <v>1676</v>
      </c>
      <c r="E588" s="1" t="s">
        <v>1677</v>
      </c>
      <c r="F588" s="1" t="s">
        <v>7833</v>
      </c>
    </row>
    <row r="589" spans="1:6" x14ac:dyDescent="0.45">
      <c r="A589" s="1" t="s">
        <v>1678</v>
      </c>
      <c r="B589" s="1" t="s">
        <v>847</v>
      </c>
      <c r="C589" s="1" t="s">
        <v>1679</v>
      </c>
      <c r="E589" s="1" t="s">
        <v>1680</v>
      </c>
      <c r="F589" s="1" t="s">
        <v>9499</v>
      </c>
    </row>
    <row r="590" spans="1:6" x14ac:dyDescent="0.45">
      <c r="A590" s="1" t="s">
        <v>1681</v>
      </c>
      <c r="B590" s="1" t="s">
        <v>847</v>
      </c>
      <c r="C590" s="1" t="s">
        <v>1682</v>
      </c>
      <c r="E590" s="1" t="s">
        <v>1683</v>
      </c>
      <c r="F590" s="1" t="s">
        <v>8536</v>
      </c>
    </row>
    <row r="591" spans="1:6" x14ac:dyDescent="0.45">
      <c r="A591" s="1" t="s">
        <v>1684</v>
      </c>
      <c r="B591" s="1" t="s">
        <v>847</v>
      </c>
      <c r="C591" s="1" t="s">
        <v>1685</v>
      </c>
      <c r="E591" s="1" t="s">
        <v>1686</v>
      </c>
      <c r="F591" s="1" t="s">
        <v>8536</v>
      </c>
    </row>
    <row r="592" spans="1:6" x14ac:dyDescent="0.45">
      <c r="A592" s="1" t="s">
        <v>1687</v>
      </c>
      <c r="B592" s="1" t="s">
        <v>847</v>
      </c>
      <c r="C592" s="1" t="s">
        <v>1688</v>
      </c>
      <c r="E592" s="1" t="s">
        <v>1689</v>
      </c>
      <c r="F592" s="1" t="s">
        <v>8536</v>
      </c>
    </row>
    <row r="593" spans="1:6" x14ac:dyDescent="0.45">
      <c r="A593" s="1" t="s">
        <v>1690</v>
      </c>
      <c r="B593" s="1" t="s">
        <v>847</v>
      </c>
      <c r="C593" s="1" t="s">
        <v>1691</v>
      </c>
      <c r="E593" s="1" t="s">
        <v>1692</v>
      </c>
      <c r="F593" s="1" t="s">
        <v>8536</v>
      </c>
    </row>
    <row r="594" spans="1:6" x14ac:dyDescent="0.45">
      <c r="A594" s="1" t="s">
        <v>1693</v>
      </c>
      <c r="B594" s="1" t="s">
        <v>847</v>
      </c>
      <c r="C594" s="1" t="s">
        <v>1694</v>
      </c>
      <c r="E594" s="1" t="s">
        <v>1695</v>
      </c>
      <c r="F594" s="1" t="s">
        <v>8536</v>
      </c>
    </row>
    <row r="595" spans="1:6" x14ac:dyDescent="0.45">
      <c r="A595" s="1" t="s">
        <v>1696</v>
      </c>
      <c r="B595" s="1" t="s">
        <v>847</v>
      </c>
      <c r="C595" s="1" t="s">
        <v>1697</v>
      </c>
      <c r="E595" s="1" t="s">
        <v>1698</v>
      </c>
      <c r="F595" s="1" t="s">
        <v>9498</v>
      </c>
    </row>
    <row r="596" spans="1:6" x14ac:dyDescent="0.45">
      <c r="A596" s="1" t="s">
        <v>1699</v>
      </c>
      <c r="B596" s="1" t="s">
        <v>847</v>
      </c>
      <c r="C596" s="1" t="s">
        <v>1700</v>
      </c>
      <c r="E596" s="1" t="s">
        <v>1701</v>
      </c>
      <c r="F596" s="1" t="s">
        <v>9497</v>
      </c>
    </row>
    <row r="597" spans="1:6" x14ac:dyDescent="0.45">
      <c r="A597" s="1" t="s">
        <v>1702</v>
      </c>
      <c r="B597" s="1" t="s">
        <v>847</v>
      </c>
      <c r="C597" s="1" t="s">
        <v>1703</v>
      </c>
      <c r="E597" s="1" t="s">
        <v>1704</v>
      </c>
      <c r="F597" s="1" t="s">
        <v>8536</v>
      </c>
    </row>
    <row r="598" spans="1:6" x14ac:dyDescent="0.45">
      <c r="A598" s="1" t="s">
        <v>1705</v>
      </c>
      <c r="B598" s="1" t="s">
        <v>847</v>
      </c>
      <c r="C598" s="1" t="s">
        <v>1706</v>
      </c>
      <c r="E598" s="1" t="s">
        <v>1707</v>
      </c>
      <c r="F598" s="1" t="s">
        <v>8536</v>
      </c>
    </row>
    <row r="599" spans="1:6" x14ac:dyDescent="0.45">
      <c r="A599" s="1" t="s">
        <v>1708</v>
      </c>
      <c r="B599" s="1" t="s">
        <v>847</v>
      </c>
      <c r="C599" s="1" t="s">
        <v>1709</v>
      </c>
      <c r="E599" s="1" t="s">
        <v>1710</v>
      </c>
      <c r="F599" s="1" t="s">
        <v>8536</v>
      </c>
    </row>
    <row r="600" spans="1:6" x14ac:dyDescent="0.45">
      <c r="A600" s="1" t="s">
        <v>1711</v>
      </c>
      <c r="B600" s="1" t="s">
        <v>847</v>
      </c>
      <c r="C600" s="1" t="s">
        <v>1712</v>
      </c>
      <c r="E600" s="1" t="s">
        <v>1713</v>
      </c>
      <c r="F600" s="1" t="s">
        <v>8536</v>
      </c>
    </row>
    <row r="601" spans="1:6" x14ac:dyDescent="0.45">
      <c r="A601" s="1" t="s">
        <v>1714</v>
      </c>
      <c r="B601" s="1" t="s">
        <v>847</v>
      </c>
      <c r="C601" s="1" t="s">
        <v>1715</v>
      </c>
      <c r="E601" s="1" t="s">
        <v>1716</v>
      </c>
      <c r="F601" s="1" t="s">
        <v>8536</v>
      </c>
    </row>
    <row r="602" spans="1:6" x14ac:dyDescent="0.45">
      <c r="A602" s="1" t="s">
        <v>1717</v>
      </c>
      <c r="B602" s="1" t="s">
        <v>847</v>
      </c>
      <c r="C602" s="1" t="s">
        <v>1718</v>
      </c>
      <c r="E602" s="1" t="s">
        <v>1719</v>
      </c>
      <c r="F602" s="1" t="s">
        <v>9496</v>
      </c>
    </row>
    <row r="603" spans="1:6" x14ac:dyDescent="0.45">
      <c r="A603" s="1" t="s">
        <v>1720</v>
      </c>
      <c r="B603" s="1" t="s">
        <v>847</v>
      </c>
      <c r="C603" s="1" t="s">
        <v>1721</v>
      </c>
      <c r="E603" s="1" t="s">
        <v>1722</v>
      </c>
      <c r="F603" s="1" t="s">
        <v>9495</v>
      </c>
    </row>
    <row r="604" spans="1:6" x14ac:dyDescent="0.45">
      <c r="A604" s="1" t="s">
        <v>1723</v>
      </c>
      <c r="B604" s="1" t="s">
        <v>847</v>
      </c>
      <c r="C604" s="1" t="s">
        <v>1724</v>
      </c>
      <c r="E604" s="1" t="s">
        <v>1725</v>
      </c>
      <c r="F604" s="1" t="s">
        <v>8536</v>
      </c>
    </row>
    <row r="605" spans="1:6" x14ac:dyDescent="0.45">
      <c r="A605" s="1" t="s">
        <v>1726</v>
      </c>
      <c r="B605" s="1" t="s">
        <v>847</v>
      </c>
      <c r="C605" s="1" t="s">
        <v>1727</v>
      </c>
      <c r="E605" s="1" t="s">
        <v>1728</v>
      </c>
      <c r="F605" s="1" t="s">
        <v>8536</v>
      </c>
    </row>
    <row r="606" spans="1:6" x14ac:dyDescent="0.45">
      <c r="A606" s="1" t="s">
        <v>1729</v>
      </c>
      <c r="B606" s="1" t="s">
        <v>847</v>
      </c>
      <c r="C606" s="1" t="s">
        <v>1730</v>
      </c>
      <c r="E606" s="1" t="s">
        <v>1731</v>
      </c>
      <c r="F606" s="1" t="s">
        <v>8536</v>
      </c>
    </row>
    <row r="607" spans="1:6" x14ac:dyDescent="0.45">
      <c r="A607" s="1" t="s">
        <v>1732</v>
      </c>
      <c r="B607" s="1" t="s">
        <v>847</v>
      </c>
      <c r="C607" s="1" t="s">
        <v>1733</v>
      </c>
      <c r="E607" s="1" t="s">
        <v>1734</v>
      </c>
      <c r="F607" s="1" t="s">
        <v>8536</v>
      </c>
    </row>
    <row r="608" spans="1:6" x14ac:dyDescent="0.45">
      <c r="A608" s="1" t="s">
        <v>1735</v>
      </c>
      <c r="B608" s="1" t="s">
        <v>847</v>
      </c>
      <c r="C608" s="1" t="s">
        <v>1736</v>
      </c>
      <c r="E608" s="1" t="s">
        <v>1737</v>
      </c>
      <c r="F608" s="1" t="s">
        <v>8536</v>
      </c>
    </row>
    <row r="609" spans="1:6" x14ac:dyDescent="0.45">
      <c r="A609" s="1" t="s">
        <v>1738</v>
      </c>
      <c r="B609" s="1" t="s">
        <v>847</v>
      </c>
      <c r="C609" s="1" t="s">
        <v>1739</v>
      </c>
      <c r="E609" s="1" t="s">
        <v>1740</v>
      </c>
      <c r="F609" s="1" t="s">
        <v>9494</v>
      </c>
    </row>
    <row r="610" spans="1:6" x14ac:dyDescent="0.45">
      <c r="A610" s="1" t="s">
        <v>1741</v>
      </c>
      <c r="B610" s="1" t="s">
        <v>847</v>
      </c>
      <c r="C610" s="1" t="s">
        <v>1742</v>
      </c>
      <c r="E610" s="1" t="s">
        <v>1743</v>
      </c>
      <c r="F610" s="1" t="s">
        <v>9493</v>
      </c>
    </row>
    <row r="611" spans="1:6" x14ac:dyDescent="0.45">
      <c r="A611" s="1" t="s">
        <v>1744</v>
      </c>
      <c r="B611" s="1" t="s">
        <v>847</v>
      </c>
      <c r="C611" s="1" t="s">
        <v>1745</v>
      </c>
      <c r="E611" s="1" t="s">
        <v>1746</v>
      </c>
      <c r="F611" s="1" t="s">
        <v>8536</v>
      </c>
    </row>
    <row r="612" spans="1:6" x14ac:dyDescent="0.45">
      <c r="A612" s="1" t="s">
        <v>1747</v>
      </c>
      <c r="B612" s="1" t="s">
        <v>847</v>
      </c>
      <c r="C612" s="1" t="s">
        <v>1748</v>
      </c>
      <c r="E612" s="1" t="s">
        <v>1749</v>
      </c>
      <c r="F612" s="1" t="s">
        <v>8536</v>
      </c>
    </row>
    <row r="613" spans="1:6" x14ac:dyDescent="0.45">
      <c r="A613" s="1" t="s">
        <v>1750</v>
      </c>
      <c r="B613" s="1" t="s">
        <v>847</v>
      </c>
      <c r="C613" s="1" t="s">
        <v>1751</v>
      </c>
      <c r="E613" s="1" t="s">
        <v>1752</v>
      </c>
      <c r="F613" s="1" t="s">
        <v>8536</v>
      </c>
    </row>
    <row r="614" spans="1:6" x14ac:dyDescent="0.45">
      <c r="A614" s="1" t="s">
        <v>1753</v>
      </c>
      <c r="B614" s="1" t="s">
        <v>847</v>
      </c>
      <c r="C614" s="1" t="s">
        <v>1754</v>
      </c>
      <c r="E614" s="1" t="s">
        <v>1755</v>
      </c>
      <c r="F614" s="1" t="s">
        <v>8536</v>
      </c>
    </row>
    <row r="615" spans="1:6" x14ac:dyDescent="0.45">
      <c r="A615" s="1" t="s">
        <v>1756</v>
      </c>
      <c r="B615" s="1" t="s">
        <v>847</v>
      </c>
      <c r="C615" s="1" t="s">
        <v>1757</v>
      </c>
      <c r="E615" s="1" t="s">
        <v>1758</v>
      </c>
      <c r="F615" s="1" t="s">
        <v>8536</v>
      </c>
    </row>
    <row r="616" spans="1:6" x14ac:dyDescent="0.45">
      <c r="A616" s="1" t="s">
        <v>1759</v>
      </c>
      <c r="B616" s="1" t="s">
        <v>847</v>
      </c>
      <c r="C616" s="1" t="s">
        <v>1760</v>
      </c>
      <c r="E616" s="1" t="s">
        <v>1761</v>
      </c>
      <c r="F616" s="1" t="s">
        <v>9492</v>
      </c>
    </row>
    <row r="617" spans="1:6" x14ac:dyDescent="0.45">
      <c r="A617" s="1" t="s">
        <v>1762</v>
      </c>
      <c r="B617" s="1" t="s">
        <v>847</v>
      </c>
      <c r="C617" s="1" t="s">
        <v>1763</v>
      </c>
      <c r="E617" s="1" t="s">
        <v>1764</v>
      </c>
      <c r="F617" s="1" t="s">
        <v>9491</v>
      </c>
    </row>
    <row r="618" spans="1:6" x14ac:dyDescent="0.45">
      <c r="A618" s="1" t="s">
        <v>1765</v>
      </c>
      <c r="B618" s="1" t="s">
        <v>847</v>
      </c>
      <c r="C618" s="1" t="s">
        <v>1766</v>
      </c>
      <c r="E618" s="1" t="s">
        <v>1767</v>
      </c>
      <c r="F618" s="1" t="s">
        <v>8536</v>
      </c>
    </row>
    <row r="619" spans="1:6" x14ac:dyDescent="0.45">
      <c r="A619" s="1" t="s">
        <v>1768</v>
      </c>
      <c r="B619" s="1" t="s">
        <v>847</v>
      </c>
      <c r="C619" s="1" t="s">
        <v>1769</v>
      </c>
      <c r="E619" s="1" t="s">
        <v>1770</v>
      </c>
      <c r="F619" s="1" t="s">
        <v>8536</v>
      </c>
    </row>
    <row r="620" spans="1:6" x14ac:dyDescent="0.45">
      <c r="A620" s="1" t="s">
        <v>1771</v>
      </c>
      <c r="B620" s="1" t="s">
        <v>847</v>
      </c>
      <c r="C620" s="1" t="s">
        <v>1772</v>
      </c>
      <c r="E620" s="1" t="s">
        <v>1773</v>
      </c>
      <c r="F620" s="1" t="s">
        <v>8536</v>
      </c>
    </row>
    <row r="621" spans="1:6" x14ac:dyDescent="0.45">
      <c r="A621" s="1" t="s">
        <v>1774</v>
      </c>
      <c r="B621" s="1" t="s">
        <v>847</v>
      </c>
      <c r="C621" s="1" t="s">
        <v>1775</v>
      </c>
      <c r="E621" s="1" t="s">
        <v>1776</v>
      </c>
      <c r="F621" s="1" t="s">
        <v>8536</v>
      </c>
    </row>
    <row r="622" spans="1:6" x14ac:dyDescent="0.45">
      <c r="A622" s="1" t="s">
        <v>1777</v>
      </c>
      <c r="B622" s="1" t="s">
        <v>847</v>
      </c>
      <c r="C622" s="1" t="s">
        <v>1778</v>
      </c>
      <c r="E622" s="1" t="s">
        <v>1779</v>
      </c>
      <c r="F622" s="1" t="s">
        <v>8536</v>
      </c>
    </row>
    <row r="623" spans="1:6" x14ac:dyDescent="0.45">
      <c r="A623" s="1" t="s">
        <v>1780</v>
      </c>
      <c r="B623" s="1" t="s">
        <v>847</v>
      </c>
      <c r="C623" s="1" t="s">
        <v>1781</v>
      </c>
      <c r="E623" s="1" t="s">
        <v>1782</v>
      </c>
      <c r="F623" s="1" t="s">
        <v>9490</v>
      </c>
    </row>
    <row r="624" spans="1:6" x14ac:dyDescent="0.45">
      <c r="A624" s="1" t="s">
        <v>1783</v>
      </c>
      <c r="B624" s="1" t="s">
        <v>847</v>
      </c>
      <c r="C624" s="1" t="s">
        <v>1784</v>
      </c>
      <c r="E624" s="1" t="s">
        <v>1785</v>
      </c>
      <c r="F624" s="1" t="s">
        <v>9489</v>
      </c>
    </row>
    <row r="625" spans="1:6" x14ac:dyDescent="0.45">
      <c r="A625" s="1" t="s">
        <v>1786</v>
      </c>
      <c r="B625" s="1" t="s">
        <v>847</v>
      </c>
      <c r="C625" s="1" t="s">
        <v>1787</v>
      </c>
      <c r="E625" s="1" t="s">
        <v>1788</v>
      </c>
      <c r="F625" s="1" t="s">
        <v>8536</v>
      </c>
    </row>
    <row r="626" spans="1:6" x14ac:dyDescent="0.45">
      <c r="A626" s="1" t="s">
        <v>1789</v>
      </c>
      <c r="B626" s="1" t="s">
        <v>847</v>
      </c>
      <c r="C626" s="1" t="s">
        <v>1790</v>
      </c>
      <c r="E626" s="1" t="s">
        <v>1791</v>
      </c>
      <c r="F626" s="1" t="s">
        <v>8536</v>
      </c>
    </row>
    <row r="627" spans="1:6" x14ac:dyDescent="0.45">
      <c r="A627" s="1" t="s">
        <v>1792</v>
      </c>
      <c r="B627" s="1" t="s">
        <v>847</v>
      </c>
      <c r="C627" s="1" t="s">
        <v>1793</v>
      </c>
      <c r="E627" s="1" t="s">
        <v>1794</v>
      </c>
      <c r="F627" s="1" t="s">
        <v>8536</v>
      </c>
    </row>
    <row r="628" spans="1:6" x14ac:dyDescent="0.45">
      <c r="A628" s="1" t="s">
        <v>1795</v>
      </c>
      <c r="B628" s="1" t="s">
        <v>847</v>
      </c>
      <c r="C628" s="1" t="s">
        <v>1796</v>
      </c>
      <c r="E628" s="1" t="s">
        <v>1797</v>
      </c>
      <c r="F628" s="1" t="s">
        <v>8536</v>
      </c>
    </row>
    <row r="629" spans="1:6" x14ac:dyDescent="0.45">
      <c r="A629" s="1" t="s">
        <v>1798</v>
      </c>
      <c r="B629" s="1" t="s">
        <v>847</v>
      </c>
      <c r="C629" s="1" t="s">
        <v>1799</v>
      </c>
      <c r="E629" s="1" t="s">
        <v>1800</v>
      </c>
      <c r="F629" s="1" t="s">
        <v>8536</v>
      </c>
    </row>
    <row r="630" spans="1:6" x14ac:dyDescent="0.45">
      <c r="A630" s="1" t="s">
        <v>1801</v>
      </c>
      <c r="B630" s="1" t="s">
        <v>847</v>
      </c>
      <c r="C630" s="1" t="s">
        <v>1802</v>
      </c>
      <c r="E630" s="1" t="s">
        <v>1803</v>
      </c>
      <c r="F630" s="1" t="s">
        <v>7996</v>
      </c>
    </row>
    <row r="631" spans="1:6" x14ac:dyDescent="0.45">
      <c r="A631" s="1" t="s">
        <v>1804</v>
      </c>
      <c r="B631" s="1" t="s">
        <v>847</v>
      </c>
      <c r="C631" s="1" t="s">
        <v>1805</v>
      </c>
      <c r="E631" s="1" t="s">
        <v>1806</v>
      </c>
      <c r="F631" s="1" t="s">
        <v>9488</v>
      </c>
    </row>
    <row r="632" spans="1:6" x14ac:dyDescent="0.45">
      <c r="A632" s="1" t="s">
        <v>1807</v>
      </c>
      <c r="B632" s="1" t="s">
        <v>847</v>
      </c>
      <c r="C632" s="1" t="s">
        <v>1808</v>
      </c>
      <c r="E632" s="1" t="s">
        <v>1809</v>
      </c>
      <c r="F632" s="1" t="s">
        <v>8536</v>
      </c>
    </row>
    <row r="633" spans="1:6" x14ac:dyDescent="0.45">
      <c r="A633" s="1" t="s">
        <v>1810</v>
      </c>
      <c r="B633" s="1" t="s">
        <v>847</v>
      </c>
      <c r="C633" s="1" t="s">
        <v>1811</v>
      </c>
      <c r="E633" s="1" t="s">
        <v>1812</v>
      </c>
      <c r="F633" s="1" t="s">
        <v>8536</v>
      </c>
    </row>
    <row r="634" spans="1:6" x14ac:dyDescent="0.45">
      <c r="A634" s="1" t="s">
        <v>1813</v>
      </c>
      <c r="B634" s="1" t="s">
        <v>847</v>
      </c>
      <c r="C634" s="1" t="s">
        <v>1814</v>
      </c>
      <c r="E634" s="1" t="s">
        <v>1815</v>
      </c>
      <c r="F634" s="1" t="s">
        <v>8536</v>
      </c>
    </row>
    <row r="635" spans="1:6" x14ac:dyDescent="0.45">
      <c r="A635" s="1" t="s">
        <v>1816</v>
      </c>
      <c r="B635" s="1" t="s">
        <v>847</v>
      </c>
      <c r="C635" s="1" t="s">
        <v>1817</v>
      </c>
      <c r="E635" s="1" t="s">
        <v>1818</v>
      </c>
      <c r="F635" s="1" t="s">
        <v>8536</v>
      </c>
    </row>
    <row r="636" spans="1:6" x14ac:dyDescent="0.45">
      <c r="A636" s="1" t="s">
        <v>1819</v>
      </c>
      <c r="B636" s="1" t="s">
        <v>847</v>
      </c>
      <c r="C636" s="1" t="s">
        <v>1820</v>
      </c>
      <c r="E636" s="1" t="s">
        <v>1821</v>
      </c>
      <c r="F636" s="1" t="s">
        <v>8536</v>
      </c>
    </row>
    <row r="637" spans="1:6" x14ac:dyDescent="0.45">
      <c r="A637" s="1" t="s">
        <v>1822</v>
      </c>
      <c r="B637" s="1" t="s">
        <v>847</v>
      </c>
      <c r="C637" s="1" t="s">
        <v>1823</v>
      </c>
      <c r="E637" s="1" t="s">
        <v>1824</v>
      </c>
      <c r="F637" s="1" t="s">
        <v>9487</v>
      </c>
    </row>
    <row r="638" spans="1:6" x14ac:dyDescent="0.45">
      <c r="A638" s="1" t="s">
        <v>1825</v>
      </c>
      <c r="B638" s="1" t="s">
        <v>847</v>
      </c>
      <c r="C638" s="1" t="s">
        <v>1826</v>
      </c>
      <c r="E638" s="1" t="s">
        <v>1827</v>
      </c>
      <c r="F638" s="1" t="s">
        <v>9486</v>
      </c>
    </row>
    <row r="639" spans="1:6" x14ac:dyDescent="0.45">
      <c r="A639" s="1" t="s">
        <v>1828</v>
      </c>
      <c r="B639" s="1" t="s">
        <v>847</v>
      </c>
      <c r="C639" s="1" t="s">
        <v>1829</v>
      </c>
      <c r="E639" s="1" t="s">
        <v>1830</v>
      </c>
      <c r="F639" s="1" t="s">
        <v>8536</v>
      </c>
    </row>
    <row r="640" spans="1:6" x14ac:dyDescent="0.45">
      <c r="A640" s="1" t="s">
        <v>1831</v>
      </c>
      <c r="B640" s="1" t="s">
        <v>847</v>
      </c>
      <c r="C640" s="1" t="s">
        <v>1832</v>
      </c>
      <c r="E640" s="1" t="s">
        <v>1833</v>
      </c>
      <c r="F640" s="1" t="s">
        <v>8536</v>
      </c>
    </row>
    <row r="641" spans="1:7" x14ac:dyDescent="0.45">
      <c r="A641" s="1" t="s">
        <v>1834</v>
      </c>
      <c r="B641" s="1" t="s">
        <v>847</v>
      </c>
      <c r="C641" s="1" t="s">
        <v>1835</v>
      </c>
      <c r="E641" s="1" t="s">
        <v>1836</v>
      </c>
      <c r="F641" s="1" t="s">
        <v>8536</v>
      </c>
    </row>
    <row r="642" spans="1:7" x14ac:dyDescent="0.45">
      <c r="A642" s="1" t="s">
        <v>1837</v>
      </c>
      <c r="B642" s="1" t="s">
        <v>847</v>
      </c>
      <c r="C642" s="1" t="s">
        <v>1838</v>
      </c>
      <c r="E642" s="1" t="s">
        <v>1839</v>
      </c>
      <c r="F642" s="1" t="s">
        <v>8536</v>
      </c>
    </row>
    <row r="643" spans="1:7" x14ac:dyDescent="0.45">
      <c r="A643" s="1" t="s">
        <v>1840</v>
      </c>
      <c r="B643" s="3" t="s">
        <v>847</v>
      </c>
      <c r="C643" s="3" t="s">
        <v>1841</v>
      </c>
      <c r="D643" s="3"/>
      <c r="E643" s="3" t="s">
        <v>1842</v>
      </c>
      <c r="F643" s="3" t="s">
        <v>8536</v>
      </c>
      <c r="G643" s="5"/>
    </row>
    <row r="644" spans="1:7" x14ac:dyDescent="0.45">
      <c r="A644" s="1" t="s">
        <v>1843</v>
      </c>
      <c r="B644" s="1" t="s">
        <v>1844</v>
      </c>
      <c r="C644" s="1" t="s">
        <v>1845</v>
      </c>
      <c r="E644" s="1" t="s">
        <v>1846</v>
      </c>
      <c r="F644" s="1" t="s">
        <v>8078</v>
      </c>
    </row>
    <row r="645" spans="1:7" x14ac:dyDescent="0.45">
      <c r="A645" s="1" t="s">
        <v>1847</v>
      </c>
      <c r="B645" s="1" t="s">
        <v>1844</v>
      </c>
      <c r="C645" s="1" t="s">
        <v>1848</v>
      </c>
      <c r="E645" s="1" t="s">
        <v>1849</v>
      </c>
      <c r="F645" s="1" t="s">
        <v>8536</v>
      </c>
    </row>
    <row r="646" spans="1:7" x14ac:dyDescent="0.45">
      <c r="A646" s="1" t="s">
        <v>1850</v>
      </c>
      <c r="B646" s="1" t="s">
        <v>1844</v>
      </c>
      <c r="C646" s="1" t="s">
        <v>1851</v>
      </c>
      <c r="E646" s="1" t="s">
        <v>1852</v>
      </c>
      <c r="F646" s="1" t="s">
        <v>8536</v>
      </c>
    </row>
    <row r="647" spans="1:7" x14ac:dyDescent="0.45">
      <c r="A647" s="1" t="s">
        <v>1853</v>
      </c>
      <c r="B647" s="1" t="s">
        <v>1844</v>
      </c>
      <c r="C647" s="1" t="s">
        <v>1854</v>
      </c>
      <c r="E647" s="1" t="s">
        <v>1855</v>
      </c>
      <c r="F647" s="1" t="s">
        <v>8241</v>
      </c>
    </row>
    <row r="648" spans="1:7" x14ac:dyDescent="0.45">
      <c r="A648" s="1" t="s">
        <v>1856</v>
      </c>
      <c r="B648" s="1" t="s">
        <v>1844</v>
      </c>
      <c r="C648" s="1" t="s">
        <v>1857</v>
      </c>
      <c r="E648" s="1" t="s">
        <v>1858</v>
      </c>
      <c r="F648" s="1" t="s">
        <v>8536</v>
      </c>
    </row>
    <row r="649" spans="1:7" ht="17.5" thickBot="1" x14ac:dyDescent="0.5">
      <c r="A649" s="1" t="s">
        <v>1859</v>
      </c>
      <c r="B649" s="3" t="s">
        <v>1844</v>
      </c>
      <c r="C649" s="3" t="s">
        <v>1860</v>
      </c>
      <c r="D649" s="3"/>
      <c r="E649" s="3" t="s">
        <v>1861</v>
      </c>
      <c r="F649" s="3" t="s">
        <v>8536</v>
      </c>
      <c r="G649" s="5"/>
    </row>
    <row r="650" spans="1:7" ht="18" thickTop="1" thickBot="1" x14ac:dyDescent="0.5">
      <c r="A650" s="1" t="s">
        <v>1862</v>
      </c>
      <c r="B650" s="1" t="s">
        <v>1863</v>
      </c>
      <c r="C650" s="1" t="s">
        <v>1864</v>
      </c>
      <c r="E650" s="1" t="s">
        <v>1865</v>
      </c>
      <c r="F650" s="2" t="s">
        <v>8536</v>
      </c>
    </row>
    <row r="651" spans="1:7" ht="18" thickTop="1" thickBot="1" x14ac:dyDescent="0.5">
      <c r="A651" s="1" t="s">
        <v>1866</v>
      </c>
      <c r="B651" s="1" t="s">
        <v>1863</v>
      </c>
      <c r="C651" s="1" t="s">
        <v>1867</v>
      </c>
      <c r="E651" s="1" t="s">
        <v>1868</v>
      </c>
      <c r="F651" s="2" t="s">
        <v>8536</v>
      </c>
    </row>
    <row r="652" spans="1:7" ht="18" thickTop="1" thickBot="1" x14ac:dyDescent="0.5">
      <c r="A652" s="1" t="s">
        <v>1869</v>
      </c>
      <c r="B652" s="1" t="s">
        <v>1863</v>
      </c>
      <c r="C652" s="1" t="s">
        <v>1870</v>
      </c>
      <c r="E652" s="1" t="s">
        <v>1871</v>
      </c>
      <c r="F652" s="2" t="s">
        <v>8536</v>
      </c>
    </row>
    <row r="653" spans="1:7" ht="18" thickTop="1" thickBot="1" x14ac:dyDescent="0.5">
      <c r="A653" s="1" t="s">
        <v>1872</v>
      </c>
      <c r="B653" s="1" t="s">
        <v>1863</v>
      </c>
      <c r="C653" s="1" t="s">
        <v>1873</v>
      </c>
      <c r="E653" s="1" t="s">
        <v>1874</v>
      </c>
      <c r="F653" s="2" t="s">
        <v>8536</v>
      </c>
    </row>
    <row r="654" spans="1:7" ht="18" thickTop="1" thickBot="1" x14ac:dyDescent="0.5">
      <c r="A654" s="1" t="s">
        <v>1875</v>
      </c>
      <c r="B654" s="1" t="s">
        <v>1863</v>
      </c>
      <c r="C654" s="1" t="s">
        <v>1876</v>
      </c>
      <c r="E654" s="1" t="s">
        <v>1877</v>
      </c>
      <c r="F654" s="2" t="s">
        <v>8536</v>
      </c>
    </row>
    <row r="655" spans="1:7" ht="18" thickTop="1" thickBot="1" x14ac:dyDescent="0.5">
      <c r="A655" s="1" t="s">
        <v>1878</v>
      </c>
      <c r="B655" s="1" t="s">
        <v>1863</v>
      </c>
      <c r="C655" s="1" t="s">
        <v>1879</v>
      </c>
      <c r="E655" s="1" t="s">
        <v>1880</v>
      </c>
      <c r="F655" s="2" t="s">
        <v>8536</v>
      </c>
    </row>
    <row r="656" spans="1:7" ht="18" thickTop="1" thickBot="1" x14ac:dyDescent="0.5">
      <c r="A656" s="1" t="s">
        <v>1881</v>
      </c>
      <c r="B656" s="1" t="s">
        <v>1863</v>
      </c>
      <c r="C656" s="1" t="s">
        <v>1882</v>
      </c>
      <c r="E656" s="1" t="s">
        <v>1883</v>
      </c>
      <c r="F656" s="2" t="s">
        <v>8536</v>
      </c>
    </row>
    <row r="657" spans="1:6" ht="18" thickTop="1" thickBot="1" x14ac:dyDescent="0.5">
      <c r="A657" s="1" t="s">
        <v>1884</v>
      </c>
      <c r="B657" s="1" t="s">
        <v>1863</v>
      </c>
      <c r="C657" s="1" t="s">
        <v>1885</v>
      </c>
      <c r="E657" s="1" t="s">
        <v>1886</v>
      </c>
      <c r="F657" s="2" t="s">
        <v>8536</v>
      </c>
    </row>
    <row r="658" spans="1:6" ht="18" thickTop="1" thickBot="1" x14ac:dyDescent="0.5">
      <c r="A658" s="1" t="s">
        <v>1887</v>
      </c>
      <c r="B658" s="1" t="s">
        <v>1863</v>
      </c>
      <c r="C658" s="1" t="s">
        <v>1888</v>
      </c>
      <c r="E658" s="1" t="s">
        <v>1889</v>
      </c>
      <c r="F658" s="2" t="s">
        <v>8536</v>
      </c>
    </row>
    <row r="659" spans="1:6" ht="18" thickTop="1" thickBot="1" x14ac:dyDescent="0.5">
      <c r="A659" s="1" t="s">
        <v>1890</v>
      </c>
      <c r="B659" s="1" t="s">
        <v>1863</v>
      </c>
      <c r="C659" s="1" t="s">
        <v>1891</v>
      </c>
      <c r="E659" s="1" t="s">
        <v>1892</v>
      </c>
      <c r="F659" s="2" t="s">
        <v>8536</v>
      </c>
    </row>
    <row r="660" spans="1:6" ht="18" thickTop="1" thickBot="1" x14ac:dyDescent="0.5">
      <c r="A660" s="1" t="s">
        <v>1893</v>
      </c>
      <c r="B660" s="1" t="s">
        <v>1863</v>
      </c>
      <c r="C660" s="1" t="s">
        <v>1894</v>
      </c>
      <c r="E660" s="1" t="s">
        <v>1895</v>
      </c>
      <c r="F660" s="2" t="s">
        <v>8536</v>
      </c>
    </row>
    <row r="661" spans="1:6" ht="18" thickTop="1" thickBot="1" x14ac:dyDescent="0.5">
      <c r="A661" s="1" t="s">
        <v>1896</v>
      </c>
      <c r="B661" s="1" t="s">
        <v>1863</v>
      </c>
      <c r="C661" s="1" t="s">
        <v>1897</v>
      </c>
      <c r="E661" s="1" t="s">
        <v>1898</v>
      </c>
      <c r="F661" s="2" t="s">
        <v>8536</v>
      </c>
    </row>
    <row r="662" spans="1:6" ht="18" thickTop="1" thickBot="1" x14ac:dyDescent="0.5">
      <c r="A662" s="1" t="s">
        <v>1899</v>
      </c>
      <c r="B662" s="1" t="s">
        <v>1863</v>
      </c>
      <c r="C662" s="1" t="s">
        <v>1900</v>
      </c>
      <c r="E662" s="1" t="s">
        <v>1901</v>
      </c>
      <c r="F662" s="2" t="s">
        <v>8536</v>
      </c>
    </row>
    <row r="663" spans="1:6" ht="18" thickTop="1" thickBot="1" x14ac:dyDescent="0.5">
      <c r="A663" s="1" t="s">
        <v>1902</v>
      </c>
      <c r="B663" s="1" t="s">
        <v>1863</v>
      </c>
      <c r="C663" s="1" t="s">
        <v>1903</v>
      </c>
      <c r="E663" s="1" t="s">
        <v>1904</v>
      </c>
      <c r="F663" s="2" t="s">
        <v>8536</v>
      </c>
    </row>
    <row r="664" spans="1:6" ht="18" thickTop="1" thickBot="1" x14ac:dyDescent="0.5">
      <c r="A664" s="1" t="s">
        <v>1905</v>
      </c>
      <c r="B664" s="1" t="s">
        <v>1863</v>
      </c>
      <c r="C664" s="1" t="s">
        <v>1906</v>
      </c>
      <c r="E664" s="1" t="s">
        <v>1907</v>
      </c>
      <c r="F664" s="2" t="s">
        <v>8536</v>
      </c>
    </row>
    <row r="665" spans="1:6" ht="18" thickTop="1" thickBot="1" x14ac:dyDescent="0.5">
      <c r="A665" s="1" t="s">
        <v>1908</v>
      </c>
      <c r="B665" s="1" t="s">
        <v>1863</v>
      </c>
      <c r="C665" s="1" t="s">
        <v>1909</v>
      </c>
      <c r="E665" s="1" t="s">
        <v>1910</v>
      </c>
      <c r="F665" s="2" t="s">
        <v>8536</v>
      </c>
    </row>
    <row r="666" spans="1:6" ht="18" thickTop="1" thickBot="1" x14ac:dyDescent="0.5">
      <c r="A666" s="1" t="s">
        <v>1911</v>
      </c>
      <c r="B666" s="1" t="s">
        <v>1863</v>
      </c>
      <c r="C666" s="1" t="s">
        <v>1912</v>
      </c>
      <c r="E666" s="1" t="s">
        <v>1913</v>
      </c>
      <c r="F666" s="2" t="s">
        <v>8536</v>
      </c>
    </row>
    <row r="667" spans="1:6" ht="18" thickTop="1" thickBot="1" x14ac:dyDescent="0.5">
      <c r="A667" s="1" t="s">
        <v>1914</v>
      </c>
      <c r="B667" s="1" t="s">
        <v>1863</v>
      </c>
      <c r="C667" s="1" t="s">
        <v>1915</v>
      </c>
      <c r="E667" s="1" t="s">
        <v>1916</v>
      </c>
      <c r="F667" s="2" t="s">
        <v>8536</v>
      </c>
    </row>
    <row r="668" spans="1:6" ht="18" thickTop="1" thickBot="1" x14ac:dyDescent="0.5">
      <c r="A668" s="1" t="s">
        <v>1917</v>
      </c>
      <c r="B668" s="1" t="s">
        <v>1863</v>
      </c>
      <c r="C668" s="1" t="s">
        <v>1918</v>
      </c>
      <c r="E668" s="1" t="s">
        <v>1919</v>
      </c>
      <c r="F668" s="2" t="s">
        <v>8536</v>
      </c>
    </row>
    <row r="669" spans="1:6" ht="18" thickTop="1" thickBot="1" x14ac:dyDescent="0.5">
      <c r="A669" s="1" t="s">
        <v>1920</v>
      </c>
      <c r="B669" s="1" t="s">
        <v>1863</v>
      </c>
      <c r="C669" s="1" t="s">
        <v>1921</v>
      </c>
      <c r="E669" s="1" t="s">
        <v>1922</v>
      </c>
      <c r="F669" s="2" t="s">
        <v>8536</v>
      </c>
    </row>
    <row r="670" spans="1:6" ht="18" thickTop="1" thickBot="1" x14ac:dyDescent="0.5">
      <c r="A670" s="1" t="s">
        <v>1923</v>
      </c>
      <c r="B670" s="1" t="s">
        <v>1863</v>
      </c>
      <c r="C670" s="1" t="s">
        <v>1924</v>
      </c>
      <c r="E670" s="1" t="s">
        <v>1925</v>
      </c>
      <c r="F670" s="2" t="s">
        <v>8536</v>
      </c>
    </row>
    <row r="671" spans="1:6" ht="18" thickTop="1" thickBot="1" x14ac:dyDescent="0.5">
      <c r="A671" s="1" t="s">
        <v>1926</v>
      </c>
      <c r="B671" s="1" t="s">
        <v>1863</v>
      </c>
      <c r="C671" s="1" t="s">
        <v>1927</v>
      </c>
      <c r="E671" s="1" t="s">
        <v>1928</v>
      </c>
      <c r="F671" s="2" t="s">
        <v>8536</v>
      </c>
    </row>
    <row r="672" spans="1:6" ht="18" thickTop="1" thickBot="1" x14ac:dyDescent="0.5">
      <c r="A672" s="1" t="s">
        <v>1929</v>
      </c>
      <c r="B672" s="1" t="s">
        <v>1863</v>
      </c>
      <c r="C672" s="1" t="s">
        <v>1930</v>
      </c>
      <c r="E672" s="1" t="s">
        <v>1931</v>
      </c>
      <c r="F672" s="2" t="s">
        <v>8536</v>
      </c>
    </row>
    <row r="673" spans="1:6" ht="18" thickTop="1" thickBot="1" x14ac:dyDescent="0.5">
      <c r="A673" s="1" t="s">
        <v>1932</v>
      </c>
      <c r="B673" s="1" t="s">
        <v>1863</v>
      </c>
      <c r="C673" s="1" t="s">
        <v>1933</v>
      </c>
      <c r="E673" s="1" t="s">
        <v>1934</v>
      </c>
      <c r="F673" s="2" t="s">
        <v>8536</v>
      </c>
    </row>
    <row r="674" spans="1:6" ht="18" thickTop="1" thickBot="1" x14ac:dyDescent="0.5">
      <c r="A674" s="1" t="s">
        <v>1935</v>
      </c>
      <c r="B674" s="1" t="s">
        <v>1863</v>
      </c>
      <c r="C674" s="1" t="s">
        <v>1936</v>
      </c>
      <c r="E674" s="1" t="s">
        <v>1937</v>
      </c>
      <c r="F674" s="2" t="s">
        <v>8536</v>
      </c>
    </row>
    <row r="675" spans="1:6" ht="18" thickTop="1" thickBot="1" x14ac:dyDescent="0.5">
      <c r="A675" s="1" t="s">
        <v>1938</v>
      </c>
      <c r="B675" s="1" t="s">
        <v>1863</v>
      </c>
      <c r="C675" s="1" t="s">
        <v>1939</v>
      </c>
      <c r="E675" s="1" t="s">
        <v>1940</v>
      </c>
      <c r="F675" s="2" t="s">
        <v>8536</v>
      </c>
    </row>
    <row r="676" spans="1:6" ht="18" thickTop="1" thickBot="1" x14ac:dyDescent="0.5">
      <c r="A676" s="1" t="s">
        <v>1941</v>
      </c>
      <c r="B676" s="1" t="s">
        <v>1863</v>
      </c>
      <c r="C676" s="1" t="s">
        <v>1942</v>
      </c>
      <c r="E676" s="1" t="s">
        <v>1943</v>
      </c>
      <c r="F676" s="2" t="s">
        <v>8536</v>
      </c>
    </row>
    <row r="677" spans="1:6" ht="18" thickTop="1" thickBot="1" x14ac:dyDescent="0.5">
      <c r="A677" s="1" t="s">
        <v>1944</v>
      </c>
      <c r="B677" s="1" t="s">
        <v>1863</v>
      </c>
      <c r="C677" s="1" t="s">
        <v>1945</v>
      </c>
      <c r="E677" s="1" t="s">
        <v>1946</v>
      </c>
      <c r="F677" s="2" t="s">
        <v>8536</v>
      </c>
    </row>
    <row r="678" spans="1:6" ht="18" thickTop="1" thickBot="1" x14ac:dyDescent="0.5">
      <c r="A678" s="1" t="s">
        <v>1947</v>
      </c>
      <c r="B678" s="1" t="s">
        <v>1863</v>
      </c>
      <c r="C678" s="1" t="s">
        <v>1948</v>
      </c>
      <c r="E678" s="1" t="s">
        <v>1949</v>
      </c>
      <c r="F678" s="2" t="s">
        <v>8536</v>
      </c>
    </row>
    <row r="679" spans="1:6" ht="18" thickTop="1" thickBot="1" x14ac:dyDescent="0.5">
      <c r="A679" s="1" t="s">
        <v>1950</v>
      </c>
      <c r="B679" s="1" t="s">
        <v>1863</v>
      </c>
      <c r="C679" s="1" t="s">
        <v>1951</v>
      </c>
      <c r="E679" s="1" t="s">
        <v>1952</v>
      </c>
      <c r="F679" s="2" t="s">
        <v>8536</v>
      </c>
    </row>
    <row r="680" spans="1:6" ht="18" thickTop="1" thickBot="1" x14ac:dyDescent="0.5">
      <c r="A680" s="1" t="s">
        <v>1953</v>
      </c>
      <c r="B680" s="1" t="s">
        <v>1863</v>
      </c>
      <c r="C680" s="1" t="s">
        <v>1954</v>
      </c>
      <c r="E680" s="1" t="s">
        <v>1955</v>
      </c>
      <c r="F680" s="2" t="s">
        <v>8536</v>
      </c>
    </row>
    <row r="681" spans="1:6" ht="18" thickTop="1" thickBot="1" x14ac:dyDescent="0.5">
      <c r="A681" s="1" t="s">
        <v>1956</v>
      </c>
      <c r="B681" s="1" t="s">
        <v>1863</v>
      </c>
      <c r="C681" s="1" t="s">
        <v>1957</v>
      </c>
      <c r="E681" s="1" t="s">
        <v>1958</v>
      </c>
      <c r="F681" s="2" t="s">
        <v>8536</v>
      </c>
    </row>
    <row r="682" spans="1:6" ht="18" thickTop="1" thickBot="1" x14ac:dyDescent="0.5">
      <c r="A682" s="1" t="s">
        <v>1959</v>
      </c>
      <c r="B682" s="1" t="s">
        <v>1863</v>
      </c>
      <c r="C682" s="1" t="s">
        <v>1960</v>
      </c>
      <c r="E682" s="1" t="s">
        <v>1961</v>
      </c>
      <c r="F682" s="2" t="s">
        <v>8536</v>
      </c>
    </row>
    <row r="683" spans="1:6" ht="18" thickTop="1" thickBot="1" x14ac:dyDescent="0.5">
      <c r="A683" s="1" t="s">
        <v>1962</v>
      </c>
      <c r="B683" s="1" t="s">
        <v>1863</v>
      </c>
      <c r="C683" s="1" t="s">
        <v>1963</v>
      </c>
      <c r="E683" s="1" t="s">
        <v>1964</v>
      </c>
      <c r="F683" s="2" t="s">
        <v>8536</v>
      </c>
    </row>
    <row r="684" spans="1:6" ht="18" thickTop="1" thickBot="1" x14ac:dyDescent="0.5">
      <c r="A684" s="1" t="s">
        <v>1965</v>
      </c>
      <c r="B684" s="1" t="s">
        <v>1863</v>
      </c>
      <c r="C684" s="1" t="s">
        <v>1966</v>
      </c>
      <c r="E684" s="1" t="s">
        <v>1967</v>
      </c>
      <c r="F684" s="2" t="s">
        <v>8536</v>
      </c>
    </row>
    <row r="685" spans="1:6" ht="18" thickTop="1" thickBot="1" x14ac:dyDescent="0.5">
      <c r="A685" s="1" t="s">
        <v>1968</v>
      </c>
      <c r="B685" s="1" t="s">
        <v>1863</v>
      </c>
      <c r="C685" s="1" t="s">
        <v>1969</v>
      </c>
      <c r="E685" s="1" t="s">
        <v>1970</v>
      </c>
      <c r="F685" s="2" t="s">
        <v>8536</v>
      </c>
    </row>
    <row r="686" spans="1:6" ht="18" thickTop="1" thickBot="1" x14ac:dyDescent="0.5">
      <c r="A686" s="1" t="s">
        <v>1971</v>
      </c>
      <c r="B686" s="1" t="s">
        <v>1863</v>
      </c>
      <c r="C686" s="1" t="s">
        <v>1972</v>
      </c>
      <c r="E686" s="1" t="s">
        <v>1973</v>
      </c>
      <c r="F686" s="2" t="s">
        <v>8536</v>
      </c>
    </row>
    <row r="687" spans="1:6" ht="18" thickTop="1" thickBot="1" x14ac:dyDescent="0.5">
      <c r="A687" s="1" t="s">
        <v>1974</v>
      </c>
      <c r="B687" s="1" t="s">
        <v>1863</v>
      </c>
      <c r="C687" s="1" t="s">
        <v>1975</v>
      </c>
      <c r="E687" s="1" t="s">
        <v>1976</v>
      </c>
      <c r="F687" s="2" t="s">
        <v>8536</v>
      </c>
    </row>
    <row r="688" spans="1:6" ht="18" thickTop="1" thickBot="1" x14ac:dyDescent="0.5">
      <c r="A688" s="1" t="s">
        <v>1977</v>
      </c>
      <c r="B688" s="1" t="s">
        <v>1863</v>
      </c>
      <c r="C688" s="1" t="s">
        <v>1978</v>
      </c>
      <c r="E688" s="1" t="s">
        <v>1979</v>
      </c>
      <c r="F688" s="2" t="s">
        <v>8536</v>
      </c>
    </row>
    <row r="689" spans="1:6" ht="18" thickTop="1" thickBot="1" x14ac:dyDescent="0.5">
      <c r="A689" s="1" t="s">
        <v>1980</v>
      </c>
      <c r="B689" s="1" t="s">
        <v>1863</v>
      </c>
      <c r="C689" s="1" t="s">
        <v>1981</v>
      </c>
      <c r="E689" s="1" t="s">
        <v>1982</v>
      </c>
      <c r="F689" s="2" t="s">
        <v>8536</v>
      </c>
    </row>
    <row r="690" spans="1:6" ht="18" thickTop="1" thickBot="1" x14ac:dyDescent="0.5">
      <c r="A690" s="1" t="s">
        <v>1983</v>
      </c>
      <c r="B690" s="1" t="s">
        <v>1863</v>
      </c>
      <c r="C690" s="1" t="s">
        <v>1984</v>
      </c>
      <c r="E690" s="1" t="s">
        <v>1985</v>
      </c>
      <c r="F690" s="2" t="s">
        <v>8536</v>
      </c>
    </row>
    <row r="691" spans="1:6" ht="18" thickTop="1" thickBot="1" x14ac:dyDescent="0.5">
      <c r="A691" s="1" t="s">
        <v>1986</v>
      </c>
      <c r="B691" s="1" t="s">
        <v>1863</v>
      </c>
      <c r="C691" s="1" t="s">
        <v>1987</v>
      </c>
      <c r="E691" s="1" t="s">
        <v>1988</v>
      </c>
      <c r="F691" s="2" t="s">
        <v>8536</v>
      </c>
    </row>
    <row r="692" spans="1:6" ht="18" thickTop="1" thickBot="1" x14ac:dyDescent="0.5">
      <c r="A692" s="1" t="s">
        <v>1989</v>
      </c>
      <c r="B692" s="1" t="s">
        <v>1863</v>
      </c>
      <c r="C692" s="1" t="s">
        <v>1990</v>
      </c>
      <c r="E692" s="1" t="s">
        <v>1991</v>
      </c>
      <c r="F692" s="2" t="s">
        <v>8536</v>
      </c>
    </row>
    <row r="693" spans="1:6" ht="18" thickTop="1" thickBot="1" x14ac:dyDescent="0.5">
      <c r="A693" s="1" t="s">
        <v>1992</v>
      </c>
      <c r="B693" s="1" t="s">
        <v>1863</v>
      </c>
      <c r="C693" s="1" t="s">
        <v>1993</v>
      </c>
      <c r="E693" s="1" t="s">
        <v>1994</v>
      </c>
      <c r="F693" s="2" t="s">
        <v>8536</v>
      </c>
    </row>
    <row r="694" spans="1:6" ht="18" thickTop="1" thickBot="1" x14ac:dyDescent="0.5">
      <c r="A694" s="1" t="s">
        <v>1995</v>
      </c>
      <c r="B694" s="1" t="s">
        <v>1863</v>
      </c>
      <c r="C694" s="1" t="s">
        <v>1996</v>
      </c>
      <c r="E694" s="1" t="s">
        <v>1997</v>
      </c>
      <c r="F694" s="2" t="s">
        <v>8536</v>
      </c>
    </row>
    <row r="695" spans="1:6" ht="18" thickTop="1" thickBot="1" x14ac:dyDescent="0.5">
      <c r="A695" s="1" t="s">
        <v>1998</v>
      </c>
      <c r="B695" s="1" t="s">
        <v>1863</v>
      </c>
      <c r="C695" s="1" t="s">
        <v>1999</v>
      </c>
      <c r="E695" s="1" t="s">
        <v>2000</v>
      </c>
      <c r="F695" s="2" t="s">
        <v>8536</v>
      </c>
    </row>
    <row r="696" spans="1:6" ht="18" thickTop="1" thickBot="1" x14ac:dyDescent="0.5">
      <c r="A696" s="1" t="s">
        <v>2001</v>
      </c>
      <c r="B696" s="1" t="s">
        <v>1863</v>
      </c>
      <c r="C696" s="1" t="s">
        <v>2002</v>
      </c>
      <c r="E696" s="1" t="s">
        <v>2003</v>
      </c>
      <c r="F696" s="2" t="s">
        <v>8536</v>
      </c>
    </row>
    <row r="697" spans="1:6" ht="18" thickTop="1" thickBot="1" x14ac:dyDescent="0.5">
      <c r="A697" s="1" t="s">
        <v>2004</v>
      </c>
      <c r="B697" s="1" t="s">
        <v>1863</v>
      </c>
      <c r="C697" s="1" t="s">
        <v>2005</v>
      </c>
      <c r="E697" s="1" t="s">
        <v>2006</v>
      </c>
      <c r="F697" s="2" t="s">
        <v>8536</v>
      </c>
    </row>
    <row r="698" spans="1:6" ht="18" thickTop="1" thickBot="1" x14ac:dyDescent="0.5">
      <c r="A698" s="1" t="s">
        <v>2007</v>
      </c>
      <c r="B698" s="1" t="s">
        <v>1863</v>
      </c>
      <c r="C698" s="1" t="s">
        <v>2008</v>
      </c>
      <c r="E698" s="1" t="s">
        <v>2009</v>
      </c>
      <c r="F698" s="2" t="s">
        <v>8536</v>
      </c>
    </row>
    <row r="699" spans="1:6" ht="18" thickTop="1" thickBot="1" x14ac:dyDescent="0.5">
      <c r="A699" s="1" t="s">
        <v>2010</v>
      </c>
      <c r="B699" s="1" t="s">
        <v>1863</v>
      </c>
      <c r="C699" s="1" t="s">
        <v>2011</v>
      </c>
      <c r="E699" s="1" t="s">
        <v>2012</v>
      </c>
      <c r="F699" s="2" t="s">
        <v>8536</v>
      </c>
    </row>
    <row r="700" spans="1:6" ht="18" thickTop="1" thickBot="1" x14ac:dyDescent="0.5">
      <c r="A700" s="1" t="s">
        <v>2013</v>
      </c>
      <c r="B700" s="1" t="s">
        <v>1863</v>
      </c>
      <c r="C700" s="1" t="s">
        <v>2014</v>
      </c>
      <c r="E700" s="1" t="s">
        <v>2015</v>
      </c>
      <c r="F700" s="2" t="s">
        <v>8536</v>
      </c>
    </row>
    <row r="701" spans="1:6" ht="18" thickTop="1" thickBot="1" x14ac:dyDescent="0.5">
      <c r="A701" s="1" t="s">
        <v>2016</v>
      </c>
      <c r="B701" s="1" t="s">
        <v>1863</v>
      </c>
      <c r="C701" s="1" t="s">
        <v>2017</v>
      </c>
      <c r="E701" s="1" t="s">
        <v>2018</v>
      </c>
      <c r="F701" s="2" t="s">
        <v>8536</v>
      </c>
    </row>
    <row r="702" spans="1:6" ht="18" thickTop="1" thickBot="1" x14ac:dyDescent="0.5">
      <c r="A702" s="1" t="s">
        <v>2019</v>
      </c>
      <c r="B702" s="1" t="s">
        <v>1863</v>
      </c>
      <c r="C702" s="1" t="s">
        <v>2020</v>
      </c>
      <c r="E702" s="1" t="s">
        <v>2021</v>
      </c>
      <c r="F702" s="2" t="s">
        <v>8536</v>
      </c>
    </row>
    <row r="703" spans="1:6" ht="18" thickTop="1" thickBot="1" x14ac:dyDescent="0.5">
      <c r="A703" s="1" t="s">
        <v>2022</v>
      </c>
      <c r="B703" s="1" t="s">
        <v>1863</v>
      </c>
      <c r="C703" s="1" t="s">
        <v>2023</v>
      </c>
      <c r="E703" s="1" t="s">
        <v>2024</v>
      </c>
      <c r="F703" s="2" t="s">
        <v>8536</v>
      </c>
    </row>
    <row r="704" spans="1:6" ht="18" thickTop="1" thickBot="1" x14ac:dyDescent="0.5">
      <c r="A704" s="1" t="s">
        <v>2025</v>
      </c>
      <c r="B704" s="1" t="s">
        <v>1863</v>
      </c>
      <c r="C704" s="1" t="s">
        <v>2026</v>
      </c>
      <c r="E704" s="1" t="s">
        <v>2027</v>
      </c>
      <c r="F704" s="2" t="s">
        <v>8536</v>
      </c>
    </row>
    <row r="705" spans="1:7" ht="18" thickTop="1" thickBot="1" x14ac:dyDescent="0.5">
      <c r="A705" s="1" t="s">
        <v>2028</v>
      </c>
      <c r="B705" s="1" t="s">
        <v>1863</v>
      </c>
      <c r="C705" s="1" t="s">
        <v>2029</v>
      </c>
      <c r="E705" s="1" t="s">
        <v>2030</v>
      </c>
      <c r="F705" s="2" t="s">
        <v>8536</v>
      </c>
    </row>
    <row r="706" spans="1:7" ht="18" thickTop="1" thickBot="1" x14ac:dyDescent="0.5">
      <c r="A706" s="1" t="s">
        <v>2031</v>
      </c>
      <c r="B706" s="1" t="s">
        <v>1863</v>
      </c>
      <c r="C706" s="1" t="s">
        <v>2032</v>
      </c>
      <c r="E706" s="1" t="s">
        <v>2033</v>
      </c>
      <c r="F706" s="2" t="s">
        <v>8536</v>
      </c>
    </row>
    <row r="707" spans="1:7" ht="18" thickTop="1" thickBot="1" x14ac:dyDescent="0.5">
      <c r="A707" s="1" t="s">
        <v>2034</v>
      </c>
      <c r="B707" s="3" t="s">
        <v>1863</v>
      </c>
      <c r="C707" s="3" t="s">
        <v>2035</v>
      </c>
      <c r="D707" s="3"/>
      <c r="E707" s="3" t="s">
        <v>2036</v>
      </c>
      <c r="F707" s="2" t="s">
        <v>8536</v>
      </c>
      <c r="G707" s="5"/>
    </row>
    <row r="708" spans="1:7" ht="17.5" thickTop="1" x14ac:dyDescent="0.45">
      <c r="A708" s="1" t="s">
        <v>2037</v>
      </c>
      <c r="B708" s="1" t="s">
        <v>2038</v>
      </c>
      <c r="C708" s="1" t="s">
        <v>2039</v>
      </c>
      <c r="E708" s="1" t="s">
        <v>2040</v>
      </c>
      <c r="F708" s="1" t="s">
        <v>8124</v>
      </c>
    </row>
    <row r="709" spans="1:7" x14ac:dyDescent="0.45">
      <c r="A709" s="1" t="s">
        <v>2041</v>
      </c>
      <c r="B709" s="1" t="s">
        <v>2038</v>
      </c>
      <c r="C709" s="1" t="s">
        <v>2042</v>
      </c>
      <c r="E709" s="1" t="s">
        <v>2043</v>
      </c>
      <c r="F709" s="1" t="s">
        <v>9485</v>
      </c>
    </row>
    <row r="710" spans="1:7" x14ac:dyDescent="0.45">
      <c r="A710" s="1" t="s">
        <v>2044</v>
      </c>
      <c r="B710" s="1" t="s">
        <v>2038</v>
      </c>
      <c r="C710" s="1" t="s">
        <v>2045</v>
      </c>
      <c r="E710" s="1" t="s">
        <v>2046</v>
      </c>
      <c r="F710" s="1" t="s">
        <v>9484</v>
      </c>
    </row>
    <row r="711" spans="1:7" x14ac:dyDescent="0.45">
      <c r="A711" s="1" t="s">
        <v>2047</v>
      </c>
      <c r="B711" s="1" t="s">
        <v>2038</v>
      </c>
      <c r="C711" s="1" t="s">
        <v>2048</v>
      </c>
      <c r="E711" s="1" t="s">
        <v>2049</v>
      </c>
      <c r="F711" s="1" t="s">
        <v>8536</v>
      </c>
    </row>
    <row r="712" spans="1:7" x14ac:dyDescent="0.45">
      <c r="A712" s="1" t="s">
        <v>2050</v>
      </c>
      <c r="B712" s="1" t="s">
        <v>2038</v>
      </c>
      <c r="C712" s="1" t="s">
        <v>2051</v>
      </c>
      <c r="E712" s="1" t="s">
        <v>2052</v>
      </c>
      <c r="F712" s="1" t="s">
        <v>9483</v>
      </c>
    </row>
    <row r="713" spans="1:7" x14ac:dyDescent="0.45">
      <c r="A713" s="1" t="s">
        <v>2053</v>
      </c>
      <c r="B713" s="1" t="s">
        <v>2038</v>
      </c>
      <c r="C713" s="1" t="s">
        <v>2054</v>
      </c>
      <c r="E713" s="1" t="s">
        <v>2055</v>
      </c>
      <c r="F713" s="1" t="s">
        <v>9482</v>
      </c>
    </row>
    <row r="714" spans="1:7" x14ac:dyDescent="0.45">
      <c r="A714" s="1" t="s">
        <v>2056</v>
      </c>
      <c r="B714" s="1" t="s">
        <v>2038</v>
      </c>
      <c r="C714" s="1" t="s">
        <v>2057</v>
      </c>
      <c r="E714" s="1" t="s">
        <v>2058</v>
      </c>
      <c r="F714" s="1" t="s">
        <v>9481</v>
      </c>
    </row>
    <row r="715" spans="1:7" x14ac:dyDescent="0.45">
      <c r="A715" s="1" t="s">
        <v>2059</v>
      </c>
      <c r="B715" s="1" t="s">
        <v>2038</v>
      </c>
      <c r="C715" s="1" t="s">
        <v>2060</v>
      </c>
      <c r="E715" s="1" t="s">
        <v>2061</v>
      </c>
      <c r="F715" s="1" t="s">
        <v>8536</v>
      </c>
    </row>
    <row r="716" spans="1:7" x14ac:dyDescent="0.45">
      <c r="A716" s="1" t="s">
        <v>2062</v>
      </c>
      <c r="B716" s="1" t="s">
        <v>2038</v>
      </c>
      <c r="C716" s="1" t="s">
        <v>2063</v>
      </c>
      <c r="E716" s="1" t="s">
        <v>2064</v>
      </c>
      <c r="F716" s="1" t="s">
        <v>9480</v>
      </c>
    </row>
    <row r="717" spans="1:7" x14ac:dyDescent="0.45">
      <c r="A717" s="1" t="s">
        <v>2065</v>
      </c>
      <c r="B717" s="1" t="s">
        <v>2038</v>
      </c>
      <c r="C717" s="1" t="s">
        <v>2066</v>
      </c>
      <c r="E717" s="1" t="s">
        <v>2067</v>
      </c>
      <c r="F717" s="1" t="s">
        <v>8536</v>
      </c>
    </row>
    <row r="718" spans="1:7" x14ac:dyDescent="0.45">
      <c r="A718" s="1" t="s">
        <v>2068</v>
      </c>
      <c r="B718" s="1" t="s">
        <v>2038</v>
      </c>
      <c r="C718" s="1" t="s">
        <v>2069</v>
      </c>
      <c r="E718" s="1" t="s">
        <v>2070</v>
      </c>
      <c r="F718" s="1" t="s">
        <v>8536</v>
      </c>
    </row>
    <row r="719" spans="1:7" x14ac:dyDescent="0.45">
      <c r="A719" s="1" t="s">
        <v>2071</v>
      </c>
      <c r="B719" s="1" t="s">
        <v>2038</v>
      </c>
      <c r="C719" s="1" t="s">
        <v>2072</v>
      </c>
      <c r="E719" s="1" t="s">
        <v>2073</v>
      </c>
      <c r="F719" s="1" t="s">
        <v>8236</v>
      </c>
    </row>
    <row r="720" spans="1:7" x14ac:dyDescent="0.45">
      <c r="A720" s="1" t="s">
        <v>2074</v>
      </c>
      <c r="B720" s="1" t="s">
        <v>2038</v>
      </c>
      <c r="C720" s="1" t="s">
        <v>2075</v>
      </c>
      <c r="E720" s="1" t="s">
        <v>2076</v>
      </c>
      <c r="F720" s="1" t="s">
        <v>9479</v>
      </c>
    </row>
    <row r="721" spans="1:7" x14ac:dyDescent="0.45">
      <c r="A721" s="1" t="s">
        <v>2077</v>
      </c>
      <c r="B721" s="1" t="s">
        <v>2038</v>
      </c>
      <c r="C721" s="1" t="s">
        <v>2078</v>
      </c>
      <c r="E721" s="1" t="s">
        <v>2079</v>
      </c>
      <c r="F721" s="1" t="s">
        <v>9478</v>
      </c>
    </row>
    <row r="722" spans="1:7" x14ac:dyDescent="0.45">
      <c r="A722" s="1" t="s">
        <v>2080</v>
      </c>
      <c r="B722" s="1" t="s">
        <v>2038</v>
      </c>
      <c r="C722" s="1" t="s">
        <v>2081</v>
      </c>
      <c r="E722" s="1" t="s">
        <v>2082</v>
      </c>
      <c r="F722" s="1" t="s">
        <v>9477</v>
      </c>
    </row>
    <row r="723" spans="1:7" x14ac:dyDescent="0.45">
      <c r="A723" s="1" t="s">
        <v>2083</v>
      </c>
      <c r="B723" s="1" t="s">
        <v>2084</v>
      </c>
      <c r="C723" s="1" t="s">
        <v>2085</v>
      </c>
      <c r="E723" s="1" t="s">
        <v>2086</v>
      </c>
      <c r="F723" s="1" t="s">
        <v>8107</v>
      </c>
    </row>
    <row r="724" spans="1:7" x14ac:dyDescent="0.45">
      <c r="A724" s="1" t="s">
        <v>2087</v>
      </c>
      <c r="B724" s="1" t="s">
        <v>2084</v>
      </c>
      <c r="C724" s="1" t="s">
        <v>2088</v>
      </c>
      <c r="E724" s="1" t="s">
        <v>2089</v>
      </c>
      <c r="F724" s="1" t="s">
        <v>9476</v>
      </c>
    </row>
    <row r="725" spans="1:7" x14ac:dyDescent="0.45">
      <c r="A725" s="1" t="s">
        <v>2090</v>
      </c>
      <c r="B725" s="3" t="s">
        <v>2084</v>
      </c>
      <c r="C725" s="3" t="s">
        <v>2091</v>
      </c>
      <c r="D725" s="3"/>
      <c r="E725" s="3" t="s">
        <v>2092</v>
      </c>
      <c r="F725" s="3" t="s">
        <v>9475</v>
      </c>
      <c r="G725" s="5"/>
    </row>
    <row r="726" spans="1:7" x14ac:dyDescent="0.45">
      <c r="A726" s="1" t="s">
        <v>2093</v>
      </c>
      <c r="B726" s="1" t="s">
        <v>2094</v>
      </c>
      <c r="C726" s="1" t="s">
        <v>2095</v>
      </c>
      <c r="E726" s="1" t="s">
        <v>2096</v>
      </c>
      <c r="F726" s="1" t="s">
        <v>9474</v>
      </c>
    </row>
    <row r="727" spans="1:7" x14ac:dyDescent="0.45">
      <c r="A727" s="1" t="s">
        <v>2097</v>
      </c>
      <c r="B727" s="1" t="s">
        <v>2094</v>
      </c>
      <c r="C727" s="1" t="s">
        <v>2098</v>
      </c>
      <c r="E727" s="1" t="s">
        <v>2099</v>
      </c>
      <c r="F727" s="1" t="s">
        <v>9473</v>
      </c>
    </row>
    <row r="728" spans="1:7" x14ac:dyDescent="0.45">
      <c r="A728" s="1" t="s">
        <v>2100</v>
      </c>
      <c r="B728" s="1" t="s">
        <v>2094</v>
      </c>
      <c r="C728" s="1" t="s">
        <v>2101</v>
      </c>
      <c r="E728" s="1" t="s">
        <v>2102</v>
      </c>
      <c r="F728" s="1" t="s">
        <v>9468</v>
      </c>
    </row>
    <row r="729" spans="1:7" x14ac:dyDescent="0.45">
      <c r="A729" s="1" t="s">
        <v>2103</v>
      </c>
      <c r="B729" s="1" t="s">
        <v>2094</v>
      </c>
      <c r="C729" s="1" t="s">
        <v>2104</v>
      </c>
      <c r="E729" s="1" t="s">
        <v>2105</v>
      </c>
      <c r="F729" s="1" t="s">
        <v>9472</v>
      </c>
    </row>
    <row r="730" spans="1:7" x14ac:dyDescent="0.45">
      <c r="A730" s="1" t="s">
        <v>2106</v>
      </c>
      <c r="B730" s="1" t="s">
        <v>2094</v>
      </c>
      <c r="C730" s="1" t="s">
        <v>2107</v>
      </c>
      <c r="E730" s="1" t="s">
        <v>9471</v>
      </c>
      <c r="F730" s="1" t="s">
        <v>9470</v>
      </c>
    </row>
    <row r="731" spans="1:7" x14ac:dyDescent="0.45">
      <c r="A731" s="1" t="s">
        <v>2109</v>
      </c>
      <c r="B731" s="1" t="s">
        <v>2094</v>
      </c>
      <c r="C731" s="1" t="s">
        <v>2110</v>
      </c>
      <c r="E731" s="1" t="s">
        <v>2111</v>
      </c>
      <c r="F731" s="1" t="s">
        <v>9469</v>
      </c>
    </row>
    <row r="732" spans="1:7" x14ac:dyDescent="0.45">
      <c r="A732" s="1" t="s">
        <v>2112</v>
      </c>
      <c r="B732" s="1" t="s">
        <v>2094</v>
      </c>
      <c r="C732" s="1" t="s">
        <v>2113</v>
      </c>
      <c r="E732" s="1" t="s">
        <v>2114</v>
      </c>
      <c r="F732" s="1" t="s">
        <v>9468</v>
      </c>
    </row>
    <row r="733" spans="1:7" x14ac:dyDescent="0.45">
      <c r="A733" s="1" t="s">
        <v>2115</v>
      </c>
      <c r="B733" s="1" t="s">
        <v>2094</v>
      </c>
      <c r="C733" s="1" t="s">
        <v>2116</v>
      </c>
      <c r="E733" s="1" t="s">
        <v>2117</v>
      </c>
      <c r="F733" s="1" t="s">
        <v>9467</v>
      </c>
    </row>
    <row r="734" spans="1:7" x14ac:dyDescent="0.45">
      <c r="A734" s="1" t="s">
        <v>2118</v>
      </c>
      <c r="B734" s="1" t="s">
        <v>2094</v>
      </c>
      <c r="C734" s="1" t="s">
        <v>2119</v>
      </c>
      <c r="E734" s="1" t="s">
        <v>2120</v>
      </c>
      <c r="F734" s="1" t="s">
        <v>9466</v>
      </c>
    </row>
    <row r="735" spans="1:7" x14ac:dyDescent="0.45">
      <c r="A735" s="1" t="s">
        <v>2121</v>
      </c>
      <c r="B735" s="1" t="s">
        <v>2094</v>
      </c>
      <c r="C735" s="1" t="s">
        <v>2122</v>
      </c>
      <c r="E735" s="1" t="s">
        <v>2123</v>
      </c>
      <c r="F735" s="1" t="s">
        <v>9465</v>
      </c>
    </row>
    <row r="736" spans="1:7" x14ac:dyDescent="0.45">
      <c r="A736" s="1" t="s">
        <v>2124</v>
      </c>
      <c r="B736" s="1" t="s">
        <v>2094</v>
      </c>
      <c r="C736" s="1" t="s">
        <v>2125</v>
      </c>
      <c r="E736" s="1" t="s">
        <v>2126</v>
      </c>
      <c r="F736" s="1" t="s">
        <v>9464</v>
      </c>
    </row>
    <row r="737" spans="1:7" x14ac:dyDescent="0.45">
      <c r="A737" s="1" t="s">
        <v>2127</v>
      </c>
      <c r="B737" s="3" t="s">
        <v>2094</v>
      </c>
      <c r="C737" s="3" t="s">
        <v>2128</v>
      </c>
      <c r="D737" s="3"/>
      <c r="E737" s="3" t="s">
        <v>2129</v>
      </c>
      <c r="F737" s="3" t="s">
        <v>9463</v>
      </c>
      <c r="G737" s="5"/>
    </row>
    <row r="738" spans="1:7" x14ac:dyDescent="0.45">
      <c r="A738" s="1" t="s">
        <v>2130</v>
      </c>
      <c r="B738" s="1" t="s">
        <v>2131</v>
      </c>
      <c r="C738" s="1" t="s">
        <v>2132</v>
      </c>
      <c r="E738" s="1" t="s">
        <v>2133</v>
      </c>
      <c r="F738" s="1" t="s">
        <v>6967</v>
      </c>
    </row>
    <row r="739" spans="1:7" x14ac:dyDescent="0.45">
      <c r="A739" s="1" t="s">
        <v>2134</v>
      </c>
      <c r="B739" s="1" t="s">
        <v>2131</v>
      </c>
      <c r="C739" s="1" t="s">
        <v>2135</v>
      </c>
      <c r="E739" s="1" t="s">
        <v>2136</v>
      </c>
      <c r="F739" s="1" t="s">
        <v>8536</v>
      </c>
    </row>
    <row r="740" spans="1:7" x14ac:dyDescent="0.45">
      <c r="A740" s="1" t="s">
        <v>2137</v>
      </c>
      <c r="B740" s="1" t="s">
        <v>2131</v>
      </c>
      <c r="C740" s="1" t="s">
        <v>2138</v>
      </c>
      <c r="E740" s="1" t="s">
        <v>2136</v>
      </c>
      <c r="F740" s="1" t="s">
        <v>8536</v>
      </c>
    </row>
    <row r="741" spans="1:7" x14ac:dyDescent="0.45">
      <c r="A741" s="1" t="s">
        <v>2139</v>
      </c>
      <c r="B741" s="1" t="s">
        <v>2131</v>
      </c>
      <c r="C741" s="1" t="s">
        <v>50</v>
      </c>
      <c r="E741" s="1" t="s">
        <v>51</v>
      </c>
      <c r="F741" s="1" t="s">
        <v>8536</v>
      </c>
    </row>
    <row r="742" spans="1:7" x14ac:dyDescent="0.45">
      <c r="A742" s="1" t="s">
        <v>2140</v>
      </c>
      <c r="B742" s="1" t="s">
        <v>2131</v>
      </c>
      <c r="C742" s="1" t="s">
        <v>2141</v>
      </c>
      <c r="E742" s="1" t="s">
        <v>2142</v>
      </c>
      <c r="F742" s="1" t="s">
        <v>8536</v>
      </c>
    </row>
    <row r="743" spans="1:7" x14ac:dyDescent="0.45">
      <c r="A743" s="1" t="s">
        <v>2143</v>
      </c>
      <c r="B743" s="1" t="s">
        <v>2131</v>
      </c>
      <c r="C743" s="1" t="s">
        <v>2144</v>
      </c>
      <c r="E743" s="1" t="s">
        <v>2145</v>
      </c>
      <c r="F743" s="1" t="s">
        <v>8536</v>
      </c>
    </row>
    <row r="744" spans="1:7" x14ac:dyDescent="0.45">
      <c r="A744" s="1" t="s">
        <v>2146</v>
      </c>
      <c r="B744" s="1" t="s">
        <v>2131</v>
      </c>
      <c r="C744" s="1" t="s">
        <v>2147</v>
      </c>
      <c r="E744" s="1" t="s">
        <v>2148</v>
      </c>
      <c r="F744" s="1" t="s">
        <v>8536</v>
      </c>
    </row>
    <row r="745" spans="1:7" x14ac:dyDescent="0.45">
      <c r="A745" s="1" t="s">
        <v>2149</v>
      </c>
      <c r="B745" s="1" t="s">
        <v>2131</v>
      </c>
      <c r="C745" s="1" t="s">
        <v>2150</v>
      </c>
      <c r="E745" s="1" t="s">
        <v>2151</v>
      </c>
      <c r="F745" s="1" t="s">
        <v>8536</v>
      </c>
    </row>
    <row r="746" spans="1:7" x14ac:dyDescent="0.45">
      <c r="A746" s="1" t="s">
        <v>2152</v>
      </c>
      <c r="B746" s="3" t="s">
        <v>2131</v>
      </c>
      <c r="C746" s="3" t="s">
        <v>2153</v>
      </c>
      <c r="D746" s="3"/>
      <c r="E746" s="3" t="s">
        <v>2154</v>
      </c>
      <c r="F746" s="3" t="s">
        <v>8536</v>
      </c>
      <c r="G746" s="5"/>
    </row>
    <row r="747" spans="1:7" x14ac:dyDescent="0.45">
      <c r="A747" s="1" t="s">
        <v>2155</v>
      </c>
      <c r="B747" s="1" t="s">
        <v>2156</v>
      </c>
      <c r="C747" s="1" t="s">
        <v>2157</v>
      </c>
      <c r="E747" s="1" t="s">
        <v>2158</v>
      </c>
      <c r="F747" s="1" t="s">
        <v>9462</v>
      </c>
    </row>
    <row r="748" spans="1:7" x14ac:dyDescent="0.45">
      <c r="A748" s="1" t="s">
        <v>2159</v>
      </c>
      <c r="B748" s="3" t="s">
        <v>2156</v>
      </c>
      <c r="C748" s="3" t="s">
        <v>2160</v>
      </c>
      <c r="D748" s="3"/>
      <c r="E748" s="3" t="s">
        <v>2161</v>
      </c>
      <c r="F748" s="3" t="s">
        <v>9461</v>
      </c>
      <c r="G748" s="5"/>
    </row>
    <row r="749" spans="1:7" x14ac:dyDescent="0.45">
      <c r="A749" s="1" t="s">
        <v>2162</v>
      </c>
      <c r="B749" s="5" t="s">
        <v>2156</v>
      </c>
      <c r="C749" s="5" t="s">
        <v>2163</v>
      </c>
      <c r="D749" s="5"/>
      <c r="E749" s="5" t="s">
        <v>9460</v>
      </c>
      <c r="F749" s="5" t="s">
        <v>9459</v>
      </c>
      <c r="G749" s="5"/>
    </row>
    <row r="750" spans="1:7" x14ac:dyDescent="0.45">
      <c r="A750" s="1" t="s">
        <v>2165</v>
      </c>
      <c r="B750" s="3" t="s">
        <v>2156</v>
      </c>
      <c r="C750" s="3" t="s">
        <v>2166</v>
      </c>
      <c r="D750" s="3"/>
      <c r="E750" s="3" t="s">
        <v>9458</v>
      </c>
      <c r="F750" s="3" t="s">
        <v>9457</v>
      </c>
      <c r="G750" s="5"/>
    </row>
    <row r="751" spans="1:7" ht="17.5" thickBot="1" x14ac:dyDescent="0.5">
      <c r="A751" s="1" t="s">
        <v>2168</v>
      </c>
      <c r="B751" s="1" t="s">
        <v>2169</v>
      </c>
      <c r="C751" s="1" t="s">
        <v>2132</v>
      </c>
      <c r="E751" s="1" t="s">
        <v>2170</v>
      </c>
      <c r="F751" s="1" t="s">
        <v>8080</v>
      </c>
    </row>
    <row r="752" spans="1:7" ht="18" thickTop="1" thickBot="1" x14ac:dyDescent="0.5">
      <c r="A752" s="1" t="s">
        <v>2171</v>
      </c>
      <c r="B752" s="1" t="s">
        <v>2169</v>
      </c>
      <c r="C752" s="1" t="s">
        <v>2172</v>
      </c>
      <c r="E752" s="1" t="s">
        <v>2173</v>
      </c>
      <c r="F752" s="2" t="s">
        <v>8536</v>
      </c>
    </row>
    <row r="753" spans="1:6" ht="17.5" thickTop="1" x14ac:dyDescent="0.45">
      <c r="A753" s="1" t="s">
        <v>2174</v>
      </c>
      <c r="B753" s="1" t="s">
        <v>2169</v>
      </c>
      <c r="C753" s="1" t="s">
        <v>2175</v>
      </c>
      <c r="E753" s="1" t="s">
        <v>2176</v>
      </c>
      <c r="F753" s="1" t="s">
        <v>9456</v>
      </c>
    </row>
    <row r="754" spans="1:6" x14ac:dyDescent="0.45">
      <c r="A754" s="1" t="s">
        <v>2177</v>
      </c>
      <c r="B754" s="1" t="s">
        <v>2169</v>
      </c>
      <c r="C754" s="1" t="s">
        <v>2178</v>
      </c>
      <c r="E754" s="1" t="s">
        <v>2179</v>
      </c>
      <c r="F754" s="1" t="s">
        <v>9455</v>
      </c>
    </row>
    <row r="755" spans="1:6" x14ac:dyDescent="0.45">
      <c r="A755" s="1" t="s">
        <v>2180</v>
      </c>
      <c r="B755" s="1" t="s">
        <v>2169</v>
      </c>
      <c r="C755" s="1" t="s">
        <v>2181</v>
      </c>
      <c r="E755" s="1" t="s">
        <v>2182</v>
      </c>
      <c r="F755" s="1" t="s">
        <v>9454</v>
      </c>
    </row>
    <row r="756" spans="1:6" x14ac:dyDescent="0.45">
      <c r="A756" s="1" t="s">
        <v>2183</v>
      </c>
      <c r="B756" s="1" t="s">
        <v>2169</v>
      </c>
      <c r="C756" s="1" t="s">
        <v>2184</v>
      </c>
      <c r="E756" s="1" t="s">
        <v>2185</v>
      </c>
      <c r="F756" s="1" t="s">
        <v>9453</v>
      </c>
    </row>
    <row r="757" spans="1:6" x14ac:dyDescent="0.45">
      <c r="A757" s="1" t="s">
        <v>2186</v>
      </c>
      <c r="B757" s="1" t="s">
        <v>2169</v>
      </c>
      <c r="C757" s="1" t="s">
        <v>2187</v>
      </c>
      <c r="E757" s="1" t="s">
        <v>2188</v>
      </c>
      <c r="F757" s="1" t="s">
        <v>9452</v>
      </c>
    </row>
    <row r="758" spans="1:6" x14ac:dyDescent="0.45">
      <c r="A758" s="1" t="s">
        <v>2189</v>
      </c>
      <c r="B758" s="1" t="s">
        <v>2169</v>
      </c>
      <c r="C758" s="1" t="s">
        <v>2190</v>
      </c>
      <c r="E758" s="1" t="s">
        <v>2191</v>
      </c>
      <c r="F758" s="1" t="s">
        <v>9451</v>
      </c>
    </row>
    <row r="759" spans="1:6" x14ac:dyDescent="0.45">
      <c r="A759" s="1" t="s">
        <v>2192</v>
      </c>
      <c r="B759" s="1" t="s">
        <v>2169</v>
      </c>
      <c r="C759" s="1" t="s">
        <v>2193</v>
      </c>
      <c r="E759" s="1" t="s">
        <v>2194</v>
      </c>
      <c r="F759" s="1" t="s">
        <v>9450</v>
      </c>
    </row>
    <row r="760" spans="1:6" x14ac:dyDescent="0.45">
      <c r="A760" s="1" t="s">
        <v>2195</v>
      </c>
      <c r="B760" s="1" t="s">
        <v>2169</v>
      </c>
      <c r="C760" s="1" t="s">
        <v>2196</v>
      </c>
      <c r="E760" s="1" t="s">
        <v>2197</v>
      </c>
      <c r="F760" s="1" t="s">
        <v>9449</v>
      </c>
    </row>
    <row r="761" spans="1:6" x14ac:dyDescent="0.45">
      <c r="A761" s="1" t="s">
        <v>2198</v>
      </c>
      <c r="B761" s="1" t="s">
        <v>2169</v>
      </c>
      <c r="C761" s="1" t="s">
        <v>2199</v>
      </c>
      <c r="E761" s="1" t="s">
        <v>2200</v>
      </c>
      <c r="F761" s="1" t="s">
        <v>9448</v>
      </c>
    </row>
    <row r="762" spans="1:6" x14ac:dyDescent="0.45">
      <c r="A762" s="1" t="s">
        <v>2201</v>
      </c>
      <c r="B762" s="1" t="s">
        <v>2169</v>
      </c>
      <c r="C762" s="1" t="s">
        <v>2202</v>
      </c>
      <c r="E762" s="1" t="s">
        <v>2203</v>
      </c>
      <c r="F762" s="1" t="s">
        <v>9447</v>
      </c>
    </row>
    <row r="763" spans="1:6" x14ac:dyDescent="0.45">
      <c r="A763" s="1" t="s">
        <v>2204</v>
      </c>
      <c r="B763" s="1" t="s">
        <v>2169</v>
      </c>
      <c r="C763" s="1" t="s">
        <v>2205</v>
      </c>
      <c r="E763" s="1" t="s">
        <v>2206</v>
      </c>
      <c r="F763" s="1" t="s">
        <v>9446</v>
      </c>
    </row>
    <row r="764" spans="1:6" x14ac:dyDescent="0.45">
      <c r="A764" s="1" t="s">
        <v>2207</v>
      </c>
      <c r="B764" s="1" t="s">
        <v>2169</v>
      </c>
      <c r="C764" s="1" t="s">
        <v>2208</v>
      </c>
      <c r="E764" s="1" t="s">
        <v>2209</v>
      </c>
      <c r="F764" s="1" t="s">
        <v>9445</v>
      </c>
    </row>
    <row r="765" spans="1:6" x14ac:dyDescent="0.45">
      <c r="A765" s="1" t="s">
        <v>2210</v>
      </c>
      <c r="B765" s="1" t="s">
        <v>2169</v>
      </c>
      <c r="C765" s="1" t="s">
        <v>2211</v>
      </c>
      <c r="E765" s="1" t="s">
        <v>2212</v>
      </c>
      <c r="F765" s="1" t="s">
        <v>9444</v>
      </c>
    </row>
    <row r="766" spans="1:6" x14ac:dyDescent="0.45">
      <c r="A766" s="1" t="s">
        <v>2213</v>
      </c>
      <c r="B766" s="1" t="s">
        <v>2169</v>
      </c>
      <c r="C766" s="1" t="s">
        <v>2214</v>
      </c>
      <c r="E766" s="1" t="s">
        <v>2215</v>
      </c>
      <c r="F766" s="1" t="s">
        <v>9443</v>
      </c>
    </row>
    <row r="767" spans="1:6" x14ac:dyDescent="0.45">
      <c r="A767" s="1" t="s">
        <v>2216</v>
      </c>
      <c r="B767" s="1" t="s">
        <v>2169</v>
      </c>
      <c r="C767" s="1" t="s">
        <v>2217</v>
      </c>
      <c r="E767" s="1" t="s">
        <v>2218</v>
      </c>
      <c r="F767" s="1" t="s">
        <v>9442</v>
      </c>
    </row>
    <row r="768" spans="1:6" x14ac:dyDescent="0.45">
      <c r="A768" s="1" t="s">
        <v>2219</v>
      </c>
      <c r="B768" s="1" t="s">
        <v>2169</v>
      </c>
      <c r="C768" s="1" t="s">
        <v>2220</v>
      </c>
      <c r="E768" s="1" t="s">
        <v>2221</v>
      </c>
      <c r="F768" s="1" t="s">
        <v>9441</v>
      </c>
    </row>
    <row r="769" spans="1:6" x14ac:dyDescent="0.45">
      <c r="A769" s="1" t="s">
        <v>2222</v>
      </c>
      <c r="B769" s="1" t="s">
        <v>2169</v>
      </c>
      <c r="C769" s="1" t="s">
        <v>2223</v>
      </c>
      <c r="E769" s="1" t="s">
        <v>2224</v>
      </c>
      <c r="F769" s="1" t="s">
        <v>9440</v>
      </c>
    </row>
    <row r="770" spans="1:6" x14ac:dyDescent="0.45">
      <c r="A770" s="1" t="s">
        <v>2225</v>
      </c>
      <c r="B770" s="1" t="s">
        <v>2169</v>
      </c>
      <c r="C770" s="1" t="s">
        <v>2226</v>
      </c>
      <c r="E770" s="1" t="s">
        <v>2227</v>
      </c>
      <c r="F770" s="1" t="s">
        <v>9439</v>
      </c>
    </row>
    <row r="771" spans="1:6" x14ac:dyDescent="0.45">
      <c r="A771" s="1" t="s">
        <v>2228</v>
      </c>
      <c r="B771" s="1" t="s">
        <v>2169</v>
      </c>
      <c r="C771" s="1" t="s">
        <v>2229</v>
      </c>
      <c r="E771" s="1" t="s">
        <v>2230</v>
      </c>
      <c r="F771" s="1" t="s">
        <v>9438</v>
      </c>
    </row>
    <row r="772" spans="1:6" x14ac:dyDescent="0.45">
      <c r="A772" s="1" t="s">
        <v>2231</v>
      </c>
      <c r="B772" s="1" t="s">
        <v>2169</v>
      </c>
      <c r="C772" s="1" t="s">
        <v>2232</v>
      </c>
      <c r="E772" s="1" t="s">
        <v>2233</v>
      </c>
      <c r="F772" s="1" t="s">
        <v>9437</v>
      </c>
    </row>
    <row r="773" spans="1:6" x14ac:dyDescent="0.45">
      <c r="A773" s="1" t="s">
        <v>2234</v>
      </c>
      <c r="B773" s="1" t="s">
        <v>2169</v>
      </c>
      <c r="C773" s="1" t="s">
        <v>2235</v>
      </c>
      <c r="E773" s="1" t="s">
        <v>2236</v>
      </c>
      <c r="F773" s="1" t="s">
        <v>9436</v>
      </c>
    </row>
    <row r="774" spans="1:6" x14ac:dyDescent="0.45">
      <c r="A774" s="1" t="s">
        <v>2237</v>
      </c>
      <c r="B774" s="1" t="s">
        <v>2169</v>
      </c>
      <c r="C774" s="1" t="s">
        <v>2238</v>
      </c>
      <c r="E774" s="1" t="s">
        <v>2239</v>
      </c>
      <c r="F774" s="1" t="s">
        <v>9435</v>
      </c>
    </row>
    <row r="775" spans="1:6" x14ac:dyDescent="0.45">
      <c r="A775" s="1" t="s">
        <v>2240</v>
      </c>
      <c r="B775" s="1" t="s">
        <v>2169</v>
      </c>
      <c r="C775" s="1" t="s">
        <v>2241</v>
      </c>
      <c r="E775" s="1" t="s">
        <v>2242</v>
      </c>
      <c r="F775" s="1" t="s">
        <v>9434</v>
      </c>
    </row>
    <row r="776" spans="1:6" x14ac:dyDescent="0.45">
      <c r="A776" s="1" t="s">
        <v>2243</v>
      </c>
      <c r="B776" s="1" t="s">
        <v>2169</v>
      </c>
      <c r="C776" s="1" t="s">
        <v>2244</v>
      </c>
      <c r="E776" s="1" t="s">
        <v>2245</v>
      </c>
      <c r="F776" s="1" t="s">
        <v>9433</v>
      </c>
    </row>
    <row r="777" spans="1:6" x14ac:dyDescent="0.45">
      <c r="A777" s="1" t="s">
        <v>2246</v>
      </c>
      <c r="B777" s="1" t="s">
        <v>2169</v>
      </c>
      <c r="C777" s="1" t="s">
        <v>2247</v>
      </c>
      <c r="E777" s="1" t="s">
        <v>2248</v>
      </c>
      <c r="F777" s="1" t="s">
        <v>9432</v>
      </c>
    </row>
    <row r="778" spans="1:6" x14ac:dyDescent="0.45">
      <c r="A778" s="1" t="s">
        <v>2249</v>
      </c>
      <c r="B778" s="1" t="s">
        <v>2169</v>
      </c>
      <c r="C778" s="1" t="s">
        <v>2250</v>
      </c>
      <c r="E778" s="1" t="s">
        <v>2251</v>
      </c>
      <c r="F778" s="1" t="s">
        <v>9431</v>
      </c>
    </row>
    <row r="779" spans="1:6" x14ac:dyDescent="0.45">
      <c r="A779" s="1" t="s">
        <v>2252</v>
      </c>
      <c r="B779" s="1" t="s">
        <v>2169</v>
      </c>
      <c r="C779" s="1" t="s">
        <v>2253</v>
      </c>
      <c r="E779" s="1" t="s">
        <v>2254</v>
      </c>
      <c r="F779" s="1" t="s">
        <v>9430</v>
      </c>
    </row>
    <row r="780" spans="1:6" x14ac:dyDescent="0.45">
      <c r="A780" s="1" t="s">
        <v>2255</v>
      </c>
      <c r="B780" s="1" t="s">
        <v>2169</v>
      </c>
      <c r="C780" s="1" t="s">
        <v>2256</v>
      </c>
      <c r="E780" s="1" t="s">
        <v>2257</v>
      </c>
      <c r="F780" s="1" t="s">
        <v>9429</v>
      </c>
    </row>
    <row r="781" spans="1:6" x14ac:dyDescent="0.45">
      <c r="A781" s="1" t="s">
        <v>2258</v>
      </c>
      <c r="B781" s="1" t="s">
        <v>2169</v>
      </c>
      <c r="C781" s="1" t="s">
        <v>2259</v>
      </c>
      <c r="E781" s="1" t="s">
        <v>2260</v>
      </c>
      <c r="F781" s="1" t="s">
        <v>9428</v>
      </c>
    </row>
    <row r="782" spans="1:6" x14ac:dyDescent="0.45">
      <c r="A782" s="1" t="s">
        <v>2261</v>
      </c>
      <c r="B782" s="1" t="s">
        <v>2169</v>
      </c>
      <c r="C782" s="1" t="s">
        <v>50</v>
      </c>
      <c r="E782" s="1" t="s">
        <v>51</v>
      </c>
      <c r="F782" s="1" t="s">
        <v>8536</v>
      </c>
    </row>
    <row r="783" spans="1:6" x14ac:dyDescent="0.45">
      <c r="A783" s="1" t="s">
        <v>2262</v>
      </c>
      <c r="B783" s="1" t="s">
        <v>2169</v>
      </c>
      <c r="C783" s="1" t="s">
        <v>2263</v>
      </c>
      <c r="E783" s="1" t="s">
        <v>2173</v>
      </c>
      <c r="F783" s="1" t="s">
        <v>8536</v>
      </c>
    </row>
    <row r="784" spans="1:6" x14ac:dyDescent="0.45">
      <c r="A784" s="1" t="s">
        <v>2264</v>
      </c>
      <c r="B784" s="1" t="s">
        <v>2169</v>
      </c>
      <c r="C784" s="1" t="s">
        <v>2265</v>
      </c>
      <c r="E784" s="1" t="s">
        <v>2266</v>
      </c>
      <c r="F784" s="1" t="s">
        <v>8536</v>
      </c>
    </row>
    <row r="785" spans="1:6" x14ac:dyDescent="0.45">
      <c r="A785" s="1" t="s">
        <v>2267</v>
      </c>
      <c r="B785" s="1" t="s">
        <v>2169</v>
      </c>
      <c r="C785" s="1" t="s">
        <v>2268</v>
      </c>
      <c r="E785" s="1" t="s">
        <v>2269</v>
      </c>
      <c r="F785" s="1" t="s">
        <v>8536</v>
      </c>
    </row>
    <row r="786" spans="1:6" x14ac:dyDescent="0.45">
      <c r="A786" s="1" t="s">
        <v>2270</v>
      </c>
      <c r="B786" s="1" t="s">
        <v>2169</v>
      </c>
      <c r="C786" s="1" t="s">
        <v>2271</v>
      </c>
      <c r="E786" s="1" t="s">
        <v>2272</v>
      </c>
      <c r="F786" s="1" t="s">
        <v>8536</v>
      </c>
    </row>
    <row r="787" spans="1:6" x14ac:dyDescent="0.45">
      <c r="A787" s="1" t="s">
        <v>2273</v>
      </c>
      <c r="B787" s="1" t="s">
        <v>2169</v>
      </c>
      <c r="C787" s="1" t="s">
        <v>2274</v>
      </c>
      <c r="E787" s="1" t="s">
        <v>2275</v>
      </c>
      <c r="F787" s="1" t="s">
        <v>8536</v>
      </c>
    </row>
    <row r="788" spans="1:6" x14ac:dyDescent="0.45">
      <c r="A788" s="1" t="s">
        <v>2276</v>
      </c>
      <c r="B788" s="1" t="s">
        <v>2169</v>
      </c>
      <c r="C788" s="1" t="s">
        <v>2277</v>
      </c>
      <c r="E788" s="1" t="s">
        <v>2278</v>
      </c>
      <c r="F788" s="1" t="s">
        <v>8536</v>
      </c>
    </row>
    <row r="789" spans="1:6" x14ac:dyDescent="0.45">
      <c r="A789" s="1" t="s">
        <v>2279</v>
      </c>
      <c r="B789" s="1" t="s">
        <v>2169</v>
      </c>
      <c r="C789" s="1" t="s">
        <v>2280</v>
      </c>
      <c r="E789" s="1" t="s">
        <v>2281</v>
      </c>
      <c r="F789" s="1" t="s">
        <v>8536</v>
      </c>
    </row>
    <row r="790" spans="1:6" x14ac:dyDescent="0.45">
      <c r="A790" s="1" t="s">
        <v>2282</v>
      </c>
      <c r="B790" s="1" t="s">
        <v>2169</v>
      </c>
      <c r="C790" s="1" t="s">
        <v>2283</v>
      </c>
      <c r="E790" s="1" t="s">
        <v>2284</v>
      </c>
      <c r="F790" s="1" t="s">
        <v>8536</v>
      </c>
    </row>
    <row r="791" spans="1:6" x14ac:dyDescent="0.45">
      <c r="A791" s="1" t="s">
        <v>2285</v>
      </c>
      <c r="B791" s="1" t="s">
        <v>2169</v>
      </c>
      <c r="C791" s="1" t="s">
        <v>2286</v>
      </c>
      <c r="E791" s="1" t="s">
        <v>2287</v>
      </c>
      <c r="F791" s="1" t="s">
        <v>8536</v>
      </c>
    </row>
    <row r="792" spans="1:6" x14ac:dyDescent="0.45">
      <c r="A792" s="1" t="s">
        <v>2288</v>
      </c>
      <c r="B792" s="1" t="s">
        <v>2169</v>
      </c>
      <c r="C792" s="1" t="s">
        <v>2289</v>
      </c>
      <c r="E792" s="1" t="s">
        <v>2290</v>
      </c>
      <c r="F792" s="1" t="s">
        <v>8536</v>
      </c>
    </row>
    <row r="793" spans="1:6" x14ac:dyDescent="0.45">
      <c r="A793" s="1" t="s">
        <v>2291</v>
      </c>
      <c r="B793" s="1" t="s">
        <v>2169</v>
      </c>
      <c r="C793" s="1" t="s">
        <v>2292</v>
      </c>
      <c r="E793" s="1" t="s">
        <v>2293</v>
      </c>
      <c r="F793" s="1" t="s">
        <v>8536</v>
      </c>
    </row>
    <row r="794" spans="1:6" x14ac:dyDescent="0.45">
      <c r="A794" s="1" t="s">
        <v>2294</v>
      </c>
      <c r="B794" s="1" t="s">
        <v>2169</v>
      </c>
      <c r="C794" s="1" t="s">
        <v>2295</v>
      </c>
      <c r="E794" s="1" t="s">
        <v>2296</v>
      </c>
      <c r="F794" s="1" t="s">
        <v>8536</v>
      </c>
    </row>
    <row r="795" spans="1:6" x14ac:dyDescent="0.45">
      <c r="A795" s="1" t="s">
        <v>2297</v>
      </c>
      <c r="B795" s="1" t="s">
        <v>2169</v>
      </c>
      <c r="C795" s="1" t="s">
        <v>2298</v>
      </c>
      <c r="E795" s="1" t="s">
        <v>2299</v>
      </c>
      <c r="F795" s="1" t="s">
        <v>8536</v>
      </c>
    </row>
    <row r="796" spans="1:6" x14ac:dyDescent="0.45">
      <c r="A796" s="1" t="s">
        <v>2300</v>
      </c>
      <c r="B796" s="1" t="s">
        <v>2169</v>
      </c>
      <c r="C796" s="1" t="s">
        <v>2301</v>
      </c>
      <c r="E796" s="1" t="s">
        <v>2302</v>
      </c>
      <c r="F796" s="1" t="s">
        <v>8536</v>
      </c>
    </row>
    <row r="797" spans="1:6" x14ac:dyDescent="0.45">
      <c r="A797" s="1" t="s">
        <v>2303</v>
      </c>
      <c r="B797" s="1" t="s">
        <v>2169</v>
      </c>
      <c r="C797" s="1" t="s">
        <v>2304</v>
      </c>
      <c r="E797" s="1" t="s">
        <v>2305</v>
      </c>
      <c r="F797" s="1" t="s">
        <v>8536</v>
      </c>
    </row>
    <row r="798" spans="1:6" x14ac:dyDescent="0.45">
      <c r="A798" s="1" t="s">
        <v>2306</v>
      </c>
      <c r="B798" s="1" t="s">
        <v>2169</v>
      </c>
      <c r="C798" s="1" t="s">
        <v>2307</v>
      </c>
      <c r="E798" s="1" t="s">
        <v>2308</v>
      </c>
      <c r="F798" s="1" t="s">
        <v>8536</v>
      </c>
    </row>
    <row r="799" spans="1:6" x14ac:dyDescent="0.45">
      <c r="A799" s="1" t="s">
        <v>2309</v>
      </c>
      <c r="B799" s="1" t="s">
        <v>2169</v>
      </c>
      <c r="C799" s="1" t="s">
        <v>2310</v>
      </c>
      <c r="E799" s="1" t="s">
        <v>2311</v>
      </c>
      <c r="F799" s="1" t="s">
        <v>8536</v>
      </c>
    </row>
    <row r="800" spans="1:6" x14ac:dyDescent="0.45">
      <c r="A800" s="1" t="s">
        <v>2312</v>
      </c>
      <c r="B800" s="1" t="s">
        <v>2169</v>
      </c>
      <c r="C800" s="1" t="s">
        <v>2313</v>
      </c>
      <c r="E800" s="1" t="s">
        <v>2314</v>
      </c>
      <c r="F800" s="1" t="s">
        <v>8536</v>
      </c>
    </row>
    <row r="801" spans="1:7" x14ac:dyDescent="0.45">
      <c r="A801" s="1" t="s">
        <v>2315</v>
      </c>
      <c r="B801" s="3" t="s">
        <v>2169</v>
      </c>
      <c r="C801" s="3" t="s">
        <v>2316</v>
      </c>
      <c r="D801" s="3"/>
      <c r="E801" s="3" t="s">
        <v>2317</v>
      </c>
      <c r="F801" s="3" t="s">
        <v>8536</v>
      </c>
      <c r="G801" s="5"/>
    </row>
    <row r="802" spans="1:7" x14ac:dyDescent="0.45">
      <c r="A802" s="1" t="s">
        <v>2318</v>
      </c>
      <c r="B802" s="1" t="s">
        <v>2319</v>
      </c>
      <c r="C802" s="1" t="s">
        <v>2320</v>
      </c>
      <c r="E802" s="1" t="s">
        <v>2321</v>
      </c>
      <c r="F802" s="1" t="s">
        <v>7099</v>
      </c>
    </row>
    <row r="803" spans="1:7" x14ac:dyDescent="0.45">
      <c r="A803" s="1" t="s">
        <v>2322</v>
      </c>
      <c r="B803" s="1" t="s">
        <v>2319</v>
      </c>
      <c r="C803" s="1" t="s">
        <v>2323</v>
      </c>
      <c r="E803" s="1" t="s">
        <v>2324</v>
      </c>
      <c r="F803" s="1" t="s">
        <v>7959</v>
      </c>
    </row>
    <row r="804" spans="1:7" x14ac:dyDescent="0.45">
      <c r="A804" s="1" t="s">
        <v>2325</v>
      </c>
      <c r="B804" s="1" t="s">
        <v>2319</v>
      </c>
      <c r="C804" s="1" t="s">
        <v>2326</v>
      </c>
      <c r="E804" s="1" t="s">
        <v>2327</v>
      </c>
      <c r="F804" s="1" t="s">
        <v>7740</v>
      </c>
    </row>
    <row r="805" spans="1:7" x14ac:dyDescent="0.45">
      <c r="A805" s="1" t="s">
        <v>2328</v>
      </c>
      <c r="B805" s="1" t="s">
        <v>2319</v>
      </c>
      <c r="C805" s="1" t="s">
        <v>2329</v>
      </c>
      <c r="E805" s="1" t="s">
        <v>2330</v>
      </c>
      <c r="F805" s="1" t="s">
        <v>7721</v>
      </c>
    </row>
    <row r="806" spans="1:7" x14ac:dyDescent="0.45">
      <c r="A806" s="1" t="s">
        <v>2331</v>
      </c>
      <c r="B806" s="1" t="s">
        <v>2319</v>
      </c>
      <c r="C806" s="1" t="s">
        <v>2332</v>
      </c>
      <c r="E806" s="1" t="s">
        <v>2333</v>
      </c>
      <c r="F806" s="1" t="s">
        <v>9427</v>
      </c>
    </row>
    <row r="807" spans="1:7" x14ac:dyDescent="0.45">
      <c r="A807" s="1" t="s">
        <v>2334</v>
      </c>
      <c r="B807" s="1" t="s">
        <v>2319</v>
      </c>
      <c r="C807" s="1" t="s">
        <v>2335</v>
      </c>
      <c r="E807" s="1" t="s">
        <v>1424</v>
      </c>
      <c r="F807" s="1" t="s">
        <v>9426</v>
      </c>
    </row>
    <row r="808" spans="1:7" x14ac:dyDescent="0.45">
      <c r="A808" s="1" t="s">
        <v>2336</v>
      </c>
      <c r="B808" s="1" t="s">
        <v>2319</v>
      </c>
      <c r="C808" s="1" t="s">
        <v>2337</v>
      </c>
      <c r="E808" s="1" t="s">
        <v>2338</v>
      </c>
      <c r="F808" s="1" t="s">
        <v>9425</v>
      </c>
    </row>
    <row r="809" spans="1:7" x14ac:dyDescent="0.45">
      <c r="A809" s="1" t="s">
        <v>2339</v>
      </c>
      <c r="B809" s="1" t="s">
        <v>2319</v>
      </c>
      <c r="C809" s="1" t="s">
        <v>2340</v>
      </c>
      <c r="E809" s="1" t="s">
        <v>2341</v>
      </c>
      <c r="F809" s="1" t="s">
        <v>9424</v>
      </c>
    </row>
    <row r="810" spans="1:7" x14ac:dyDescent="0.45">
      <c r="A810" s="1" t="s">
        <v>2342</v>
      </c>
      <c r="B810" s="3" t="s">
        <v>2319</v>
      </c>
      <c r="C810" s="3" t="s">
        <v>2343</v>
      </c>
      <c r="D810" s="3"/>
      <c r="E810" s="3" t="s">
        <v>2344</v>
      </c>
      <c r="F810" s="3" t="s">
        <v>9423</v>
      </c>
      <c r="G810" s="5"/>
    </row>
    <row r="811" spans="1:7" x14ac:dyDescent="0.45">
      <c r="A811" s="1" t="s">
        <v>2345</v>
      </c>
      <c r="B811" s="1" t="s">
        <v>2346</v>
      </c>
      <c r="C811" s="1" t="s">
        <v>2347</v>
      </c>
      <c r="E811" s="1" t="s">
        <v>2348</v>
      </c>
      <c r="F811" s="1" t="s">
        <v>9422</v>
      </c>
    </row>
    <row r="812" spans="1:7" x14ac:dyDescent="0.45">
      <c r="A812" s="1" t="s">
        <v>2349</v>
      </c>
      <c r="B812" s="1" t="s">
        <v>45</v>
      </c>
      <c r="C812" s="1" t="s">
        <v>1781</v>
      </c>
      <c r="E812" s="1" t="s">
        <v>1782</v>
      </c>
      <c r="F812" s="1" t="s">
        <v>9421</v>
      </c>
    </row>
    <row r="813" spans="1:7" x14ac:dyDescent="0.45">
      <c r="A813" s="1" t="s">
        <v>2350</v>
      </c>
      <c r="B813" s="1" t="s">
        <v>45</v>
      </c>
      <c r="C813" s="1" t="s">
        <v>1784</v>
      </c>
      <c r="E813" s="1" t="s">
        <v>2351</v>
      </c>
      <c r="F813" s="1" t="s">
        <v>9420</v>
      </c>
    </row>
    <row r="814" spans="1:7" x14ac:dyDescent="0.45">
      <c r="A814" s="1" t="s">
        <v>2352</v>
      </c>
      <c r="B814" s="1" t="s">
        <v>45</v>
      </c>
      <c r="C814" s="1" t="s">
        <v>1802</v>
      </c>
      <c r="E814" s="1" t="s">
        <v>1803</v>
      </c>
      <c r="F814" s="1" t="s">
        <v>7996</v>
      </c>
    </row>
    <row r="815" spans="1:7" x14ac:dyDescent="0.45">
      <c r="A815" s="1" t="s">
        <v>2353</v>
      </c>
      <c r="B815" s="1" t="s">
        <v>45</v>
      </c>
      <c r="C815" s="1" t="s">
        <v>1805</v>
      </c>
      <c r="E815" s="1" t="s">
        <v>2354</v>
      </c>
      <c r="F815" s="1" t="s">
        <v>9419</v>
      </c>
    </row>
    <row r="816" spans="1:7" x14ac:dyDescent="0.45">
      <c r="A816" s="1" t="s">
        <v>2355</v>
      </c>
      <c r="B816" s="1" t="s">
        <v>45</v>
      </c>
      <c r="C816" s="1" t="s">
        <v>1823</v>
      </c>
      <c r="E816" s="1" t="s">
        <v>1824</v>
      </c>
      <c r="F816" s="1" t="s">
        <v>7994</v>
      </c>
    </row>
    <row r="817" spans="1:6" x14ac:dyDescent="0.45">
      <c r="A817" s="1" t="s">
        <v>2356</v>
      </c>
      <c r="B817" s="1" t="s">
        <v>45</v>
      </c>
      <c r="C817" s="1" t="s">
        <v>1826</v>
      </c>
      <c r="E817" s="1" t="s">
        <v>2357</v>
      </c>
      <c r="F817" s="1" t="s">
        <v>9418</v>
      </c>
    </row>
    <row r="818" spans="1:6" x14ac:dyDescent="0.45">
      <c r="A818" s="1" t="s">
        <v>2358</v>
      </c>
      <c r="B818" s="1" t="s">
        <v>45</v>
      </c>
      <c r="C818" s="1" t="s">
        <v>2359</v>
      </c>
      <c r="E818" s="1" t="s">
        <v>2360</v>
      </c>
      <c r="F818" s="1" t="s">
        <v>9417</v>
      </c>
    </row>
    <row r="819" spans="1:6" x14ac:dyDescent="0.45">
      <c r="A819" s="1" t="s">
        <v>2361</v>
      </c>
      <c r="B819" s="1" t="s">
        <v>45</v>
      </c>
      <c r="C819" s="1" t="s">
        <v>2362</v>
      </c>
      <c r="E819" s="1" t="s">
        <v>2363</v>
      </c>
      <c r="F819" s="1" t="s">
        <v>7991</v>
      </c>
    </row>
    <row r="820" spans="1:6" x14ac:dyDescent="0.45">
      <c r="A820" s="1" t="s">
        <v>2364</v>
      </c>
      <c r="B820" s="1" t="s">
        <v>45</v>
      </c>
      <c r="C820" s="1" t="s">
        <v>2365</v>
      </c>
      <c r="E820" s="1" t="s">
        <v>2366</v>
      </c>
      <c r="F820" s="1" t="s">
        <v>9401</v>
      </c>
    </row>
    <row r="821" spans="1:6" x14ac:dyDescent="0.45">
      <c r="A821" s="1" t="s">
        <v>2367</v>
      </c>
      <c r="B821" s="1" t="s">
        <v>45</v>
      </c>
      <c r="C821" s="1" t="s">
        <v>2368</v>
      </c>
      <c r="E821" s="1" t="s">
        <v>2369</v>
      </c>
      <c r="F821" s="1" t="s">
        <v>9400</v>
      </c>
    </row>
    <row r="822" spans="1:6" x14ac:dyDescent="0.45">
      <c r="A822" s="1" t="s">
        <v>2370</v>
      </c>
      <c r="B822" s="1" t="s">
        <v>45</v>
      </c>
      <c r="C822" s="1" t="s">
        <v>2371</v>
      </c>
      <c r="E822" s="1" t="s">
        <v>2372</v>
      </c>
      <c r="F822" s="1" t="s">
        <v>9416</v>
      </c>
    </row>
    <row r="823" spans="1:6" x14ac:dyDescent="0.45">
      <c r="A823" s="1" t="s">
        <v>2373</v>
      </c>
      <c r="B823" s="1" t="s">
        <v>45</v>
      </c>
      <c r="C823" s="1" t="s">
        <v>2374</v>
      </c>
      <c r="E823" s="1" t="s">
        <v>2375</v>
      </c>
      <c r="F823" s="1" t="s">
        <v>9415</v>
      </c>
    </row>
    <row r="824" spans="1:6" x14ac:dyDescent="0.45">
      <c r="A824" s="1" t="s">
        <v>2376</v>
      </c>
      <c r="B824" s="1" t="s">
        <v>45</v>
      </c>
      <c r="C824" s="1" t="s">
        <v>2377</v>
      </c>
      <c r="E824" s="1" t="s">
        <v>2378</v>
      </c>
      <c r="F824" s="1" t="s">
        <v>9399</v>
      </c>
    </row>
    <row r="825" spans="1:6" x14ac:dyDescent="0.45">
      <c r="A825" s="1" t="s">
        <v>2379</v>
      </c>
      <c r="B825" s="1" t="s">
        <v>45</v>
      </c>
      <c r="C825" s="1" t="s">
        <v>2380</v>
      </c>
      <c r="E825" s="1" t="s">
        <v>2381</v>
      </c>
      <c r="F825" s="1" t="s">
        <v>9398</v>
      </c>
    </row>
    <row r="826" spans="1:6" x14ac:dyDescent="0.45">
      <c r="A826" s="1" t="s">
        <v>2382</v>
      </c>
      <c r="B826" s="1" t="s">
        <v>45</v>
      </c>
      <c r="C826" s="1" t="s">
        <v>2383</v>
      </c>
      <c r="E826" s="1" t="s">
        <v>2384</v>
      </c>
      <c r="F826" s="1" t="s">
        <v>7986</v>
      </c>
    </row>
    <row r="827" spans="1:6" x14ac:dyDescent="0.45">
      <c r="A827" s="1" t="s">
        <v>2385</v>
      </c>
      <c r="B827" s="1" t="s">
        <v>45</v>
      </c>
      <c r="C827" s="1" t="s">
        <v>2386</v>
      </c>
      <c r="E827" s="1" t="s">
        <v>2387</v>
      </c>
      <c r="F827" s="1" t="s">
        <v>9414</v>
      </c>
    </row>
    <row r="828" spans="1:6" x14ac:dyDescent="0.45">
      <c r="A828" s="1" t="s">
        <v>2388</v>
      </c>
      <c r="B828" s="1" t="s">
        <v>45</v>
      </c>
      <c r="C828" s="1" t="s">
        <v>2389</v>
      </c>
      <c r="E828" s="1" t="s">
        <v>2390</v>
      </c>
      <c r="F828" s="1" t="s">
        <v>9413</v>
      </c>
    </row>
    <row r="829" spans="1:6" x14ac:dyDescent="0.45">
      <c r="A829" s="1" t="s">
        <v>2391</v>
      </c>
      <c r="B829" s="1" t="s">
        <v>45</v>
      </c>
      <c r="C829" s="1" t="s">
        <v>2392</v>
      </c>
      <c r="E829" s="1" t="s">
        <v>2393</v>
      </c>
      <c r="F829" s="1" t="s">
        <v>9412</v>
      </c>
    </row>
    <row r="830" spans="1:6" x14ac:dyDescent="0.45">
      <c r="A830" s="1" t="s">
        <v>2394</v>
      </c>
      <c r="B830" s="1" t="s">
        <v>45</v>
      </c>
      <c r="C830" s="1" t="s">
        <v>2395</v>
      </c>
      <c r="E830" s="1" t="s">
        <v>2396</v>
      </c>
      <c r="F830" s="1" t="s">
        <v>7982</v>
      </c>
    </row>
    <row r="831" spans="1:6" x14ac:dyDescent="0.45">
      <c r="A831" s="1" t="s">
        <v>2397</v>
      </c>
      <c r="B831" s="1" t="s">
        <v>45</v>
      </c>
      <c r="C831" s="1" t="s">
        <v>2398</v>
      </c>
      <c r="E831" s="1" t="s">
        <v>2399</v>
      </c>
      <c r="F831" s="1" t="s">
        <v>9411</v>
      </c>
    </row>
    <row r="832" spans="1:6" x14ac:dyDescent="0.45">
      <c r="A832" s="1" t="s">
        <v>2400</v>
      </c>
      <c r="B832" s="1" t="s">
        <v>45</v>
      </c>
      <c r="C832" s="1" t="s">
        <v>2401</v>
      </c>
      <c r="E832" s="1" t="s">
        <v>2402</v>
      </c>
      <c r="F832" s="1" t="s">
        <v>7980</v>
      </c>
    </row>
    <row r="833" spans="1:6" x14ac:dyDescent="0.45">
      <c r="A833" s="1" t="s">
        <v>2403</v>
      </c>
      <c r="B833" s="1" t="s">
        <v>45</v>
      </c>
      <c r="C833" s="1" t="s">
        <v>2404</v>
      </c>
      <c r="E833" s="1" t="s">
        <v>2405</v>
      </c>
      <c r="F833" s="1" t="s">
        <v>9410</v>
      </c>
    </row>
    <row r="834" spans="1:6" x14ac:dyDescent="0.45">
      <c r="A834" s="1" t="s">
        <v>2406</v>
      </c>
      <c r="B834" s="1" t="s">
        <v>45</v>
      </c>
      <c r="C834" s="1" t="s">
        <v>2407</v>
      </c>
      <c r="E834" s="1" t="s">
        <v>2408</v>
      </c>
      <c r="F834" s="1" t="s">
        <v>7978</v>
      </c>
    </row>
    <row r="835" spans="1:6" x14ac:dyDescent="0.45">
      <c r="A835" s="1" t="s">
        <v>2409</v>
      </c>
      <c r="B835" s="1" t="s">
        <v>45</v>
      </c>
      <c r="C835" s="1" t="s">
        <v>2410</v>
      </c>
      <c r="E835" s="1" t="s">
        <v>2411</v>
      </c>
      <c r="F835" s="1" t="s">
        <v>9409</v>
      </c>
    </row>
    <row r="836" spans="1:6" x14ac:dyDescent="0.45">
      <c r="A836" s="1" t="s">
        <v>2412</v>
      </c>
      <c r="B836" s="1" t="s">
        <v>45</v>
      </c>
      <c r="C836" s="1" t="s">
        <v>2413</v>
      </c>
      <c r="E836" s="1" t="s">
        <v>2414</v>
      </c>
      <c r="F836" s="1" t="s">
        <v>9408</v>
      </c>
    </row>
    <row r="837" spans="1:6" x14ac:dyDescent="0.45">
      <c r="A837" s="1" t="s">
        <v>2415</v>
      </c>
      <c r="B837" s="1" t="s">
        <v>45</v>
      </c>
      <c r="C837" s="1" t="s">
        <v>2416</v>
      </c>
      <c r="E837" s="1" t="s">
        <v>2417</v>
      </c>
      <c r="F837" s="1" t="s">
        <v>9407</v>
      </c>
    </row>
    <row r="838" spans="1:6" x14ac:dyDescent="0.45">
      <c r="A838" s="1" t="s">
        <v>2418</v>
      </c>
      <c r="B838" s="1" t="s">
        <v>45</v>
      </c>
      <c r="C838" s="1" t="s">
        <v>2419</v>
      </c>
      <c r="E838" s="1" t="s">
        <v>2420</v>
      </c>
      <c r="F838" s="1" t="s">
        <v>9406</v>
      </c>
    </row>
    <row r="839" spans="1:6" x14ac:dyDescent="0.45">
      <c r="A839" s="1" t="s">
        <v>2421</v>
      </c>
      <c r="B839" s="1" t="s">
        <v>45</v>
      </c>
      <c r="C839" s="1" t="s">
        <v>2422</v>
      </c>
      <c r="E839" s="1" t="s">
        <v>2423</v>
      </c>
      <c r="F839" s="1" t="s">
        <v>9405</v>
      </c>
    </row>
    <row r="840" spans="1:6" x14ac:dyDescent="0.45">
      <c r="A840" s="1" t="s">
        <v>2424</v>
      </c>
      <c r="B840" s="1" t="s">
        <v>45</v>
      </c>
      <c r="C840" s="1" t="s">
        <v>2425</v>
      </c>
      <c r="E840" s="1" t="s">
        <v>2426</v>
      </c>
      <c r="F840" s="1" t="s">
        <v>7972</v>
      </c>
    </row>
    <row r="841" spans="1:6" x14ac:dyDescent="0.45">
      <c r="A841" s="1" t="s">
        <v>2427</v>
      </c>
      <c r="B841" s="1" t="s">
        <v>45</v>
      </c>
      <c r="C841" s="1" t="s">
        <v>2428</v>
      </c>
      <c r="E841" s="1" t="s">
        <v>2429</v>
      </c>
      <c r="F841" s="1" t="s">
        <v>9404</v>
      </c>
    </row>
    <row r="842" spans="1:6" x14ac:dyDescent="0.45">
      <c r="A842" s="1" t="s">
        <v>2430</v>
      </c>
      <c r="B842" s="1" t="s">
        <v>45</v>
      </c>
      <c r="C842" s="1" t="s">
        <v>2431</v>
      </c>
      <c r="E842" s="1" t="s">
        <v>2432</v>
      </c>
      <c r="F842" s="1" t="s">
        <v>9403</v>
      </c>
    </row>
    <row r="843" spans="1:6" x14ac:dyDescent="0.45">
      <c r="A843" s="1" t="s">
        <v>2433</v>
      </c>
      <c r="B843" s="1" t="s">
        <v>45</v>
      </c>
      <c r="C843" s="1" t="s">
        <v>2434</v>
      </c>
      <c r="E843" s="1" t="s">
        <v>2435</v>
      </c>
      <c r="F843" s="1" t="s">
        <v>9402</v>
      </c>
    </row>
    <row r="844" spans="1:6" x14ac:dyDescent="0.45">
      <c r="A844" s="1" t="s">
        <v>2436</v>
      </c>
      <c r="B844" s="1" t="s">
        <v>45</v>
      </c>
      <c r="C844" s="1" t="s">
        <v>2437</v>
      </c>
      <c r="E844" s="1" t="s">
        <v>2366</v>
      </c>
      <c r="F844" s="1" t="s">
        <v>9401</v>
      </c>
    </row>
    <row r="845" spans="1:6" x14ac:dyDescent="0.45">
      <c r="A845" s="1" t="s">
        <v>2438</v>
      </c>
      <c r="B845" s="1" t="s">
        <v>45</v>
      </c>
      <c r="C845" s="1" t="s">
        <v>2439</v>
      </c>
      <c r="E845" s="1" t="s">
        <v>2440</v>
      </c>
      <c r="F845" s="1" t="s">
        <v>9400</v>
      </c>
    </row>
    <row r="846" spans="1:6" x14ac:dyDescent="0.45">
      <c r="A846" s="1" t="s">
        <v>2441</v>
      </c>
      <c r="B846" s="1" t="s">
        <v>45</v>
      </c>
      <c r="C846" s="1" t="s">
        <v>2442</v>
      </c>
      <c r="E846" s="1" t="s">
        <v>2378</v>
      </c>
      <c r="F846" s="1" t="s">
        <v>9399</v>
      </c>
    </row>
    <row r="847" spans="1:6" x14ac:dyDescent="0.45">
      <c r="A847" s="1" t="s">
        <v>2443</v>
      </c>
      <c r="B847" s="1" t="s">
        <v>45</v>
      </c>
      <c r="C847" s="1" t="s">
        <v>2444</v>
      </c>
      <c r="E847" s="1" t="s">
        <v>2381</v>
      </c>
      <c r="F847" s="1" t="s">
        <v>9398</v>
      </c>
    </row>
    <row r="848" spans="1:6" x14ac:dyDescent="0.45">
      <c r="A848" s="1" t="s">
        <v>2445</v>
      </c>
      <c r="B848" s="1" t="s">
        <v>45</v>
      </c>
      <c r="C848" s="1" t="s">
        <v>2446</v>
      </c>
      <c r="E848" s="1" t="s">
        <v>2447</v>
      </c>
      <c r="F848" s="1" t="s">
        <v>7966</v>
      </c>
    </row>
    <row r="849" spans="1:6" x14ac:dyDescent="0.45">
      <c r="A849" s="1" t="s">
        <v>2448</v>
      </c>
      <c r="B849" s="1" t="s">
        <v>45</v>
      </c>
      <c r="C849" s="1" t="s">
        <v>2449</v>
      </c>
      <c r="E849" s="1" t="s">
        <v>2450</v>
      </c>
      <c r="F849" s="1" t="s">
        <v>9397</v>
      </c>
    </row>
    <row r="850" spans="1:6" x14ac:dyDescent="0.45">
      <c r="A850" s="1" t="s">
        <v>2451</v>
      </c>
      <c r="B850" s="1" t="s">
        <v>45</v>
      </c>
      <c r="C850" s="1" t="s">
        <v>2452</v>
      </c>
      <c r="E850" s="1" t="s">
        <v>2453</v>
      </c>
      <c r="F850" s="1" t="s">
        <v>7396</v>
      </c>
    </row>
    <row r="851" spans="1:6" x14ac:dyDescent="0.45">
      <c r="A851" s="1" t="s">
        <v>2454</v>
      </c>
      <c r="B851" s="1" t="s">
        <v>45</v>
      </c>
      <c r="C851" s="1" t="s">
        <v>2455</v>
      </c>
      <c r="E851" s="1" t="s">
        <v>2456</v>
      </c>
      <c r="F851" s="1" t="s">
        <v>9297</v>
      </c>
    </row>
    <row r="852" spans="1:6" x14ac:dyDescent="0.45">
      <c r="A852" s="1" t="s">
        <v>2457</v>
      </c>
      <c r="B852" s="1" t="s">
        <v>45</v>
      </c>
      <c r="C852" s="1" t="s">
        <v>2458</v>
      </c>
      <c r="E852" s="1" t="s">
        <v>2459</v>
      </c>
      <c r="F852" s="1" t="s">
        <v>9245</v>
      </c>
    </row>
    <row r="853" spans="1:6" x14ac:dyDescent="0.45">
      <c r="A853" s="1" t="s">
        <v>2460</v>
      </c>
      <c r="B853" s="1" t="s">
        <v>45</v>
      </c>
      <c r="C853" s="1" t="s">
        <v>2461</v>
      </c>
      <c r="E853" s="1" t="s">
        <v>2462</v>
      </c>
      <c r="F853" s="1" t="s">
        <v>7751</v>
      </c>
    </row>
    <row r="854" spans="1:6" x14ac:dyDescent="0.45">
      <c r="A854" s="1" t="s">
        <v>2463</v>
      </c>
      <c r="B854" s="1" t="s">
        <v>45</v>
      </c>
      <c r="C854" s="1" t="s">
        <v>2464</v>
      </c>
      <c r="E854" s="1" t="s">
        <v>2459</v>
      </c>
      <c r="F854" s="1" t="s">
        <v>9245</v>
      </c>
    </row>
    <row r="855" spans="1:6" x14ac:dyDescent="0.45">
      <c r="A855" s="1" t="s">
        <v>2465</v>
      </c>
      <c r="B855" s="1" t="s">
        <v>45</v>
      </c>
      <c r="C855" s="1" t="s">
        <v>2466</v>
      </c>
      <c r="E855" s="1" t="s">
        <v>2467</v>
      </c>
      <c r="F855" s="1" t="s">
        <v>9247</v>
      </c>
    </row>
    <row r="856" spans="1:6" x14ac:dyDescent="0.45">
      <c r="A856" s="1" t="s">
        <v>2468</v>
      </c>
      <c r="B856" s="1" t="s">
        <v>45</v>
      </c>
      <c r="C856" s="1" t="s">
        <v>2469</v>
      </c>
      <c r="E856" s="1" t="s">
        <v>2459</v>
      </c>
      <c r="F856" s="1" t="s">
        <v>9245</v>
      </c>
    </row>
    <row r="857" spans="1:6" x14ac:dyDescent="0.45">
      <c r="A857" s="1" t="s">
        <v>2470</v>
      </c>
      <c r="B857" s="1" t="s">
        <v>45</v>
      </c>
      <c r="C857" s="1" t="s">
        <v>2471</v>
      </c>
      <c r="E857" s="1" t="s">
        <v>2472</v>
      </c>
      <c r="F857" s="1" t="s">
        <v>7749</v>
      </c>
    </row>
    <row r="858" spans="1:6" x14ac:dyDescent="0.45">
      <c r="A858" s="1" t="s">
        <v>2473</v>
      </c>
      <c r="B858" s="1" t="s">
        <v>45</v>
      </c>
      <c r="C858" s="1" t="s">
        <v>2474</v>
      </c>
      <c r="E858" s="1" t="s">
        <v>2459</v>
      </c>
      <c r="F858" s="1" t="s">
        <v>9245</v>
      </c>
    </row>
    <row r="859" spans="1:6" x14ac:dyDescent="0.45">
      <c r="A859" s="1" t="s">
        <v>2475</v>
      </c>
      <c r="B859" s="1" t="s">
        <v>45</v>
      </c>
      <c r="C859" s="1" t="s">
        <v>2476</v>
      </c>
      <c r="E859" s="1" t="s">
        <v>2477</v>
      </c>
      <c r="F859" s="1" t="s">
        <v>9246</v>
      </c>
    </row>
    <row r="860" spans="1:6" x14ac:dyDescent="0.45">
      <c r="A860" s="1" t="s">
        <v>2478</v>
      </c>
      <c r="B860" s="1" t="s">
        <v>45</v>
      </c>
      <c r="C860" s="1" t="s">
        <v>2479</v>
      </c>
      <c r="E860" s="1" t="s">
        <v>2459</v>
      </c>
      <c r="F860" s="1" t="s">
        <v>9245</v>
      </c>
    </row>
    <row r="861" spans="1:6" x14ac:dyDescent="0.45">
      <c r="A861" s="1" t="s">
        <v>2480</v>
      </c>
      <c r="B861" s="1" t="s">
        <v>45</v>
      </c>
      <c r="C861" s="1" t="s">
        <v>2481</v>
      </c>
      <c r="E861" s="1" t="s">
        <v>2482</v>
      </c>
      <c r="F861" s="1" t="s">
        <v>7747</v>
      </c>
    </row>
    <row r="862" spans="1:6" x14ac:dyDescent="0.45">
      <c r="A862" s="1" t="s">
        <v>2483</v>
      </c>
      <c r="B862" s="1" t="s">
        <v>45</v>
      </c>
      <c r="C862" s="1" t="s">
        <v>2484</v>
      </c>
      <c r="E862" s="1" t="s">
        <v>2459</v>
      </c>
      <c r="F862" s="1" t="s">
        <v>9245</v>
      </c>
    </row>
    <row r="863" spans="1:6" x14ac:dyDescent="0.45">
      <c r="A863" s="1" t="s">
        <v>2485</v>
      </c>
      <c r="B863" s="1" t="s">
        <v>45</v>
      </c>
      <c r="C863" s="1" t="s">
        <v>2486</v>
      </c>
      <c r="E863" s="1" t="s">
        <v>2487</v>
      </c>
      <c r="F863" s="1" t="s">
        <v>9244</v>
      </c>
    </row>
    <row r="864" spans="1:6" x14ac:dyDescent="0.45">
      <c r="A864" s="1" t="s">
        <v>2488</v>
      </c>
      <c r="B864" s="1" t="s">
        <v>45</v>
      </c>
      <c r="C864" s="1" t="s">
        <v>2489</v>
      </c>
      <c r="E864" s="1" t="s">
        <v>2490</v>
      </c>
      <c r="F864" s="1" t="s">
        <v>7964</v>
      </c>
    </row>
    <row r="865" spans="1:6" x14ac:dyDescent="0.45">
      <c r="A865" s="1" t="s">
        <v>2491</v>
      </c>
      <c r="B865" s="1" t="s">
        <v>45</v>
      </c>
      <c r="C865" s="1" t="s">
        <v>2492</v>
      </c>
      <c r="E865" s="1" t="s">
        <v>2493</v>
      </c>
      <c r="F865" s="1" t="s">
        <v>9243</v>
      </c>
    </row>
    <row r="866" spans="1:6" x14ac:dyDescent="0.45">
      <c r="A866" s="1" t="s">
        <v>2494</v>
      </c>
      <c r="B866" s="1" t="s">
        <v>45</v>
      </c>
      <c r="C866" s="1" t="s">
        <v>2495</v>
      </c>
      <c r="E866" s="1" t="s">
        <v>2496</v>
      </c>
      <c r="F866" s="1" t="s">
        <v>8602</v>
      </c>
    </row>
    <row r="867" spans="1:6" x14ac:dyDescent="0.45">
      <c r="A867" s="1" t="s">
        <v>2497</v>
      </c>
      <c r="B867" s="1" t="s">
        <v>45</v>
      </c>
      <c r="C867" s="1" t="s">
        <v>2498</v>
      </c>
      <c r="E867" s="1" t="s">
        <v>2499</v>
      </c>
      <c r="F867" s="1" t="s">
        <v>9396</v>
      </c>
    </row>
    <row r="868" spans="1:6" x14ac:dyDescent="0.45">
      <c r="A868" s="1" t="s">
        <v>2500</v>
      </c>
      <c r="B868" s="1" t="s">
        <v>45</v>
      </c>
      <c r="C868" s="1" t="s">
        <v>2501</v>
      </c>
      <c r="E868" s="1" t="s">
        <v>2502</v>
      </c>
      <c r="F868" s="1" t="s">
        <v>7962</v>
      </c>
    </row>
    <row r="869" spans="1:6" x14ac:dyDescent="0.45">
      <c r="A869" s="1" t="s">
        <v>2503</v>
      </c>
      <c r="B869" s="1" t="s">
        <v>45</v>
      </c>
      <c r="C869" s="1" t="s">
        <v>2504</v>
      </c>
      <c r="E869" s="1" t="s">
        <v>2505</v>
      </c>
      <c r="F869" s="1" t="s">
        <v>9233</v>
      </c>
    </row>
    <row r="870" spans="1:6" x14ac:dyDescent="0.45">
      <c r="A870" s="1" t="s">
        <v>2506</v>
      </c>
      <c r="B870" s="1" t="s">
        <v>45</v>
      </c>
      <c r="C870" s="1" t="s">
        <v>2507</v>
      </c>
      <c r="E870" s="1" t="s">
        <v>2508</v>
      </c>
      <c r="F870" s="1" t="s">
        <v>8603</v>
      </c>
    </row>
    <row r="871" spans="1:6" x14ac:dyDescent="0.45">
      <c r="A871" s="1" t="s">
        <v>2509</v>
      </c>
      <c r="B871" s="1" t="s">
        <v>45</v>
      </c>
      <c r="C871" s="1" t="s">
        <v>2510</v>
      </c>
      <c r="E871" s="1" t="s">
        <v>2511</v>
      </c>
      <c r="F871" s="1" t="s">
        <v>8536</v>
      </c>
    </row>
    <row r="872" spans="1:6" x14ac:dyDescent="0.45">
      <c r="A872" s="1" t="s">
        <v>2512</v>
      </c>
      <c r="B872" s="1" t="s">
        <v>45</v>
      </c>
      <c r="C872" s="1" t="s">
        <v>2513</v>
      </c>
      <c r="E872" s="1" t="s">
        <v>2514</v>
      </c>
      <c r="F872" s="1" t="s">
        <v>7959</v>
      </c>
    </row>
    <row r="873" spans="1:6" x14ac:dyDescent="0.45">
      <c r="A873" s="1" t="s">
        <v>2515</v>
      </c>
      <c r="B873" s="1" t="s">
        <v>45</v>
      </c>
      <c r="C873" s="1" t="s">
        <v>2516</v>
      </c>
      <c r="E873" s="1" t="s">
        <v>2517</v>
      </c>
      <c r="F873" s="1" t="s">
        <v>9395</v>
      </c>
    </row>
    <row r="874" spans="1:6" x14ac:dyDescent="0.45">
      <c r="A874" s="1" t="s">
        <v>2518</v>
      </c>
      <c r="B874" s="1" t="s">
        <v>45</v>
      </c>
      <c r="C874" s="1" t="s">
        <v>2519</v>
      </c>
      <c r="E874" s="1" t="s">
        <v>2520</v>
      </c>
      <c r="F874" s="1" t="s">
        <v>9394</v>
      </c>
    </row>
    <row r="875" spans="1:6" x14ac:dyDescent="0.45">
      <c r="A875" s="1" t="s">
        <v>2521</v>
      </c>
      <c r="B875" s="1" t="s">
        <v>45</v>
      </c>
      <c r="C875" s="1" t="s">
        <v>2522</v>
      </c>
      <c r="E875" s="1" t="s">
        <v>2523</v>
      </c>
      <c r="F875" s="1" t="s">
        <v>7957</v>
      </c>
    </row>
    <row r="876" spans="1:6" x14ac:dyDescent="0.45">
      <c r="A876" s="1" t="s">
        <v>2524</v>
      </c>
      <c r="B876" s="1" t="s">
        <v>45</v>
      </c>
      <c r="C876" s="1" t="s">
        <v>2525</v>
      </c>
      <c r="E876" s="1" t="s">
        <v>2520</v>
      </c>
      <c r="F876" s="1" t="s">
        <v>9394</v>
      </c>
    </row>
    <row r="877" spans="1:6" x14ac:dyDescent="0.45">
      <c r="A877" s="1" t="s">
        <v>2526</v>
      </c>
      <c r="B877" s="1" t="s">
        <v>45</v>
      </c>
      <c r="C877" s="1" t="s">
        <v>2527</v>
      </c>
      <c r="E877" s="1" t="s">
        <v>2528</v>
      </c>
      <c r="F877" s="1" t="s">
        <v>7956</v>
      </c>
    </row>
    <row r="878" spans="1:6" x14ac:dyDescent="0.45">
      <c r="A878" s="1" t="s">
        <v>2529</v>
      </c>
      <c r="B878" s="1" t="s">
        <v>45</v>
      </c>
      <c r="C878" s="1" t="s">
        <v>2530</v>
      </c>
      <c r="E878" s="1" t="s">
        <v>2520</v>
      </c>
      <c r="F878" s="1" t="s">
        <v>9394</v>
      </c>
    </row>
    <row r="879" spans="1:6" x14ac:dyDescent="0.45">
      <c r="A879" s="1" t="s">
        <v>2531</v>
      </c>
      <c r="B879" s="1" t="s">
        <v>45</v>
      </c>
      <c r="C879" s="1" t="s">
        <v>2532</v>
      </c>
      <c r="E879" s="1" t="s">
        <v>2533</v>
      </c>
      <c r="F879" s="1" t="s">
        <v>7955</v>
      </c>
    </row>
    <row r="880" spans="1:6" x14ac:dyDescent="0.45">
      <c r="A880" s="1" t="s">
        <v>2534</v>
      </c>
      <c r="B880" s="1" t="s">
        <v>45</v>
      </c>
      <c r="C880" s="1" t="s">
        <v>2535</v>
      </c>
      <c r="E880" s="1" t="s">
        <v>2520</v>
      </c>
      <c r="F880" s="1" t="s">
        <v>9394</v>
      </c>
    </row>
    <row r="881" spans="1:6" x14ac:dyDescent="0.45">
      <c r="A881" s="1" t="s">
        <v>2536</v>
      </c>
      <c r="B881" s="1" t="s">
        <v>45</v>
      </c>
      <c r="C881" s="1" t="s">
        <v>2537</v>
      </c>
      <c r="E881" s="1" t="s">
        <v>2538</v>
      </c>
      <c r="F881" s="1" t="s">
        <v>7954</v>
      </c>
    </row>
    <row r="882" spans="1:6" x14ac:dyDescent="0.45">
      <c r="A882" s="1" t="s">
        <v>2539</v>
      </c>
      <c r="B882" s="1" t="s">
        <v>45</v>
      </c>
      <c r="C882" s="1" t="s">
        <v>2540</v>
      </c>
      <c r="E882" s="1" t="s">
        <v>2541</v>
      </c>
      <c r="F882" s="1" t="s">
        <v>7952</v>
      </c>
    </row>
    <row r="883" spans="1:6" x14ac:dyDescent="0.45">
      <c r="A883" s="1" t="s">
        <v>2542</v>
      </c>
      <c r="B883" s="1" t="s">
        <v>45</v>
      </c>
      <c r="C883" s="1" t="s">
        <v>2543</v>
      </c>
      <c r="E883" s="1" t="s">
        <v>2544</v>
      </c>
      <c r="F883" s="1" t="s">
        <v>9393</v>
      </c>
    </row>
    <row r="884" spans="1:6" x14ac:dyDescent="0.45">
      <c r="A884" s="1" t="s">
        <v>2545</v>
      </c>
      <c r="B884" s="1" t="s">
        <v>45</v>
      </c>
      <c r="C884" s="1" t="s">
        <v>2546</v>
      </c>
      <c r="E884" s="1" t="s">
        <v>2547</v>
      </c>
      <c r="F884" s="1" t="s">
        <v>7950</v>
      </c>
    </row>
    <row r="885" spans="1:6" x14ac:dyDescent="0.45">
      <c r="A885" s="1" t="s">
        <v>2548</v>
      </c>
      <c r="B885" s="1" t="s">
        <v>45</v>
      </c>
      <c r="C885" s="1" t="s">
        <v>2549</v>
      </c>
      <c r="E885" s="1" t="s">
        <v>2550</v>
      </c>
      <c r="F885" s="1" t="s">
        <v>9392</v>
      </c>
    </row>
    <row r="886" spans="1:6" x14ac:dyDescent="0.45">
      <c r="A886" s="1" t="s">
        <v>2551</v>
      </c>
      <c r="B886" s="1" t="s">
        <v>45</v>
      </c>
      <c r="C886" s="1" t="s">
        <v>2552</v>
      </c>
      <c r="E886" s="1" t="s">
        <v>2553</v>
      </c>
      <c r="F886" s="1" t="s">
        <v>7948</v>
      </c>
    </row>
    <row r="887" spans="1:6" x14ac:dyDescent="0.45">
      <c r="A887" s="1" t="s">
        <v>2554</v>
      </c>
      <c r="B887" s="1" t="s">
        <v>45</v>
      </c>
      <c r="C887" s="1" t="s">
        <v>2555</v>
      </c>
      <c r="E887" s="1" t="s">
        <v>2556</v>
      </c>
      <c r="F887" s="1" t="s">
        <v>9391</v>
      </c>
    </row>
    <row r="888" spans="1:6" x14ac:dyDescent="0.45">
      <c r="A888" s="1" t="s">
        <v>2557</v>
      </c>
      <c r="B888" s="1" t="s">
        <v>45</v>
      </c>
      <c r="C888" s="1" t="s">
        <v>2558</v>
      </c>
      <c r="E888" s="1" t="s">
        <v>2559</v>
      </c>
      <c r="F888" s="1" t="s">
        <v>9390</v>
      </c>
    </row>
    <row r="889" spans="1:6" x14ac:dyDescent="0.45">
      <c r="A889" s="1" t="s">
        <v>2560</v>
      </c>
      <c r="B889" s="1" t="s">
        <v>45</v>
      </c>
      <c r="C889" s="1" t="s">
        <v>2561</v>
      </c>
      <c r="E889" s="1" t="s">
        <v>2562</v>
      </c>
      <c r="F889" s="1" t="s">
        <v>8536</v>
      </c>
    </row>
    <row r="890" spans="1:6" x14ac:dyDescent="0.45">
      <c r="A890" s="1" t="s">
        <v>2563</v>
      </c>
      <c r="B890" s="1" t="s">
        <v>45</v>
      </c>
      <c r="C890" s="1" t="s">
        <v>2564</v>
      </c>
      <c r="E890" s="1" t="s">
        <v>2565</v>
      </c>
      <c r="F890" s="1" t="s">
        <v>9389</v>
      </c>
    </row>
    <row r="891" spans="1:6" x14ac:dyDescent="0.45">
      <c r="A891" s="1" t="s">
        <v>2566</v>
      </c>
      <c r="B891" s="1" t="s">
        <v>45</v>
      </c>
      <c r="C891" s="1" t="s">
        <v>2567</v>
      </c>
      <c r="E891" s="1" t="s">
        <v>2568</v>
      </c>
      <c r="F891" s="1" t="s">
        <v>9388</v>
      </c>
    </row>
    <row r="892" spans="1:6" x14ac:dyDescent="0.45">
      <c r="A892" s="1" t="s">
        <v>2569</v>
      </c>
      <c r="B892" s="1" t="s">
        <v>45</v>
      </c>
      <c r="C892" s="1" t="s">
        <v>2570</v>
      </c>
      <c r="E892" s="1" t="s">
        <v>2571</v>
      </c>
      <c r="F892" s="1" t="s">
        <v>9387</v>
      </c>
    </row>
    <row r="893" spans="1:6" x14ac:dyDescent="0.45">
      <c r="A893" s="1" t="s">
        <v>2572</v>
      </c>
      <c r="B893" s="1" t="s">
        <v>45</v>
      </c>
      <c r="C893" s="1" t="s">
        <v>2573</v>
      </c>
      <c r="E893" s="1" t="s">
        <v>2574</v>
      </c>
      <c r="F893" s="1" t="s">
        <v>8536</v>
      </c>
    </row>
    <row r="894" spans="1:6" x14ac:dyDescent="0.45">
      <c r="A894" s="1" t="s">
        <v>2575</v>
      </c>
      <c r="B894" s="1" t="s">
        <v>45</v>
      </c>
      <c r="C894" s="1" t="s">
        <v>2576</v>
      </c>
      <c r="E894" s="1" t="s">
        <v>2577</v>
      </c>
      <c r="F894" s="1" t="s">
        <v>9386</v>
      </c>
    </row>
    <row r="895" spans="1:6" x14ac:dyDescent="0.45">
      <c r="A895" s="1" t="s">
        <v>2578</v>
      </c>
      <c r="B895" s="1" t="s">
        <v>45</v>
      </c>
      <c r="C895" s="1" t="s">
        <v>2579</v>
      </c>
      <c r="E895" s="1" t="s">
        <v>2580</v>
      </c>
      <c r="F895" s="1" t="s">
        <v>9385</v>
      </c>
    </row>
    <row r="896" spans="1:6" x14ac:dyDescent="0.45">
      <c r="A896" s="1" t="s">
        <v>2581</v>
      </c>
      <c r="B896" s="1" t="s">
        <v>45</v>
      </c>
      <c r="C896" s="1" t="s">
        <v>2582</v>
      </c>
      <c r="E896" s="1" t="s">
        <v>2583</v>
      </c>
      <c r="F896" s="1" t="s">
        <v>9384</v>
      </c>
    </row>
    <row r="897" spans="1:7" x14ac:dyDescent="0.45">
      <c r="A897" s="1" t="s">
        <v>2584</v>
      </c>
      <c r="B897" s="1" t="s">
        <v>45</v>
      </c>
      <c r="C897" s="1" t="s">
        <v>2585</v>
      </c>
      <c r="E897" s="1" t="s">
        <v>9383</v>
      </c>
      <c r="F897" s="1" t="s">
        <v>9382</v>
      </c>
    </row>
    <row r="898" spans="1:7" x14ac:dyDescent="0.45">
      <c r="A898" s="1" t="s">
        <v>2587</v>
      </c>
      <c r="B898" s="1" t="s">
        <v>45</v>
      </c>
      <c r="C898" s="1" t="s">
        <v>2588</v>
      </c>
      <c r="E898" s="1" t="s">
        <v>2589</v>
      </c>
      <c r="F898" s="1" t="s">
        <v>9381</v>
      </c>
    </row>
    <row r="899" spans="1:7" x14ac:dyDescent="0.45">
      <c r="A899" s="1" t="s">
        <v>2590</v>
      </c>
      <c r="B899" s="1" t="s">
        <v>45</v>
      </c>
      <c r="C899" s="1" t="s">
        <v>2591</v>
      </c>
      <c r="E899" s="1" t="s">
        <v>9380</v>
      </c>
      <c r="F899" s="1" t="s">
        <v>9379</v>
      </c>
    </row>
    <row r="900" spans="1:7" x14ac:dyDescent="0.45">
      <c r="A900" s="1" t="s">
        <v>2593</v>
      </c>
      <c r="B900" s="1" t="s">
        <v>45</v>
      </c>
      <c r="C900" s="1" t="s">
        <v>2594</v>
      </c>
      <c r="E900" s="1" t="s">
        <v>2595</v>
      </c>
      <c r="F900" s="1" t="s">
        <v>9378</v>
      </c>
    </row>
    <row r="901" spans="1:7" x14ac:dyDescent="0.45">
      <c r="A901" s="1" t="s">
        <v>2596</v>
      </c>
      <c r="B901" s="1" t="s">
        <v>45</v>
      </c>
      <c r="C901" s="1" t="s">
        <v>2597</v>
      </c>
      <c r="E901" s="1" t="s">
        <v>2598</v>
      </c>
      <c r="F901" s="1" t="s">
        <v>8536</v>
      </c>
    </row>
    <row r="902" spans="1:7" x14ac:dyDescent="0.45">
      <c r="A902" s="1" t="s">
        <v>2599</v>
      </c>
      <c r="B902" s="1" t="s">
        <v>45</v>
      </c>
      <c r="C902" s="1" t="s">
        <v>2600</v>
      </c>
      <c r="E902" s="1" t="s">
        <v>1155</v>
      </c>
      <c r="F902" s="1" t="s">
        <v>9377</v>
      </c>
    </row>
    <row r="903" spans="1:7" x14ac:dyDescent="0.45">
      <c r="A903" s="1" t="s">
        <v>2601</v>
      </c>
      <c r="B903" s="1" t="s">
        <v>45</v>
      </c>
      <c r="C903" s="1" t="s">
        <v>2602</v>
      </c>
      <c r="E903" s="1" t="s">
        <v>2603</v>
      </c>
      <c r="F903" s="1" t="s">
        <v>9376</v>
      </c>
    </row>
    <row r="904" spans="1:7" x14ac:dyDescent="0.45">
      <c r="A904" s="1" t="s">
        <v>2604</v>
      </c>
      <c r="B904" s="1" t="s">
        <v>45</v>
      </c>
      <c r="C904" s="1" t="s">
        <v>2605</v>
      </c>
      <c r="E904" s="1" t="s">
        <v>2606</v>
      </c>
      <c r="F904" s="1" t="s">
        <v>9375</v>
      </c>
    </row>
    <row r="905" spans="1:7" x14ac:dyDescent="0.45">
      <c r="A905" s="1" t="s">
        <v>2607</v>
      </c>
      <c r="B905" s="1" t="s">
        <v>45</v>
      </c>
      <c r="C905" s="1" t="s">
        <v>2608</v>
      </c>
      <c r="E905" s="1" t="s">
        <v>2609</v>
      </c>
      <c r="F905" s="1" t="s">
        <v>9374</v>
      </c>
    </row>
    <row r="906" spans="1:7" x14ac:dyDescent="0.45">
      <c r="A906" s="1" t="s">
        <v>2610</v>
      </c>
      <c r="B906" s="1" t="s">
        <v>45</v>
      </c>
      <c r="C906" s="1" t="s">
        <v>2611</v>
      </c>
      <c r="E906" s="1" t="s">
        <v>2612</v>
      </c>
      <c r="F906" s="1" t="s">
        <v>9373</v>
      </c>
    </row>
    <row r="907" spans="1:7" x14ac:dyDescent="0.45">
      <c r="A907" s="1" t="s">
        <v>2613</v>
      </c>
      <c r="B907" s="1" t="s">
        <v>45</v>
      </c>
      <c r="C907" s="1" t="s">
        <v>2614</v>
      </c>
      <c r="E907" s="1" t="s">
        <v>2615</v>
      </c>
      <c r="F907" s="1" t="s">
        <v>9372</v>
      </c>
    </row>
    <row r="908" spans="1:7" x14ac:dyDescent="0.45">
      <c r="A908" s="1" t="s">
        <v>2616</v>
      </c>
      <c r="B908" s="1" t="s">
        <v>45</v>
      </c>
      <c r="C908" s="1" t="s">
        <v>2617</v>
      </c>
      <c r="E908" s="1" t="s">
        <v>2618</v>
      </c>
      <c r="F908" s="1" t="s">
        <v>9371</v>
      </c>
    </row>
    <row r="909" spans="1:7" x14ac:dyDescent="0.45">
      <c r="A909" s="1" t="s">
        <v>2619</v>
      </c>
      <c r="B909" s="1" t="s">
        <v>45</v>
      </c>
      <c r="C909" s="1" t="s">
        <v>2620</v>
      </c>
      <c r="E909" s="1" t="s">
        <v>2621</v>
      </c>
      <c r="F909" s="1" t="s">
        <v>9370</v>
      </c>
    </row>
    <row r="910" spans="1:7" x14ac:dyDescent="0.45">
      <c r="A910" s="1" t="s">
        <v>2622</v>
      </c>
      <c r="B910" s="1" t="s">
        <v>45</v>
      </c>
      <c r="C910" s="1" t="s">
        <v>2623</v>
      </c>
      <c r="E910" s="1" t="s">
        <v>2624</v>
      </c>
      <c r="F910" s="1" t="s">
        <v>9369</v>
      </c>
    </row>
    <row r="911" spans="1:7" x14ac:dyDescent="0.45">
      <c r="A911" s="1" t="s">
        <v>2625</v>
      </c>
      <c r="B911" s="1" t="s">
        <v>45</v>
      </c>
      <c r="C911" s="1" t="s">
        <v>2626</v>
      </c>
      <c r="E911" s="1" t="s">
        <v>2627</v>
      </c>
      <c r="F911" s="1" t="s">
        <v>9368</v>
      </c>
    </row>
    <row r="912" spans="1:7" x14ac:dyDescent="0.45">
      <c r="A912" s="1" t="s">
        <v>2628</v>
      </c>
      <c r="B912" s="1" t="s">
        <v>45</v>
      </c>
      <c r="C912" s="1" t="s">
        <v>2629</v>
      </c>
      <c r="E912" s="1" t="s">
        <v>2630</v>
      </c>
      <c r="F912" s="1" t="s">
        <v>8606</v>
      </c>
      <c r="G912" s="4" t="s">
        <v>9367</v>
      </c>
    </row>
    <row r="913" spans="1:6" x14ac:dyDescent="0.45">
      <c r="A913" s="1" t="s">
        <v>2631</v>
      </c>
      <c r="B913" s="1" t="s">
        <v>45</v>
      </c>
      <c r="C913" s="1" t="s">
        <v>2632</v>
      </c>
      <c r="E913" s="1" t="s">
        <v>2633</v>
      </c>
      <c r="F913" s="1" t="s">
        <v>9366</v>
      </c>
    </row>
    <row r="914" spans="1:6" x14ac:dyDescent="0.45">
      <c r="A914" s="1" t="s">
        <v>2634</v>
      </c>
      <c r="B914" s="1" t="s">
        <v>45</v>
      </c>
      <c r="C914" s="1" t="s">
        <v>1360</v>
      </c>
      <c r="E914" s="1" t="s">
        <v>2635</v>
      </c>
      <c r="F914" s="1" t="s">
        <v>8607</v>
      </c>
    </row>
    <row r="915" spans="1:6" x14ac:dyDescent="0.45">
      <c r="A915" s="1" t="s">
        <v>2636</v>
      </c>
      <c r="B915" s="1" t="s">
        <v>45</v>
      </c>
      <c r="C915" s="1" t="s">
        <v>1363</v>
      </c>
      <c r="E915" s="1" t="s">
        <v>2637</v>
      </c>
      <c r="F915" s="1" t="s">
        <v>9365</v>
      </c>
    </row>
    <row r="916" spans="1:6" x14ac:dyDescent="0.45">
      <c r="A916" s="1" t="s">
        <v>2638</v>
      </c>
      <c r="B916" s="1" t="s">
        <v>45</v>
      </c>
      <c r="C916" s="1" t="s">
        <v>2639</v>
      </c>
      <c r="E916" s="1" t="s">
        <v>9364</v>
      </c>
      <c r="F916" s="1" t="s">
        <v>8608</v>
      </c>
    </row>
    <row r="917" spans="1:6" x14ac:dyDescent="0.45">
      <c r="A917" s="1" t="s">
        <v>2640</v>
      </c>
      <c r="B917" s="1" t="s">
        <v>45</v>
      </c>
      <c r="C917" s="1" t="s">
        <v>2641</v>
      </c>
      <c r="E917" s="1" t="s">
        <v>2642</v>
      </c>
      <c r="F917" s="1" t="s">
        <v>9363</v>
      </c>
    </row>
    <row r="918" spans="1:6" x14ac:dyDescent="0.45">
      <c r="A918" s="1" t="s">
        <v>2643</v>
      </c>
      <c r="B918" s="1" t="s">
        <v>45</v>
      </c>
      <c r="C918" s="1" t="s">
        <v>2644</v>
      </c>
      <c r="E918" s="1" t="s">
        <v>2645</v>
      </c>
      <c r="F918" s="1" t="s">
        <v>8609</v>
      </c>
    </row>
    <row r="919" spans="1:6" x14ac:dyDescent="0.45">
      <c r="A919" s="1" t="s">
        <v>2646</v>
      </c>
      <c r="B919" s="1" t="s">
        <v>45</v>
      </c>
      <c r="C919" s="1" t="s">
        <v>2647</v>
      </c>
      <c r="E919" s="1" t="s">
        <v>2648</v>
      </c>
      <c r="F919" s="1" t="s">
        <v>8536</v>
      </c>
    </row>
    <row r="920" spans="1:6" x14ac:dyDescent="0.45">
      <c r="A920" s="1" t="s">
        <v>2649</v>
      </c>
      <c r="B920" s="1" t="s">
        <v>45</v>
      </c>
      <c r="C920" s="1" t="s">
        <v>1487</v>
      </c>
      <c r="E920" s="1" t="s">
        <v>1488</v>
      </c>
      <c r="F920" s="1" t="s">
        <v>9362</v>
      </c>
    </row>
    <row r="921" spans="1:6" x14ac:dyDescent="0.45">
      <c r="A921" s="1" t="s">
        <v>2650</v>
      </c>
      <c r="B921" s="1" t="s">
        <v>45</v>
      </c>
      <c r="C921" s="1" t="s">
        <v>1490</v>
      </c>
      <c r="E921" s="1" t="s">
        <v>2651</v>
      </c>
      <c r="F921" s="1" t="s">
        <v>9361</v>
      </c>
    </row>
    <row r="922" spans="1:6" x14ac:dyDescent="0.45">
      <c r="A922" s="1" t="s">
        <v>2652</v>
      </c>
      <c r="B922" s="1" t="s">
        <v>45</v>
      </c>
      <c r="C922" s="1" t="s">
        <v>2653</v>
      </c>
      <c r="E922" s="1" t="s">
        <v>2654</v>
      </c>
      <c r="F922" s="1" t="s">
        <v>9360</v>
      </c>
    </row>
    <row r="923" spans="1:6" x14ac:dyDescent="0.45">
      <c r="A923" s="1" t="s">
        <v>2655</v>
      </c>
      <c r="B923" s="1" t="s">
        <v>45</v>
      </c>
      <c r="C923" s="1" t="s">
        <v>2656</v>
      </c>
      <c r="E923" s="1" t="s">
        <v>2657</v>
      </c>
      <c r="F923" s="1" t="s">
        <v>9359</v>
      </c>
    </row>
    <row r="924" spans="1:6" x14ac:dyDescent="0.45">
      <c r="A924" s="1" t="s">
        <v>2658</v>
      </c>
      <c r="B924" s="1" t="s">
        <v>45</v>
      </c>
      <c r="C924" s="1" t="s">
        <v>1444</v>
      </c>
      <c r="E924" s="1" t="s">
        <v>1445</v>
      </c>
      <c r="F924" s="1" t="s">
        <v>8611</v>
      </c>
    </row>
    <row r="925" spans="1:6" x14ac:dyDescent="0.45">
      <c r="A925" s="1" t="s">
        <v>2659</v>
      </c>
      <c r="B925" s="1" t="s">
        <v>45</v>
      </c>
      <c r="C925" s="1" t="s">
        <v>1447</v>
      </c>
      <c r="E925" s="1" t="s">
        <v>2660</v>
      </c>
      <c r="F925" s="1" t="s">
        <v>9358</v>
      </c>
    </row>
    <row r="926" spans="1:6" x14ac:dyDescent="0.45">
      <c r="A926" s="1" t="s">
        <v>2661</v>
      </c>
      <c r="B926" s="1" t="s">
        <v>45</v>
      </c>
      <c r="C926" s="1" t="s">
        <v>2662</v>
      </c>
      <c r="E926" s="1" t="s">
        <v>1466</v>
      </c>
      <c r="F926" s="1" t="s">
        <v>9357</v>
      </c>
    </row>
    <row r="927" spans="1:6" x14ac:dyDescent="0.45">
      <c r="A927" s="1" t="s">
        <v>2663</v>
      </c>
      <c r="B927" s="1" t="s">
        <v>45</v>
      </c>
      <c r="C927" s="1" t="s">
        <v>2664</v>
      </c>
      <c r="E927" s="1" t="s">
        <v>2665</v>
      </c>
      <c r="F927" s="1" t="s">
        <v>8536</v>
      </c>
    </row>
    <row r="928" spans="1:6" x14ac:dyDescent="0.45">
      <c r="A928" s="1" t="s">
        <v>2666</v>
      </c>
      <c r="B928" s="1" t="s">
        <v>45</v>
      </c>
      <c r="C928" s="1" t="s">
        <v>2667</v>
      </c>
      <c r="E928" s="1" t="s">
        <v>1403</v>
      </c>
      <c r="F928" s="1" t="s">
        <v>7463</v>
      </c>
    </row>
    <row r="929" spans="1:6" x14ac:dyDescent="0.45">
      <c r="A929" s="1" t="s">
        <v>2668</v>
      </c>
      <c r="B929" s="1" t="s">
        <v>45</v>
      </c>
      <c r="C929" s="1" t="s">
        <v>2669</v>
      </c>
      <c r="E929" s="1" t="s">
        <v>2670</v>
      </c>
      <c r="F929" s="1" t="s">
        <v>9356</v>
      </c>
    </row>
    <row r="930" spans="1:6" x14ac:dyDescent="0.45">
      <c r="A930" s="1" t="s">
        <v>2671</v>
      </c>
      <c r="B930" s="1" t="s">
        <v>45</v>
      </c>
      <c r="C930" s="1" t="s">
        <v>2672</v>
      </c>
      <c r="E930" s="1" t="s">
        <v>2673</v>
      </c>
      <c r="F930" s="1" t="s">
        <v>9355</v>
      </c>
    </row>
    <row r="931" spans="1:6" x14ac:dyDescent="0.45">
      <c r="A931" s="1" t="s">
        <v>2674</v>
      </c>
      <c r="B931" s="1" t="s">
        <v>45</v>
      </c>
      <c r="C931" s="1" t="s">
        <v>2675</v>
      </c>
      <c r="E931" s="1" t="s">
        <v>2676</v>
      </c>
      <c r="F931" s="1" t="s">
        <v>9354</v>
      </c>
    </row>
    <row r="932" spans="1:6" x14ac:dyDescent="0.45">
      <c r="A932" s="1" t="s">
        <v>2677</v>
      </c>
      <c r="B932" s="1" t="s">
        <v>45</v>
      </c>
      <c r="C932" s="1" t="s">
        <v>2678</v>
      </c>
      <c r="E932" s="1" t="s">
        <v>2679</v>
      </c>
      <c r="F932" s="1" t="s">
        <v>9353</v>
      </c>
    </row>
    <row r="933" spans="1:6" x14ac:dyDescent="0.45">
      <c r="A933" s="1" t="s">
        <v>2680</v>
      </c>
      <c r="B933" s="1" t="s">
        <v>45</v>
      </c>
      <c r="C933" s="1" t="s">
        <v>2681</v>
      </c>
      <c r="E933" s="1" t="s">
        <v>2682</v>
      </c>
      <c r="F933" s="1" t="s">
        <v>8536</v>
      </c>
    </row>
    <row r="934" spans="1:6" x14ac:dyDescent="0.45">
      <c r="A934" s="1" t="s">
        <v>2683</v>
      </c>
      <c r="B934" s="1" t="s">
        <v>45</v>
      </c>
      <c r="C934" s="1" t="s">
        <v>2684</v>
      </c>
      <c r="E934" s="1" t="s">
        <v>2685</v>
      </c>
      <c r="F934" s="1" t="s">
        <v>9352</v>
      </c>
    </row>
    <row r="935" spans="1:6" x14ac:dyDescent="0.45">
      <c r="A935" s="1" t="s">
        <v>2686</v>
      </c>
      <c r="B935" s="1" t="s">
        <v>45</v>
      </c>
      <c r="C935" s="1" t="s">
        <v>2687</v>
      </c>
      <c r="E935" s="1" t="s">
        <v>2688</v>
      </c>
      <c r="F935" s="1" t="s">
        <v>9351</v>
      </c>
    </row>
    <row r="936" spans="1:6" x14ac:dyDescent="0.45">
      <c r="A936" s="1" t="s">
        <v>2689</v>
      </c>
      <c r="B936" s="1" t="s">
        <v>45</v>
      </c>
      <c r="C936" s="1" t="s">
        <v>2690</v>
      </c>
      <c r="E936" s="1" t="s">
        <v>2691</v>
      </c>
      <c r="F936" s="1" t="s">
        <v>9350</v>
      </c>
    </row>
    <row r="937" spans="1:6" x14ac:dyDescent="0.45">
      <c r="A937" s="1" t="s">
        <v>2692</v>
      </c>
      <c r="B937" s="1" t="s">
        <v>45</v>
      </c>
      <c r="C937" s="1" t="s">
        <v>2693</v>
      </c>
      <c r="E937" s="1" t="s">
        <v>2694</v>
      </c>
      <c r="F937" s="1" t="s">
        <v>9349</v>
      </c>
    </row>
    <row r="938" spans="1:6" x14ac:dyDescent="0.45">
      <c r="A938" s="1" t="s">
        <v>2695</v>
      </c>
      <c r="B938" s="1" t="s">
        <v>45</v>
      </c>
      <c r="C938" s="1" t="s">
        <v>2696</v>
      </c>
      <c r="E938" s="1" t="s">
        <v>2697</v>
      </c>
      <c r="F938" s="1" t="s">
        <v>9348</v>
      </c>
    </row>
    <row r="939" spans="1:6" x14ac:dyDescent="0.45">
      <c r="A939" s="1" t="s">
        <v>2698</v>
      </c>
      <c r="B939" s="1" t="s">
        <v>45</v>
      </c>
      <c r="C939" s="1" t="s">
        <v>2699</v>
      </c>
      <c r="E939" s="1" t="s">
        <v>2700</v>
      </c>
      <c r="F939" s="1" t="s">
        <v>9347</v>
      </c>
    </row>
    <row r="940" spans="1:6" x14ac:dyDescent="0.45">
      <c r="A940" s="1" t="s">
        <v>2701</v>
      </c>
      <c r="B940" s="1" t="s">
        <v>45</v>
      </c>
      <c r="C940" s="1" t="s">
        <v>2702</v>
      </c>
      <c r="E940" s="1" t="s">
        <v>1185</v>
      </c>
      <c r="F940" s="1" t="s">
        <v>9346</v>
      </c>
    </row>
    <row r="941" spans="1:6" x14ac:dyDescent="0.45">
      <c r="A941" s="1" t="s">
        <v>2703</v>
      </c>
      <c r="B941" s="1" t="s">
        <v>45</v>
      </c>
      <c r="C941" s="1" t="s">
        <v>2704</v>
      </c>
      <c r="E941" s="1" t="s">
        <v>2705</v>
      </c>
      <c r="F941" s="1" t="s">
        <v>9345</v>
      </c>
    </row>
    <row r="942" spans="1:6" x14ac:dyDescent="0.45">
      <c r="A942" s="1" t="s">
        <v>2706</v>
      </c>
      <c r="B942" s="1" t="s">
        <v>45</v>
      </c>
      <c r="C942" s="1" t="s">
        <v>2707</v>
      </c>
      <c r="E942" s="1" t="s">
        <v>2708</v>
      </c>
      <c r="F942" s="1" t="s">
        <v>9344</v>
      </c>
    </row>
    <row r="943" spans="1:6" x14ac:dyDescent="0.45">
      <c r="A943" s="1" t="s">
        <v>2709</v>
      </c>
      <c r="B943" s="1" t="s">
        <v>45</v>
      </c>
      <c r="C943" s="1" t="s">
        <v>2710</v>
      </c>
      <c r="E943" s="1" t="s">
        <v>2711</v>
      </c>
      <c r="F943" s="1" t="s">
        <v>9343</v>
      </c>
    </row>
    <row r="944" spans="1:6" x14ac:dyDescent="0.45">
      <c r="A944" s="1" t="s">
        <v>2712</v>
      </c>
      <c r="B944" s="1" t="s">
        <v>45</v>
      </c>
      <c r="C944" s="1" t="s">
        <v>2713</v>
      </c>
      <c r="E944" s="1" t="s">
        <v>1424</v>
      </c>
      <c r="F944" s="1" t="s">
        <v>8617</v>
      </c>
    </row>
    <row r="945" spans="1:6" x14ac:dyDescent="0.45">
      <c r="A945" s="1" t="s">
        <v>2714</v>
      </c>
      <c r="B945" s="1" t="s">
        <v>45</v>
      </c>
      <c r="C945" s="1" t="s">
        <v>2715</v>
      </c>
      <c r="E945" s="1" t="s">
        <v>2716</v>
      </c>
      <c r="F945" s="1" t="s">
        <v>9342</v>
      </c>
    </row>
    <row r="946" spans="1:6" x14ac:dyDescent="0.45">
      <c r="A946" s="1" t="s">
        <v>2717</v>
      </c>
      <c r="B946" s="1" t="s">
        <v>45</v>
      </c>
      <c r="C946" s="1" t="s">
        <v>2718</v>
      </c>
      <c r="E946" s="1" t="s">
        <v>2719</v>
      </c>
      <c r="F946" s="1" t="s">
        <v>8632</v>
      </c>
    </row>
    <row r="947" spans="1:6" x14ac:dyDescent="0.45">
      <c r="A947" s="1" t="s">
        <v>2720</v>
      </c>
      <c r="B947" s="1" t="s">
        <v>45</v>
      </c>
      <c r="C947" s="1" t="s">
        <v>2721</v>
      </c>
      <c r="E947" s="1" t="s">
        <v>2722</v>
      </c>
      <c r="F947" s="1" t="s">
        <v>9341</v>
      </c>
    </row>
    <row r="948" spans="1:6" x14ac:dyDescent="0.45">
      <c r="A948" s="1" t="s">
        <v>2723</v>
      </c>
      <c r="B948" s="1" t="s">
        <v>45</v>
      </c>
      <c r="C948" s="1" t="s">
        <v>2724</v>
      </c>
      <c r="E948" s="1" t="s">
        <v>2725</v>
      </c>
      <c r="F948" s="1" t="s">
        <v>9340</v>
      </c>
    </row>
    <row r="949" spans="1:6" x14ac:dyDescent="0.45">
      <c r="A949" s="1" t="s">
        <v>2726</v>
      </c>
      <c r="B949" s="1" t="s">
        <v>45</v>
      </c>
      <c r="C949" s="1" t="s">
        <v>2727</v>
      </c>
      <c r="E949" s="1" t="s">
        <v>2728</v>
      </c>
      <c r="F949" s="1" t="s">
        <v>8536</v>
      </c>
    </row>
    <row r="950" spans="1:6" x14ac:dyDescent="0.45">
      <c r="A950" s="1" t="s">
        <v>2729</v>
      </c>
      <c r="B950" s="1" t="s">
        <v>45</v>
      </c>
      <c r="C950" s="1" t="s">
        <v>2730</v>
      </c>
      <c r="E950" s="1" t="s">
        <v>2725</v>
      </c>
      <c r="F950" s="1" t="s">
        <v>9340</v>
      </c>
    </row>
    <row r="951" spans="1:6" x14ac:dyDescent="0.45">
      <c r="A951" s="1" t="s">
        <v>2731</v>
      </c>
      <c r="B951" s="1" t="s">
        <v>45</v>
      </c>
      <c r="C951" s="1" t="s">
        <v>2732</v>
      </c>
      <c r="E951" s="1" t="s">
        <v>2728</v>
      </c>
      <c r="F951" s="1" t="s">
        <v>8536</v>
      </c>
    </row>
    <row r="952" spans="1:6" x14ac:dyDescent="0.45">
      <c r="A952" s="1" t="s">
        <v>2733</v>
      </c>
      <c r="B952" s="1" t="s">
        <v>45</v>
      </c>
      <c r="C952" s="1" t="s">
        <v>2734</v>
      </c>
      <c r="E952" s="1" t="s">
        <v>2735</v>
      </c>
      <c r="F952" s="1" t="s">
        <v>9339</v>
      </c>
    </row>
    <row r="953" spans="1:6" x14ac:dyDescent="0.45">
      <c r="A953" s="1" t="s">
        <v>2736</v>
      </c>
      <c r="B953" s="1" t="s">
        <v>45</v>
      </c>
      <c r="C953" s="1" t="s">
        <v>2737</v>
      </c>
      <c r="E953" s="1" t="s">
        <v>2738</v>
      </c>
      <c r="F953" s="1" t="s">
        <v>8636</v>
      </c>
    </row>
    <row r="954" spans="1:6" x14ac:dyDescent="0.45">
      <c r="A954" s="1" t="s">
        <v>2739</v>
      </c>
      <c r="B954" s="1" t="s">
        <v>45</v>
      </c>
      <c r="C954" s="1" t="s">
        <v>2740</v>
      </c>
      <c r="E954" s="1" t="s">
        <v>2741</v>
      </c>
      <c r="F954" s="1" t="s">
        <v>8536</v>
      </c>
    </row>
    <row r="955" spans="1:6" x14ac:dyDescent="0.45">
      <c r="A955" s="3" t="s">
        <v>2742</v>
      </c>
      <c r="B955" s="3" t="s">
        <v>45</v>
      </c>
      <c r="C955" s="3" t="s">
        <v>2743</v>
      </c>
      <c r="D955" s="3"/>
      <c r="E955" s="3" t="s">
        <v>2744</v>
      </c>
      <c r="F955" s="3" t="s">
        <v>8536</v>
      </c>
    </row>
    <row r="956" spans="1:6" x14ac:dyDescent="0.45">
      <c r="A956" s="1" t="s">
        <v>2745</v>
      </c>
      <c r="B956" s="1" t="s">
        <v>2346</v>
      </c>
      <c r="C956" s="1" t="s">
        <v>2746</v>
      </c>
      <c r="E956" s="1" t="s">
        <v>2747</v>
      </c>
      <c r="F956" s="1" t="s">
        <v>9338</v>
      </c>
    </row>
    <row r="957" spans="1:6" x14ac:dyDescent="0.45">
      <c r="A957" s="1" t="s">
        <v>2748</v>
      </c>
      <c r="B957" s="1" t="s">
        <v>45</v>
      </c>
      <c r="C957" s="1" t="s">
        <v>9337</v>
      </c>
      <c r="E957" s="1" t="s">
        <v>2750</v>
      </c>
      <c r="F957" s="1" t="s">
        <v>9336</v>
      </c>
    </row>
    <row r="958" spans="1:6" x14ac:dyDescent="0.45">
      <c r="A958" s="1" t="s">
        <v>2751</v>
      </c>
      <c r="B958" s="1" t="s">
        <v>45</v>
      </c>
      <c r="C958" s="1" t="s">
        <v>2752</v>
      </c>
      <c r="E958" s="1" t="s">
        <v>9335</v>
      </c>
      <c r="F958" s="1" t="s">
        <v>9334</v>
      </c>
    </row>
    <row r="959" spans="1:6" x14ac:dyDescent="0.45">
      <c r="A959" s="1" t="s">
        <v>2754</v>
      </c>
      <c r="B959" s="1" t="s">
        <v>45</v>
      </c>
      <c r="C959" s="1" t="s">
        <v>2755</v>
      </c>
      <c r="E959" s="1" t="s">
        <v>2756</v>
      </c>
      <c r="F959" s="1" t="s">
        <v>9333</v>
      </c>
    </row>
    <row r="960" spans="1:6" x14ac:dyDescent="0.45">
      <c r="A960" s="1" t="s">
        <v>2757</v>
      </c>
      <c r="B960" s="1" t="s">
        <v>45</v>
      </c>
      <c r="C960" s="1" t="s">
        <v>2758</v>
      </c>
      <c r="E960" s="1" t="s">
        <v>2759</v>
      </c>
      <c r="F960" s="1" t="s">
        <v>9332</v>
      </c>
    </row>
    <row r="961" spans="1:6" x14ac:dyDescent="0.45">
      <c r="A961" s="1" t="s">
        <v>2760</v>
      </c>
      <c r="B961" s="1" t="s">
        <v>45</v>
      </c>
      <c r="C961" s="1" t="s">
        <v>2761</v>
      </c>
      <c r="E961" s="1" t="s">
        <v>2762</v>
      </c>
      <c r="F961" s="1" t="s">
        <v>9331</v>
      </c>
    </row>
    <row r="962" spans="1:6" x14ac:dyDescent="0.45">
      <c r="A962" s="1" t="s">
        <v>2763</v>
      </c>
      <c r="B962" s="1" t="s">
        <v>45</v>
      </c>
      <c r="C962" s="1" t="s">
        <v>2764</v>
      </c>
      <c r="E962" s="1" t="s">
        <v>2765</v>
      </c>
      <c r="F962" s="1" t="s">
        <v>9330</v>
      </c>
    </row>
    <row r="963" spans="1:6" x14ac:dyDescent="0.45">
      <c r="A963" s="1" t="s">
        <v>2766</v>
      </c>
      <c r="B963" s="1" t="s">
        <v>45</v>
      </c>
      <c r="C963" s="1" t="s">
        <v>2767</v>
      </c>
      <c r="E963" s="1" t="s">
        <v>2762</v>
      </c>
      <c r="F963" s="1" t="s">
        <v>9329</v>
      </c>
    </row>
    <row r="964" spans="1:6" x14ac:dyDescent="0.45">
      <c r="A964" s="1" t="s">
        <v>2768</v>
      </c>
      <c r="B964" s="1" t="s">
        <v>45</v>
      </c>
      <c r="C964" s="1" t="s">
        <v>2769</v>
      </c>
      <c r="E964" s="1" t="s">
        <v>2770</v>
      </c>
      <c r="F964" s="1" t="s">
        <v>9328</v>
      </c>
    </row>
    <row r="965" spans="1:6" x14ac:dyDescent="0.45">
      <c r="A965" s="1" t="s">
        <v>2771</v>
      </c>
      <c r="B965" s="1" t="s">
        <v>45</v>
      </c>
      <c r="C965" s="1" t="s">
        <v>2772</v>
      </c>
      <c r="E965" s="1" t="s">
        <v>2762</v>
      </c>
      <c r="F965" s="1" t="s">
        <v>9327</v>
      </c>
    </row>
    <row r="966" spans="1:6" x14ac:dyDescent="0.45">
      <c r="A966" s="1" t="s">
        <v>2773</v>
      </c>
      <c r="B966" s="1" t="s">
        <v>45</v>
      </c>
      <c r="C966" s="1" t="s">
        <v>2774</v>
      </c>
      <c r="E966" s="1" t="s">
        <v>2775</v>
      </c>
      <c r="F966" s="1" t="s">
        <v>9326</v>
      </c>
    </row>
    <row r="967" spans="1:6" x14ac:dyDescent="0.45">
      <c r="A967" s="1" t="s">
        <v>2776</v>
      </c>
      <c r="B967" s="1" t="s">
        <v>45</v>
      </c>
      <c r="C967" s="1" t="s">
        <v>2777</v>
      </c>
      <c r="E967" s="1" t="s">
        <v>2762</v>
      </c>
      <c r="F967" s="1" t="s">
        <v>9325</v>
      </c>
    </row>
    <row r="968" spans="1:6" x14ac:dyDescent="0.45">
      <c r="A968" s="1" t="s">
        <v>2778</v>
      </c>
      <c r="B968" s="1" t="s">
        <v>45</v>
      </c>
      <c r="C968" s="1" t="s">
        <v>2779</v>
      </c>
      <c r="E968" s="1" t="s">
        <v>2780</v>
      </c>
      <c r="F968" s="1" t="s">
        <v>9324</v>
      </c>
    </row>
    <row r="969" spans="1:6" x14ac:dyDescent="0.45">
      <c r="A969" s="1" t="s">
        <v>2781</v>
      </c>
      <c r="B969" s="1" t="s">
        <v>45</v>
      </c>
      <c r="C969" s="1" t="s">
        <v>2782</v>
      </c>
      <c r="E969" s="1" t="s">
        <v>2783</v>
      </c>
      <c r="F969" s="1" t="s">
        <v>9323</v>
      </c>
    </row>
    <row r="970" spans="1:6" x14ac:dyDescent="0.45">
      <c r="A970" s="1" t="s">
        <v>2784</v>
      </c>
      <c r="B970" s="1" t="s">
        <v>45</v>
      </c>
      <c r="C970" s="1" t="s">
        <v>2785</v>
      </c>
      <c r="E970" s="1" t="s">
        <v>2786</v>
      </c>
      <c r="F970" s="1" t="s">
        <v>9322</v>
      </c>
    </row>
    <row r="971" spans="1:6" x14ac:dyDescent="0.45">
      <c r="A971" s="1" t="s">
        <v>2787</v>
      </c>
      <c r="B971" s="1" t="s">
        <v>45</v>
      </c>
      <c r="C971" s="1" t="s">
        <v>2788</v>
      </c>
      <c r="E971" s="1" t="s">
        <v>2789</v>
      </c>
      <c r="F971" s="1" t="s">
        <v>9321</v>
      </c>
    </row>
    <row r="972" spans="1:6" x14ac:dyDescent="0.45">
      <c r="A972" s="1" t="s">
        <v>2790</v>
      </c>
      <c r="B972" s="1" t="s">
        <v>45</v>
      </c>
      <c r="C972" s="1" t="s">
        <v>2791</v>
      </c>
      <c r="E972" s="1" t="s">
        <v>2792</v>
      </c>
      <c r="F972" s="1" t="s">
        <v>9320</v>
      </c>
    </row>
    <row r="973" spans="1:6" x14ac:dyDescent="0.45">
      <c r="A973" s="1" t="s">
        <v>2793</v>
      </c>
      <c r="B973" s="1" t="s">
        <v>45</v>
      </c>
      <c r="C973" s="1" t="s">
        <v>2794</v>
      </c>
      <c r="E973" s="1" t="s">
        <v>2795</v>
      </c>
      <c r="F973" s="1" t="s">
        <v>9319</v>
      </c>
    </row>
    <row r="974" spans="1:6" x14ac:dyDescent="0.45">
      <c r="A974" s="1" t="s">
        <v>2796</v>
      </c>
      <c r="B974" s="1" t="s">
        <v>45</v>
      </c>
      <c r="C974" s="1" t="s">
        <v>2797</v>
      </c>
      <c r="E974" s="1" t="s">
        <v>2798</v>
      </c>
      <c r="F974" s="1" t="s">
        <v>9318</v>
      </c>
    </row>
    <row r="975" spans="1:6" x14ac:dyDescent="0.45">
      <c r="A975" s="1" t="s">
        <v>2799</v>
      </c>
      <c r="B975" s="1" t="s">
        <v>45</v>
      </c>
      <c r="C975" s="1" t="s">
        <v>2800</v>
      </c>
      <c r="E975" s="1" t="s">
        <v>2801</v>
      </c>
      <c r="F975" s="1" t="s">
        <v>9317</v>
      </c>
    </row>
    <row r="976" spans="1:6" x14ac:dyDescent="0.45">
      <c r="A976" s="1" t="s">
        <v>2802</v>
      </c>
      <c r="B976" s="1" t="s">
        <v>45</v>
      </c>
      <c r="C976" s="1" t="s">
        <v>2803</v>
      </c>
      <c r="E976" s="1" t="s">
        <v>2804</v>
      </c>
      <c r="F976" s="1" t="s">
        <v>9316</v>
      </c>
    </row>
    <row r="977" spans="1:6" x14ac:dyDescent="0.45">
      <c r="A977" s="1" t="s">
        <v>2805</v>
      </c>
      <c r="B977" s="1" t="s">
        <v>45</v>
      </c>
      <c r="C977" s="1" t="s">
        <v>2806</v>
      </c>
      <c r="E977" s="1" t="s">
        <v>2807</v>
      </c>
      <c r="F977" s="1" t="s">
        <v>9315</v>
      </c>
    </row>
    <row r="978" spans="1:6" x14ac:dyDescent="0.45">
      <c r="A978" s="1" t="s">
        <v>2808</v>
      </c>
      <c r="B978" s="1" t="s">
        <v>45</v>
      </c>
      <c r="C978" s="1" t="s">
        <v>2809</v>
      </c>
      <c r="E978" s="1" t="s">
        <v>2810</v>
      </c>
      <c r="F978" s="1" t="s">
        <v>9314</v>
      </c>
    </row>
    <row r="979" spans="1:6" x14ac:dyDescent="0.45">
      <c r="A979" s="1" t="s">
        <v>2811</v>
      </c>
      <c r="B979" s="1" t="s">
        <v>45</v>
      </c>
      <c r="C979" s="1" t="s">
        <v>2812</v>
      </c>
      <c r="E979" s="1" t="s">
        <v>2813</v>
      </c>
      <c r="F979" s="1" t="s">
        <v>9313</v>
      </c>
    </row>
    <row r="980" spans="1:6" x14ac:dyDescent="0.45">
      <c r="A980" s="1" t="s">
        <v>2814</v>
      </c>
      <c r="B980" s="1" t="s">
        <v>45</v>
      </c>
      <c r="C980" s="1" t="s">
        <v>2815</v>
      </c>
      <c r="E980" s="1" t="s">
        <v>2816</v>
      </c>
      <c r="F980" s="1" t="s">
        <v>9312</v>
      </c>
    </row>
    <row r="981" spans="1:6" x14ac:dyDescent="0.45">
      <c r="A981" s="1" t="s">
        <v>2817</v>
      </c>
      <c r="B981" s="1" t="s">
        <v>45</v>
      </c>
      <c r="C981" s="1" t="s">
        <v>2818</v>
      </c>
      <c r="E981" s="1" t="s">
        <v>2819</v>
      </c>
      <c r="F981" s="1" t="s">
        <v>9311</v>
      </c>
    </row>
    <row r="982" spans="1:6" x14ac:dyDescent="0.45">
      <c r="A982" s="1" t="s">
        <v>2820</v>
      </c>
      <c r="B982" s="1" t="s">
        <v>45</v>
      </c>
      <c r="C982" s="1" t="s">
        <v>2821</v>
      </c>
      <c r="E982" s="1" t="s">
        <v>2822</v>
      </c>
      <c r="F982" s="1" t="s">
        <v>9310</v>
      </c>
    </row>
    <row r="983" spans="1:6" x14ac:dyDescent="0.45">
      <c r="A983" s="1" t="s">
        <v>2823</v>
      </c>
      <c r="B983" s="1" t="s">
        <v>45</v>
      </c>
      <c r="C983" s="1" t="s">
        <v>2824</v>
      </c>
      <c r="E983" s="1" t="s">
        <v>2825</v>
      </c>
      <c r="F983" s="1" t="s">
        <v>9309</v>
      </c>
    </row>
    <row r="984" spans="1:6" x14ac:dyDescent="0.45">
      <c r="A984" s="1" t="s">
        <v>2826</v>
      </c>
      <c r="B984" s="1" t="s">
        <v>45</v>
      </c>
      <c r="C984" s="1" t="s">
        <v>2827</v>
      </c>
      <c r="E984" s="1" t="s">
        <v>2828</v>
      </c>
      <c r="F984" s="1" t="s">
        <v>9308</v>
      </c>
    </row>
    <row r="985" spans="1:6" x14ac:dyDescent="0.45">
      <c r="A985" s="1" t="s">
        <v>2829</v>
      </c>
      <c r="B985" s="1" t="s">
        <v>45</v>
      </c>
      <c r="C985" s="1" t="s">
        <v>2830</v>
      </c>
      <c r="E985" s="1" t="s">
        <v>2831</v>
      </c>
      <c r="F985" s="1" t="s">
        <v>9307</v>
      </c>
    </row>
    <row r="986" spans="1:6" x14ac:dyDescent="0.45">
      <c r="A986" s="1" t="s">
        <v>2832</v>
      </c>
      <c r="B986" s="1" t="s">
        <v>45</v>
      </c>
      <c r="C986" s="1" t="s">
        <v>2833</v>
      </c>
      <c r="E986" s="1" t="s">
        <v>2834</v>
      </c>
      <c r="F986" s="1" t="s">
        <v>9306</v>
      </c>
    </row>
    <row r="987" spans="1:6" x14ac:dyDescent="0.45">
      <c r="A987" s="1" t="s">
        <v>2835</v>
      </c>
      <c r="B987" s="1" t="s">
        <v>45</v>
      </c>
      <c r="C987" s="1" t="s">
        <v>2836</v>
      </c>
      <c r="E987" s="1" t="s">
        <v>2837</v>
      </c>
      <c r="F987" s="1" t="s">
        <v>9305</v>
      </c>
    </row>
    <row r="988" spans="1:6" x14ac:dyDescent="0.45">
      <c r="A988" s="1" t="s">
        <v>2838</v>
      </c>
      <c r="B988" s="1" t="s">
        <v>45</v>
      </c>
      <c r="C988" s="1" t="s">
        <v>2839</v>
      </c>
      <c r="E988" s="1" t="s">
        <v>2840</v>
      </c>
      <c r="F988" s="1" t="s">
        <v>9304</v>
      </c>
    </row>
    <row r="989" spans="1:6" x14ac:dyDescent="0.45">
      <c r="A989" s="1" t="s">
        <v>2841</v>
      </c>
      <c r="B989" s="1" t="s">
        <v>45</v>
      </c>
      <c r="C989" s="1" t="s">
        <v>2842</v>
      </c>
      <c r="E989" s="1" t="s">
        <v>2843</v>
      </c>
      <c r="F989" s="1" t="s">
        <v>9303</v>
      </c>
    </row>
    <row r="990" spans="1:6" x14ac:dyDescent="0.45">
      <c r="A990" s="3" t="s">
        <v>2844</v>
      </c>
      <c r="B990" s="3" t="s">
        <v>45</v>
      </c>
      <c r="C990" s="3" t="s">
        <v>2845</v>
      </c>
      <c r="D990" s="3"/>
      <c r="E990" s="3" t="s">
        <v>2846</v>
      </c>
      <c r="F990" s="3" t="s">
        <v>9302</v>
      </c>
    </row>
    <row r="991" spans="1:6" x14ac:dyDescent="0.45">
      <c r="A991" s="1" t="s">
        <v>2847</v>
      </c>
      <c r="B991" s="1" t="s">
        <v>45</v>
      </c>
      <c r="C991" s="1" t="s">
        <v>2848</v>
      </c>
      <c r="E991" s="1" t="s">
        <v>2849</v>
      </c>
      <c r="F991" s="1" t="s">
        <v>9301</v>
      </c>
    </row>
    <row r="992" spans="1:6" x14ac:dyDescent="0.45">
      <c r="A992" s="1" t="s">
        <v>2850</v>
      </c>
      <c r="B992" s="1" t="s">
        <v>45</v>
      </c>
      <c r="C992" s="1" t="s">
        <v>2851</v>
      </c>
      <c r="E992" s="1" t="s">
        <v>2852</v>
      </c>
      <c r="F992" s="1" t="s">
        <v>9300</v>
      </c>
    </row>
    <row r="993" spans="1:6" x14ac:dyDescent="0.45">
      <c r="A993" s="1" t="s">
        <v>2853</v>
      </c>
      <c r="B993" s="1" t="s">
        <v>45</v>
      </c>
      <c r="C993" s="1" t="s">
        <v>2854</v>
      </c>
      <c r="E993" s="1" t="s">
        <v>2855</v>
      </c>
      <c r="F993" s="1" t="s">
        <v>9299</v>
      </c>
    </row>
    <row r="994" spans="1:6" x14ac:dyDescent="0.45">
      <c r="A994" s="1" t="s">
        <v>2856</v>
      </c>
      <c r="B994" s="1" t="s">
        <v>45</v>
      </c>
      <c r="C994" s="1" t="s">
        <v>2857</v>
      </c>
      <c r="E994" s="1" t="s">
        <v>2453</v>
      </c>
      <c r="F994" s="1" t="s">
        <v>9298</v>
      </c>
    </row>
    <row r="995" spans="1:6" x14ac:dyDescent="0.45">
      <c r="A995" s="1" t="s">
        <v>2858</v>
      </c>
      <c r="B995" s="1" t="s">
        <v>45</v>
      </c>
      <c r="C995" s="1" t="s">
        <v>2859</v>
      </c>
      <c r="E995" s="1" t="s">
        <v>2456</v>
      </c>
      <c r="F995" s="1" t="s">
        <v>9297</v>
      </c>
    </row>
    <row r="996" spans="1:6" x14ac:dyDescent="0.45">
      <c r="A996" s="1" t="s">
        <v>2860</v>
      </c>
      <c r="B996" s="1" t="s">
        <v>45</v>
      </c>
      <c r="C996" s="1" t="s">
        <v>2861</v>
      </c>
      <c r="E996" s="1" t="s">
        <v>2862</v>
      </c>
      <c r="F996" s="1" t="s">
        <v>8538</v>
      </c>
    </row>
    <row r="997" spans="1:6" x14ac:dyDescent="0.45">
      <c r="A997" s="1" t="s">
        <v>2863</v>
      </c>
      <c r="B997" s="1" t="s">
        <v>45</v>
      </c>
      <c r="C997" s="1" t="s">
        <v>2864</v>
      </c>
      <c r="E997" s="1" t="s">
        <v>2865</v>
      </c>
      <c r="F997" s="1" t="s">
        <v>8536</v>
      </c>
    </row>
    <row r="998" spans="1:6" x14ac:dyDescent="0.45">
      <c r="A998" s="1" t="s">
        <v>2866</v>
      </c>
      <c r="B998" s="1" t="s">
        <v>45</v>
      </c>
      <c r="C998" s="1" t="s">
        <v>2867</v>
      </c>
      <c r="E998" s="1" t="s">
        <v>2868</v>
      </c>
      <c r="F998" s="1" t="s">
        <v>8536</v>
      </c>
    </row>
    <row r="999" spans="1:6" x14ac:dyDescent="0.45">
      <c r="A999" s="1" t="s">
        <v>2875</v>
      </c>
      <c r="B999" s="1" t="s">
        <v>45</v>
      </c>
      <c r="C999" s="1" t="s">
        <v>2876</v>
      </c>
      <c r="E999" s="1" t="s">
        <v>2877</v>
      </c>
      <c r="F999" s="1" t="s">
        <v>7838</v>
      </c>
    </row>
    <row r="1000" spans="1:6" x14ac:dyDescent="0.45">
      <c r="A1000" s="1" t="s">
        <v>2878</v>
      </c>
      <c r="B1000" s="1" t="s">
        <v>45</v>
      </c>
      <c r="C1000" s="1" t="s">
        <v>2879</v>
      </c>
      <c r="E1000" s="1" t="s">
        <v>2880</v>
      </c>
      <c r="F1000" s="1" t="s">
        <v>9296</v>
      </c>
    </row>
    <row r="1001" spans="1:6" x14ac:dyDescent="0.45">
      <c r="A1001" s="1" t="s">
        <v>2881</v>
      </c>
      <c r="B1001" s="1" t="s">
        <v>45</v>
      </c>
      <c r="C1001" s="1" t="s">
        <v>2882</v>
      </c>
      <c r="E1001" s="1" t="s">
        <v>2883</v>
      </c>
      <c r="F1001" s="1" t="s">
        <v>8536</v>
      </c>
    </row>
    <row r="1002" spans="1:6" x14ac:dyDescent="0.45">
      <c r="A1002" s="1" t="s">
        <v>2884</v>
      </c>
      <c r="B1002" s="1" t="s">
        <v>45</v>
      </c>
      <c r="C1002" s="1" t="s">
        <v>2885</v>
      </c>
      <c r="E1002" s="1" t="s">
        <v>2886</v>
      </c>
      <c r="F1002" s="1" t="s">
        <v>8536</v>
      </c>
    </row>
    <row r="1003" spans="1:6" x14ac:dyDescent="0.45">
      <c r="A1003" s="1" t="s">
        <v>2887</v>
      </c>
      <c r="B1003" s="1" t="s">
        <v>45</v>
      </c>
      <c r="C1003" s="1" t="s">
        <v>2888</v>
      </c>
      <c r="E1003" s="1" t="s">
        <v>2889</v>
      </c>
      <c r="F1003" s="1" t="s">
        <v>9295</v>
      </c>
    </row>
    <row r="1004" spans="1:6" x14ac:dyDescent="0.45">
      <c r="A1004" s="1" t="s">
        <v>2890</v>
      </c>
      <c r="B1004" s="1" t="s">
        <v>45</v>
      </c>
      <c r="C1004" s="1" t="s">
        <v>2891</v>
      </c>
      <c r="E1004" s="1" t="s">
        <v>2892</v>
      </c>
      <c r="F1004" s="1" t="s">
        <v>9294</v>
      </c>
    </row>
    <row r="1005" spans="1:6" x14ac:dyDescent="0.45">
      <c r="A1005" s="1" t="s">
        <v>2893</v>
      </c>
      <c r="B1005" s="1" t="s">
        <v>45</v>
      </c>
      <c r="C1005" s="1" t="s">
        <v>1676</v>
      </c>
      <c r="E1005" s="1" t="s">
        <v>2894</v>
      </c>
      <c r="F1005" s="1" t="s">
        <v>7833</v>
      </c>
    </row>
    <row r="1006" spans="1:6" x14ac:dyDescent="0.45">
      <c r="A1006" s="1" t="s">
        <v>2895</v>
      </c>
      <c r="B1006" s="1" t="s">
        <v>45</v>
      </c>
      <c r="C1006" s="1" t="s">
        <v>1679</v>
      </c>
      <c r="E1006" s="1" t="s">
        <v>2896</v>
      </c>
      <c r="F1006" s="1" t="s">
        <v>9293</v>
      </c>
    </row>
    <row r="1007" spans="1:6" x14ac:dyDescent="0.45">
      <c r="A1007" s="1" t="s">
        <v>2897</v>
      </c>
      <c r="B1007" s="1" t="s">
        <v>45</v>
      </c>
      <c r="C1007" s="1" t="s">
        <v>2898</v>
      </c>
      <c r="E1007" s="1" t="s">
        <v>2899</v>
      </c>
      <c r="F1007" s="1" t="s">
        <v>7831</v>
      </c>
    </row>
    <row r="1008" spans="1:6" x14ac:dyDescent="0.45">
      <c r="A1008" s="1" t="s">
        <v>2900</v>
      </c>
      <c r="B1008" s="1" t="s">
        <v>45</v>
      </c>
      <c r="C1008" s="1" t="s">
        <v>2901</v>
      </c>
      <c r="E1008" s="1" t="s">
        <v>2902</v>
      </c>
      <c r="F1008" s="1" t="s">
        <v>9292</v>
      </c>
    </row>
    <row r="1009" spans="1:6" x14ac:dyDescent="0.45">
      <c r="A1009" s="1" t="s">
        <v>2903</v>
      </c>
      <c r="B1009" s="1" t="s">
        <v>45</v>
      </c>
      <c r="C1009" s="1" t="s">
        <v>1697</v>
      </c>
      <c r="E1009" s="1" t="s">
        <v>2904</v>
      </c>
      <c r="F1009" s="1" t="s">
        <v>9291</v>
      </c>
    </row>
    <row r="1010" spans="1:6" x14ac:dyDescent="0.45">
      <c r="A1010" s="1" t="s">
        <v>2905</v>
      </c>
      <c r="B1010" s="1" t="s">
        <v>45</v>
      </c>
      <c r="C1010" s="1" t="s">
        <v>1700</v>
      </c>
      <c r="E1010" s="1" t="s">
        <v>2906</v>
      </c>
    </row>
    <row r="1011" spans="1:6" x14ac:dyDescent="0.45">
      <c r="A1011" s="1" t="s">
        <v>2907</v>
      </c>
      <c r="B1011" s="1" t="s">
        <v>45</v>
      </c>
      <c r="C1011" s="1" t="s">
        <v>2908</v>
      </c>
      <c r="E1011" s="1" t="s">
        <v>2909</v>
      </c>
      <c r="F1011" s="1" t="s">
        <v>9290</v>
      </c>
    </row>
    <row r="1012" spans="1:6" x14ac:dyDescent="0.45">
      <c r="A1012" s="1" t="s">
        <v>2910</v>
      </c>
      <c r="B1012" s="1" t="s">
        <v>45</v>
      </c>
      <c r="C1012" s="1" t="s">
        <v>2911</v>
      </c>
      <c r="E1012" s="1" t="s">
        <v>2912</v>
      </c>
      <c r="F1012" s="1" t="s">
        <v>8536</v>
      </c>
    </row>
    <row r="1013" spans="1:6" x14ac:dyDescent="0.45">
      <c r="A1013" s="1" t="s">
        <v>2913</v>
      </c>
      <c r="B1013" s="1" t="s">
        <v>45</v>
      </c>
      <c r="C1013" s="1" t="s">
        <v>2914</v>
      </c>
      <c r="E1013" s="1" t="s">
        <v>2915</v>
      </c>
      <c r="F1013" s="1" t="s">
        <v>9289</v>
      </c>
    </row>
    <row r="1014" spans="1:6" x14ac:dyDescent="0.45">
      <c r="A1014" s="1" t="s">
        <v>2916</v>
      </c>
      <c r="B1014" s="1" t="s">
        <v>45</v>
      </c>
      <c r="C1014" s="1" t="s">
        <v>2917</v>
      </c>
      <c r="E1014" s="1" t="s">
        <v>2918</v>
      </c>
      <c r="F1014" s="1" t="s">
        <v>9287</v>
      </c>
    </row>
    <row r="1015" spans="1:6" x14ac:dyDescent="0.45">
      <c r="A1015" s="1" t="s">
        <v>2919</v>
      </c>
      <c r="B1015" s="1" t="s">
        <v>45</v>
      </c>
      <c r="C1015" s="1" t="s">
        <v>2920</v>
      </c>
      <c r="E1015" s="1" t="s">
        <v>2921</v>
      </c>
      <c r="F1015" s="1" t="s">
        <v>9288</v>
      </c>
    </row>
    <row r="1016" spans="1:6" x14ac:dyDescent="0.45">
      <c r="A1016" s="1" t="s">
        <v>2922</v>
      </c>
      <c r="B1016" s="3" t="s">
        <v>45</v>
      </c>
      <c r="C1016" s="3" t="s">
        <v>2923</v>
      </c>
      <c r="D1016" s="3"/>
      <c r="E1016" s="3" t="s">
        <v>2924</v>
      </c>
      <c r="F1016" s="3" t="s">
        <v>9287</v>
      </c>
    </row>
    <row r="1017" spans="1:6" x14ac:dyDescent="0.45">
      <c r="A1017" s="1" t="s">
        <v>2925</v>
      </c>
      <c r="B1017" s="1" t="s">
        <v>45</v>
      </c>
      <c r="C1017" s="1" t="s">
        <v>2926</v>
      </c>
      <c r="E1017" s="1" t="s">
        <v>2927</v>
      </c>
      <c r="F1017" s="1" t="s">
        <v>9286</v>
      </c>
    </row>
    <row r="1018" spans="1:6" x14ac:dyDescent="0.45">
      <c r="A1018" s="1" t="s">
        <v>2928</v>
      </c>
      <c r="B1018" s="1" t="s">
        <v>45</v>
      </c>
      <c r="C1018" s="1" t="s">
        <v>2929</v>
      </c>
      <c r="E1018" s="1" t="s">
        <v>2930</v>
      </c>
      <c r="F1018" s="1" t="s">
        <v>9285</v>
      </c>
    </row>
    <row r="1019" spans="1:6" x14ac:dyDescent="0.45">
      <c r="A1019" s="1" t="s">
        <v>2931</v>
      </c>
      <c r="B1019" s="1" t="s">
        <v>45</v>
      </c>
      <c r="C1019" s="1" t="s">
        <v>2932</v>
      </c>
      <c r="E1019" s="1" t="s">
        <v>2933</v>
      </c>
      <c r="F1019" s="1" t="s">
        <v>8536</v>
      </c>
    </row>
    <row r="1020" spans="1:6" x14ac:dyDescent="0.45">
      <c r="A1020" s="1" t="s">
        <v>2934</v>
      </c>
      <c r="B1020" s="1" t="s">
        <v>45</v>
      </c>
      <c r="C1020" s="1" t="s">
        <v>2935</v>
      </c>
      <c r="E1020" s="1" t="s">
        <v>2936</v>
      </c>
      <c r="F1020" s="1" t="s">
        <v>8536</v>
      </c>
    </row>
    <row r="1021" spans="1:6" x14ac:dyDescent="0.45">
      <c r="A1021" s="1" t="s">
        <v>2937</v>
      </c>
      <c r="B1021" s="1" t="s">
        <v>45</v>
      </c>
      <c r="C1021" s="1" t="s">
        <v>2938</v>
      </c>
      <c r="E1021" s="1" t="s">
        <v>2939</v>
      </c>
      <c r="F1021" s="1" t="s">
        <v>8536</v>
      </c>
    </row>
    <row r="1022" spans="1:6" x14ac:dyDescent="0.45">
      <c r="A1022" s="1" t="s">
        <v>2940</v>
      </c>
      <c r="B1022" s="1" t="s">
        <v>45</v>
      </c>
      <c r="C1022" s="1" t="s">
        <v>2941</v>
      </c>
      <c r="E1022" s="1" t="s">
        <v>2942</v>
      </c>
      <c r="F1022" s="1" t="s">
        <v>9280</v>
      </c>
    </row>
    <row r="1023" spans="1:6" x14ac:dyDescent="0.45">
      <c r="A1023" s="1" t="s">
        <v>2943</v>
      </c>
      <c r="B1023" s="1" t="s">
        <v>45</v>
      </c>
      <c r="C1023" s="1" t="s">
        <v>2944</v>
      </c>
      <c r="E1023" s="1" t="s">
        <v>2945</v>
      </c>
      <c r="F1023" s="1" t="s">
        <v>9279</v>
      </c>
    </row>
    <row r="1024" spans="1:6" x14ac:dyDescent="0.45">
      <c r="A1024" s="1" t="s">
        <v>2946</v>
      </c>
      <c r="B1024" s="1" t="s">
        <v>45</v>
      </c>
      <c r="C1024" s="1" t="s">
        <v>2947</v>
      </c>
      <c r="E1024" s="1" t="s">
        <v>2948</v>
      </c>
      <c r="F1024" s="1" t="s">
        <v>8536</v>
      </c>
    </row>
    <row r="1025" spans="1:6" x14ac:dyDescent="0.45">
      <c r="A1025" s="1" t="s">
        <v>2949</v>
      </c>
      <c r="B1025" s="1" t="s">
        <v>45</v>
      </c>
      <c r="C1025" s="1" t="s">
        <v>2950</v>
      </c>
      <c r="E1025" s="1" t="s">
        <v>2951</v>
      </c>
      <c r="F1025" s="1" t="s">
        <v>9284</v>
      </c>
    </row>
    <row r="1026" spans="1:6" x14ac:dyDescent="0.45">
      <c r="A1026" s="1" t="s">
        <v>2952</v>
      </c>
      <c r="B1026" s="1" t="s">
        <v>45</v>
      </c>
      <c r="C1026" s="1" t="s">
        <v>2953</v>
      </c>
      <c r="E1026" s="1" t="s">
        <v>2954</v>
      </c>
      <c r="F1026" s="1" t="s">
        <v>9284</v>
      </c>
    </row>
    <row r="1027" spans="1:6" x14ac:dyDescent="0.45">
      <c r="A1027" s="1" t="s">
        <v>2955</v>
      </c>
      <c r="B1027" s="1" t="s">
        <v>45</v>
      </c>
      <c r="C1027" s="1" t="s">
        <v>2956</v>
      </c>
      <c r="E1027" s="1" t="s">
        <v>2951</v>
      </c>
      <c r="F1027" s="1" t="s">
        <v>9284</v>
      </c>
    </row>
    <row r="1028" spans="1:6" x14ac:dyDescent="0.45">
      <c r="A1028" s="1" t="s">
        <v>2957</v>
      </c>
      <c r="B1028" s="1" t="s">
        <v>35</v>
      </c>
      <c r="C1028" s="1" t="s">
        <v>2958</v>
      </c>
      <c r="E1028" s="1" t="s">
        <v>2959</v>
      </c>
      <c r="F1028" s="1" t="s">
        <v>8505</v>
      </c>
    </row>
    <row r="1029" spans="1:6" x14ac:dyDescent="0.45">
      <c r="A1029" s="1" t="s">
        <v>2960</v>
      </c>
      <c r="B1029" s="3" t="s">
        <v>35</v>
      </c>
      <c r="C1029" s="3" t="s">
        <v>2961</v>
      </c>
      <c r="D1029" s="3"/>
      <c r="E1029" s="3" t="s">
        <v>2962</v>
      </c>
      <c r="F1029" s="3" t="s">
        <v>9212</v>
      </c>
    </row>
    <row r="1030" spans="1:6" x14ac:dyDescent="0.45">
      <c r="A1030" s="1" t="s">
        <v>2963</v>
      </c>
      <c r="B1030" s="1" t="s">
        <v>45</v>
      </c>
      <c r="C1030" s="1" t="s">
        <v>2964</v>
      </c>
      <c r="E1030" s="1" t="s">
        <v>2965</v>
      </c>
      <c r="F1030" s="1" t="s">
        <v>9283</v>
      </c>
    </row>
    <row r="1031" spans="1:6" x14ac:dyDescent="0.45">
      <c r="A1031" s="1" t="s">
        <v>2966</v>
      </c>
      <c r="B1031" s="1" t="s">
        <v>45</v>
      </c>
      <c r="C1031" s="1" t="s">
        <v>2967</v>
      </c>
      <c r="E1031" s="1" t="s">
        <v>2968</v>
      </c>
      <c r="F1031" s="1" t="s">
        <v>9281</v>
      </c>
    </row>
    <row r="1032" spans="1:6" x14ac:dyDescent="0.45">
      <c r="A1032" s="1" t="s">
        <v>2969</v>
      </c>
      <c r="B1032" s="1" t="s">
        <v>45</v>
      </c>
      <c r="C1032" s="1" t="s">
        <v>2970</v>
      </c>
      <c r="E1032" s="1" t="s">
        <v>2933</v>
      </c>
      <c r="F1032" s="1" t="s">
        <v>8536</v>
      </c>
    </row>
    <row r="1033" spans="1:6" x14ac:dyDescent="0.45">
      <c r="A1033" s="1" t="s">
        <v>2971</v>
      </c>
      <c r="B1033" s="1" t="s">
        <v>45</v>
      </c>
      <c r="C1033" s="1" t="s">
        <v>2972</v>
      </c>
      <c r="E1033" s="1" t="s">
        <v>2936</v>
      </c>
      <c r="F1033" s="1" t="s">
        <v>8536</v>
      </c>
    </row>
    <row r="1034" spans="1:6" x14ac:dyDescent="0.45">
      <c r="A1034" s="1" t="s">
        <v>2973</v>
      </c>
      <c r="B1034" s="1" t="s">
        <v>45</v>
      </c>
      <c r="C1034" s="1" t="s">
        <v>2974</v>
      </c>
      <c r="E1034" s="1" t="s">
        <v>2939</v>
      </c>
      <c r="F1034" s="1" t="s">
        <v>8536</v>
      </c>
    </row>
    <row r="1035" spans="1:6" x14ac:dyDescent="0.45">
      <c r="A1035" s="1" t="s">
        <v>2975</v>
      </c>
      <c r="B1035" s="1" t="s">
        <v>45</v>
      </c>
      <c r="C1035" s="1" t="s">
        <v>2976</v>
      </c>
      <c r="E1035" s="1" t="s">
        <v>2942</v>
      </c>
      <c r="F1035" s="1" t="s">
        <v>9280</v>
      </c>
    </row>
    <row r="1036" spans="1:6" x14ac:dyDescent="0.45">
      <c r="A1036" s="1" t="s">
        <v>2977</v>
      </c>
      <c r="B1036" s="1" t="s">
        <v>45</v>
      </c>
      <c r="C1036" s="1" t="s">
        <v>2978</v>
      </c>
      <c r="E1036" s="1" t="s">
        <v>2979</v>
      </c>
      <c r="F1036" s="1" t="s">
        <v>9279</v>
      </c>
    </row>
    <row r="1037" spans="1:6" x14ac:dyDescent="0.45">
      <c r="A1037" s="1" t="s">
        <v>2980</v>
      </c>
      <c r="B1037" s="1" t="s">
        <v>45</v>
      </c>
      <c r="C1037" s="1" t="s">
        <v>2981</v>
      </c>
      <c r="E1037" s="1" t="s">
        <v>2948</v>
      </c>
      <c r="F1037" s="1" t="s">
        <v>8536</v>
      </c>
    </row>
    <row r="1038" spans="1:6" x14ac:dyDescent="0.45">
      <c r="A1038" s="1" t="s">
        <v>2982</v>
      </c>
      <c r="B1038" s="1" t="s">
        <v>45</v>
      </c>
      <c r="C1038" s="1" t="s">
        <v>2983</v>
      </c>
      <c r="E1038" s="1" t="s">
        <v>2951</v>
      </c>
      <c r="F1038" s="1" t="s">
        <v>9278</v>
      </c>
    </row>
    <row r="1039" spans="1:6" x14ac:dyDescent="0.45">
      <c r="A1039" s="1" t="s">
        <v>2984</v>
      </c>
      <c r="B1039" s="1" t="s">
        <v>45</v>
      </c>
      <c r="C1039" s="1" t="s">
        <v>2985</v>
      </c>
      <c r="E1039" s="1" t="s">
        <v>2954</v>
      </c>
      <c r="F1039" s="1" t="s">
        <v>9278</v>
      </c>
    </row>
    <row r="1040" spans="1:6" x14ac:dyDescent="0.45">
      <c r="A1040" s="1" t="s">
        <v>2986</v>
      </c>
      <c r="B1040" s="1" t="s">
        <v>35</v>
      </c>
      <c r="C1040" s="1" t="s">
        <v>2987</v>
      </c>
      <c r="E1040" s="1" t="s">
        <v>2959</v>
      </c>
      <c r="F1040" s="1" t="s">
        <v>8505</v>
      </c>
    </row>
    <row r="1041" spans="1:6" x14ac:dyDescent="0.45">
      <c r="A1041" s="1" t="s">
        <v>2988</v>
      </c>
      <c r="B1041" s="3" t="s">
        <v>35</v>
      </c>
      <c r="C1041" s="3" t="s">
        <v>2989</v>
      </c>
      <c r="D1041" s="3"/>
      <c r="E1041" s="3" t="s">
        <v>2962</v>
      </c>
      <c r="F1041" s="3" t="s">
        <v>9212</v>
      </c>
    </row>
    <row r="1042" spans="1:6" x14ac:dyDescent="0.45">
      <c r="A1042" s="1" t="s">
        <v>2990</v>
      </c>
      <c r="B1042" s="1" t="s">
        <v>45</v>
      </c>
      <c r="C1042" s="1" t="s">
        <v>2991</v>
      </c>
      <c r="E1042" s="1" t="s">
        <v>2992</v>
      </c>
      <c r="F1042" s="1" t="s">
        <v>9282</v>
      </c>
    </row>
    <row r="1043" spans="1:6" x14ac:dyDescent="0.45">
      <c r="A1043" s="1" t="s">
        <v>2993</v>
      </c>
      <c r="B1043" s="1" t="s">
        <v>45</v>
      </c>
      <c r="C1043" s="1" t="s">
        <v>2994</v>
      </c>
      <c r="E1043" s="1" t="s">
        <v>2995</v>
      </c>
      <c r="F1043" s="1" t="s">
        <v>9281</v>
      </c>
    </row>
    <row r="1044" spans="1:6" x14ac:dyDescent="0.45">
      <c r="A1044" s="1" t="s">
        <v>2996</v>
      </c>
      <c r="B1044" s="1" t="s">
        <v>45</v>
      </c>
      <c r="C1044" s="1" t="s">
        <v>2997</v>
      </c>
      <c r="E1044" s="1" t="s">
        <v>2933</v>
      </c>
      <c r="F1044" s="1" t="s">
        <v>8536</v>
      </c>
    </row>
    <row r="1045" spans="1:6" x14ac:dyDescent="0.45">
      <c r="A1045" s="1" t="s">
        <v>2998</v>
      </c>
      <c r="B1045" s="1" t="s">
        <v>45</v>
      </c>
      <c r="C1045" s="1" t="s">
        <v>2999</v>
      </c>
      <c r="E1045" s="1" t="s">
        <v>2936</v>
      </c>
      <c r="F1045" s="1" t="s">
        <v>8536</v>
      </c>
    </row>
    <row r="1046" spans="1:6" x14ac:dyDescent="0.45">
      <c r="A1046" s="1" t="s">
        <v>3000</v>
      </c>
      <c r="B1046" s="1" t="s">
        <v>45</v>
      </c>
      <c r="C1046" s="1" t="s">
        <v>3001</v>
      </c>
      <c r="E1046" s="1" t="s">
        <v>2939</v>
      </c>
      <c r="F1046" s="1" t="s">
        <v>8536</v>
      </c>
    </row>
    <row r="1047" spans="1:6" x14ac:dyDescent="0.45">
      <c r="A1047" s="1" t="s">
        <v>3002</v>
      </c>
      <c r="B1047" s="1" t="s">
        <v>45</v>
      </c>
      <c r="C1047" s="1" t="s">
        <v>3003</v>
      </c>
      <c r="E1047" s="1" t="s">
        <v>2942</v>
      </c>
      <c r="F1047" s="1" t="s">
        <v>9280</v>
      </c>
    </row>
    <row r="1048" spans="1:6" x14ac:dyDescent="0.45">
      <c r="A1048" s="1" t="s">
        <v>3004</v>
      </c>
      <c r="B1048" s="1" t="s">
        <v>45</v>
      </c>
      <c r="C1048" s="1" t="s">
        <v>3005</v>
      </c>
      <c r="E1048" s="1" t="s">
        <v>2979</v>
      </c>
      <c r="F1048" s="1" t="s">
        <v>9279</v>
      </c>
    </row>
    <row r="1049" spans="1:6" x14ac:dyDescent="0.45">
      <c r="A1049" s="1" t="s">
        <v>3006</v>
      </c>
      <c r="B1049" s="1" t="s">
        <v>45</v>
      </c>
      <c r="C1049" s="1" t="s">
        <v>3007</v>
      </c>
      <c r="E1049" s="1" t="s">
        <v>2948</v>
      </c>
      <c r="F1049" s="1" t="s">
        <v>8536</v>
      </c>
    </row>
    <row r="1050" spans="1:6" x14ac:dyDescent="0.45">
      <c r="A1050" s="1" t="s">
        <v>3008</v>
      </c>
      <c r="B1050" s="1" t="s">
        <v>45</v>
      </c>
      <c r="C1050" s="1" t="s">
        <v>3009</v>
      </c>
      <c r="E1050" s="1" t="s">
        <v>2951</v>
      </c>
      <c r="F1050" s="1" t="s">
        <v>9278</v>
      </c>
    </row>
    <row r="1051" spans="1:6" x14ac:dyDescent="0.45">
      <c r="A1051" s="1" t="s">
        <v>3010</v>
      </c>
      <c r="B1051" s="1" t="s">
        <v>45</v>
      </c>
      <c r="C1051" s="1" t="s">
        <v>3011</v>
      </c>
      <c r="E1051" s="1" t="s">
        <v>2954</v>
      </c>
      <c r="F1051" s="1" t="s">
        <v>9278</v>
      </c>
    </row>
    <row r="1052" spans="1:6" x14ac:dyDescent="0.45">
      <c r="A1052" s="1" t="s">
        <v>3012</v>
      </c>
      <c r="B1052" s="1" t="s">
        <v>35</v>
      </c>
      <c r="C1052" s="1" t="s">
        <v>3013</v>
      </c>
      <c r="E1052" s="1" t="s">
        <v>2959</v>
      </c>
      <c r="F1052" s="1" t="s">
        <v>8505</v>
      </c>
    </row>
    <row r="1053" spans="1:6" x14ac:dyDescent="0.45">
      <c r="A1053" s="1" t="s">
        <v>3014</v>
      </c>
      <c r="B1053" s="3" t="s">
        <v>35</v>
      </c>
      <c r="C1053" s="3" t="s">
        <v>3015</v>
      </c>
      <c r="D1053" s="3"/>
      <c r="E1053" s="3" t="s">
        <v>2962</v>
      </c>
      <c r="F1053" s="3" t="s">
        <v>9212</v>
      </c>
    </row>
    <row r="1054" spans="1:6" x14ac:dyDescent="0.45">
      <c r="A1054" s="1" t="s">
        <v>3016</v>
      </c>
      <c r="B1054" s="1" t="s">
        <v>45</v>
      </c>
      <c r="C1054" s="1" t="s">
        <v>3017</v>
      </c>
      <c r="E1054" s="1" t="s">
        <v>3018</v>
      </c>
      <c r="F1054" s="1" t="s">
        <v>7806</v>
      </c>
    </row>
    <row r="1055" spans="1:6" x14ac:dyDescent="0.45">
      <c r="A1055" s="1" t="s">
        <v>3019</v>
      </c>
      <c r="B1055" s="1" t="s">
        <v>45</v>
      </c>
      <c r="C1055" s="1" t="s">
        <v>3020</v>
      </c>
      <c r="E1055" s="1" t="s">
        <v>3021</v>
      </c>
      <c r="F1055" s="1" t="s">
        <v>9277</v>
      </c>
    </row>
    <row r="1056" spans="1:6" x14ac:dyDescent="0.45">
      <c r="A1056" s="1" t="s">
        <v>3022</v>
      </c>
      <c r="B1056" s="1" t="s">
        <v>45</v>
      </c>
      <c r="C1056" s="1" t="s">
        <v>3023</v>
      </c>
      <c r="E1056" s="1" t="s">
        <v>3024</v>
      </c>
      <c r="F1056" s="1" t="s">
        <v>7801</v>
      </c>
    </row>
    <row r="1057" spans="1:6" x14ac:dyDescent="0.45">
      <c r="A1057" s="1" t="s">
        <v>3025</v>
      </c>
      <c r="B1057" s="1" t="s">
        <v>45</v>
      </c>
      <c r="C1057" s="1" t="s">
        <v>3026</v>
      </c>
      <c r="E1057" s="1" t="s">
        <v>3027</v>
      </c>
      <c r="F1057" s="1" t="s">
        <v>9275</v>
      </c>
    </row>
    <row r="1058" spans="1:6" x14ac:dyDescent="0.45">
      <c r="A1058" s="1" t="s">
        <v>3028</v>
      </c>
      <c r="B1058" s="1" t="s">
        <v>45</v>
      </c>
      <c r="C1058" s="1" t="s">
        <v>3029</v>
      </c>
      <c r="E1058" s="1" t="s">
        <v>3030</v>
      </c>
      <c r="F1058" s="1" t="s">
        <v>8536</v>
      </c>
    </row>
    <row r="1059" spans="1:6" x14ac:dyDescent="0.45">
      <c r="A1059" s="1" t="s">
        <v>3031</v>
      </c>
      <c r="B1059" s="1" t="s">
        <v>45</v>
      </c>
      <c r="C1059" s="1" t="s">
        <v>3032</v>
      </c>
      <c r="E1059" s="1" t="s">
        <v>3033</v>
      </c>
      <c r="F1059" s="1" t="s">
        <v>9274</v>
      </c>
    </row>
    <row r="1060" spans="1:6" x14ac:dyDescent="0.45">
      <c r="A1060" s="1" t="s">
        <v>3034</v>
      </c>
      <c r="B1060" s="1" t="s">
        <v>45</v>
      </c>
      <c r="C1060" s="1" t="s">
        <v>3035</v>
      </c>
      <c r="E1060" s="1" t="s">
        <v>3033</v>
      </c>
      <c r="F1060" s="1" t="s">
        <v>9274</v>
      </c>
    </row>
    <row r="1061" spans="1:6" x14ac:dyDescent="0.45">
      <c r="A1061" s="1" t="s">
        <v>3036</v>
      </c>
      <c r="B1061" s="1" t="s">
        <v>45</v>
      </c>
      <c r="C1061" s="1" t="s">
        <v>3037</v>
      </c>
      <c r="E1061" s="1" t="s">
        <v>3033</v>
      </c>
      <c r="F1061" s="1" t="s">
        <v>8536</v>
      </c>
    </row>
    <row r="1062" spans="1:6" x14ac:dyDescent="0.45">
      <c r="A1062" s="1" t="s">
        <v>3038</v>
      </c>
      <c r="B1062" s="1" t="s">
        <v>35</v>
      </c>
      <c r="C1062" s="1" t="s">
        <v>3039</v>
      </c>
      <c r="E1062" s="1" t="s">
        <v>3024</v>
      </c>
      <c r="F1062" s="1" t="s">
        <v>7801</v>
      </c>
    </row>
    <row r="1063" spans="1:6" x14ac:dyDescent="0.45">
      <c r="A1063" s="1" t="s">
        <v>3040</v>
      </c>
      <c r="B1063" s="1" t="s">
        <v>35</v>
      </c>
      <c r="C1063" s="1" t="s">
        <v>3041</v>
      </c>
      <c r="E1063" s="1" t="s">
        <v>3042</v>
      </c>
      <c r="F1063" s="1" t="s">
        <v>9273</v>
      </c>
    </row>
    <row r="1064" spans="1:6" x14ac:dyDescent="0.45">
      <c r="A1064" s="1" t="s">
        <v>3043</v>
      </c>
      <c r="B1064" s="3" t="s">
        <v>45</v>
      </c>
      <c r="C1064" s="3" t="s">
        <v>3044</v>
      </c>
      <c r="D1064" s="3"/>
      <c r="E1064" s="3" t="s">
        <v>47</v>
      </c>
      <c r="F1064" s="3" t="s">
        <v>8536</v>
      </c>
    </row>
    <row r="1065" spans="1:6" x14ac:dyDescent="0.45">
      <c r="A1065" s="1" t="s">
        <v>3045</v>
      </c>
      <c r="B1065" s="1" t="s">
        <v>45</v>
      </c>
      <c r="C1065" s="1" t="s">
        <v>3046</v>
      </c>
      <c r="E1065" s="1" t="s">
        <v>3047</v>
      </c>
      <c r="F1065" s="1" t="s">
        <v>7803</v>
      </c>
    </row>
    <row r="1066" spans="1:6" x14ac:dyDescent="0.45">
      <c r="A1066" s="1" t="s">
        <v>3048</v>
      </c>
      <c r="B1066" s="1" t="s">
        <v>45</v>
      </c>
      <c r="C1066" s="1" t="s">
        <v>3049</v>
      </c>
      <c r="E1066" s="1" t="s">
        <v>3050</v>
      </c>
      <c r="F1066" s="1" t="s">
        <v>9276</v>
      </c>
    </row>
    <row r="1067" spans="1:6" x14ac:dyDescent="0.45">
      <c r="A1067" s="1" t="s">
        <v>3051</v>
      </c>
      <c r="B1067" s="1" t="s">
        <v>45</v>
      </c>
      <c r="C1067" s="1" t="s">
        <v>3052</v>
      </c>
      <c r="E1067" s="1" t="s">
        <v>3024</v>
      </c>
      <c r="F1067" s="1" t="s">
        <v>7801</v>
      </c>
    </row>
    <row r="1068" spans="1:6" x14ac:dyDescent="0.45">
      <c r="A1068" s="1" t="s">
        <v>3053</v>
      </c>
      <c r="B1068" s="1" t="s">
        <v>45</v>
      </c>
      <c r="C1068" s="1" t="s">
        <v>3054</v>
      </c>
      <c r="E1068" s="1" t="s">
        <v>3027</v>
      </c>
      <c r="F1068" s="1" t="s">
        <v>9275</v>
      </c>
    </row>
    <row r="1069" spans="1:6" x14ac:dyDescent="0.45">
      <c r="A1069" s="1" t="s">
        <v>3055</v>
      </c>
      <c r="B1069" s="1" t="s">
        <v>45</v>
      </c>
      <c r="C1069" s="1" t="s">
        <v>3056</v>
      </c>
      <c r="E1069" s="1" t="s">
        <v>3030</v>
      </c>
      <c r="F1069" s="1" t="s">
        <v>8536</v>
      </c>
    </row>
    <row r="1070" spans="1:6" x14ac:dyDescent="0.45">
      <c r="A1070" s="1" t="s">
        <v>3057</v>
      </c>
      <c r="B1070" s="1" t="s">
        <v>45</v>
      </c>
      <c r="C1070" s="1" t="s">
        <v>3058</v>
      </c>
      <c r="E1070" s="1" t="s">
        <v>3033</v>
      </c>
      <c r="F1070" s="1" t="s">
        <v>9274</v>
      </c>
    </row>
    <row r="1071" spans="1:6" x14ac:dyDescent="0.45">
      <c r="A1071" s="1" t="s">
        <v>3059</v>
      </c>
      <c r="B1071" s="1" t="s">
        <v>35</v>
      </c>
      <c r="C1071" s="1" t="s">
        <v>3060</v>
      </c>
      <c r="E1071" s="1" t="s">
        <v>3024</v>
      </c>
      <c r="F1071" s="1" t="s">
        <v>7801</v>
      </c>
    </row>
    <row r="1072" spans="1:6" x14ac:dyDescent="0.45">
      <c r="A1072" s="1" t="s">
        <v>3061</v>
      </c>
      <c r="B1072" s="3" t="s">
        <v>35</v>
      </c>
      <c r="C1072" s="3" t="s">
        <v>3062</v>
      </c>
      <c r="D1072" s="3"/>
      <c r="E1072" s="3" t="s">
        <v>3042</v>
      </c>
      <c r="F1072" s="3" t="s">
        <v>9273</v>
      </c>
    </row>
    <row r="1073" spans="1:6" x14ac:dyDescent="0.45">
      <c r="A1073" s="1" t="s">
        <v>3063</v>
      </c>
      <c r="B1073" s="1" t="s">
        <v>45</v>
      </c>
      <c r="C1073" s="1" t="s">
        <v>3064</v>
      </c>
      <c r="E1073" s="1" t="s">
        <v>3065</v>
      </c>
      <c r="F1073" s="1" t="s">
        <v>7797</v>
      </c>
    </row>
    <row r="1074" spans="1:6" x14ac:dyDescent="0.45">
      <c r="A1074" s="1" t="s">
        <v>3066</v>
      </c>
      <c r="B1074" s="1" t="s">
        <v>45</v>
      </c>
      <c r="C1074" s="1" t="s">
        <v>3067</v>
      </c>
      <c r="E1074" s="1" t="s">
        <v>3068</v>
      </c>
      <c r="F1074" s="1" t="s">
        <v>9272</v>
      </c>
    </row>
    <row r="1075" spans="1:6" x14ac:dyDescent="0.45">
      <c r="A1075" s="1" t="s">
        <v>3069</v>
      </c>
      <c r="B1075" s="1" t="s">
        <v>45</v>
      </c>
      <c r="C1075" s="1" t="s">
        <v>3070</v>
      </c>
      <c r="E1075" s="1" t="s">
        <v>3071</v>
      </c>
      <c r="F1075" s="1" t="s">
        <v>7792</v>
      </c>
    </row>
    <row r="1076" spans="1:6" x14ac:dyDescent="0.45">
      <c r="A1076" s="1" t="s">
        <v>3072</v>
      </c>
      <c r="B1076" s="1" t="s">
        <v>45</v>
      </c>
      <c r="C1076" s="1" t="s">
        <v>3073</v>
      </c>
      <c r="E1076" s="1" t="s">
        <v>3074</v>
      </c>
      <c r="F1076" s="1" t="s">
        <v>9269</v>
      </c>
    </row>
    <row r="1077" spans="1:6" x14ac:dyDescent="0.45">
      <c r="A1077" s="1" t="s">
        <v>3075</v>
      </c>
      <c r="B1077" s="1" t="s">
        <v>45</v>
      </c>
      <c r="C1077" s="1" t="s">
        <v>3076</v>
      </c>
      <c r="E1077" s="1" t="s">
        <v>3077</v>
      </c>
      <c r="F1077" s="1" t="s">
        <v>8536</v>
      </c>
    </row>
    <row r="1078" spans="1:6" x14ac:dyDescent="0.45">
      <c r="A1078" s="1" t="s">
        <v>3078</v>
      </c>
      <c r="B1078" s="1" t="s">
        <v>45</v>
      </c>
      <c r="C1078" s="1" t="s">
        <v>3079</v>
      </c>
      <c r="E1078" s="1" t="s">
        <v>3080</v>
      </c>
      <c r="F1078" s="1" t="s">
        <v>9260</v>
      </c>
    </row>
    <row r="1079" spans="1:6" x14ac:dyDescent="0.45">
      <c r="A1079" s="1" t="s">
        <v>3081</v>
      </c>
      <c r="B1079" s="1" t="s">
        <v>45</v>
      </c>
      <c r="C1079" s="1" t="s">
        <v>3082</v>
      </c>
      <c r="E1079" s="1" t="s">
        <v>3080</v>
      </c>
      <c r="F1079" s="1" t="s">
        <v>9260</v>
      </c>
    </row>
    <row r="1080" spans="1:6" x14ac:dyDescent="0.45">
      <c r="A1080" s="1" t="s">
        <v>3083</v>
      </c>
      <c r="B1080" s="1" t="s">
        <v>45</v>
      </c>
      <c r="C1080" s="1" t="s">
        <v>3084</v>
      </c>
      <c r="E1080" s="1" t="s">
        <v>3080</v>
      </c>
      <c r="F1080" s="1" t="s">
        <v>8536</v>
      </c>
    </row>
    <row r="1081" spans="1:6" x14ac:dyDescent="0.45">
      <c r="A1081" s="1" t="s">
        <v>3085</v>
      </c>
      <c r="B1081" s="1" t="s">
        <v>35</v>
      </c>
      <c r="C1081" s="1" t="s">
        <v>3086</v>
      </c>
      <c r="E1081" s="1" t="s">
        <v>3071</v>
      </c>
      <c r="F1081" s="1" t="s">
        <v>7792</v>
      </c>
    </row>
    <row r="1082" spans="1:6" x14ac:dyDescent="0.45">
      <c r="A1082" s="1" t="s">
        <v>3087</v>
      </c>
      <c r="B1082" s="3" t="s">
        <v>35</v>
      </c>
      <c r="C1082" s="3" t="s">
        <v>3088</v>
      </c>
      <c r="D1082" s="3"/>
      <c r="E1082" s="3" t="s">
        <v>3089</v>
      </c>
      <c r="F1082" s="3" t="s">
        <v>9271</v>
      </c>
    </row>
    <row r="1083" spans="1:6" x14ac:dyDescent="0.45">
      <c r="A1083" s="1" t="s">
        <v>3090</v>
      </c>
      <c r="B1083" s="1" t="s">
        <v>45</v>
      </c>
      <c r="C1083" s="1" t="s">
        <v>3091</v>
      </c>
      <c r="E1083" s="1" t="s">
        <v>3092</v>
      </c>
      <c r="F1083" s="1" t="s">
        <v>7794</v>
      </c>
    </row>
    <row r="1084" spans="1:6" x14ac:dyDescent="0.45">
      <c r="A1084" s="1" t="s">
        <v>3093</v>
      </c>
      <c r="B1084" s="1" t="s">
        <v>45</v>
      </c>
      <c r="C1084" s="1" t="s">
        <v>3094</v>
      </c>
      <c r="E1084" s="1" t="s">
        <v>3095</v>
      </c>
      <c r="F1084" s="1" t="s">
        <v>9270</v>
      </c>
    </row>
    <row r="1085" spans="1:6" x14ac:dyDescent="0.45">
      <c r="A1085" s="1" t="s">
        <v>3096</v>
      </c>
      <c r="B1085" s="1" t="s">
        <v>45</v>
      </c>
      <c r="C1085" s="1" t="s">
        <v>3097</v>
      </c>
      <c r="E1085" s="1" t="s">
        <v>3071</v>
      </c>
      <c r="F1085" s="1" t="s">
        <v>7792</v>
      </c>
    </row>
    <row r="1086" spans="1:6" x14ac:dyDescent="0.45">
      <c r="A1086" s="1" t="s">
        <v>3098</v>
      </c>
      <c r="B1086" s="1" t="s">
        <v>45</v>
      </c>
      <c r="C1086" s="1" t="s">
        <v>3099</v>
      </c>
      <c r="E1086" s="1" t="s">
        <v>3074</v>
      </c>
      <c r="F1086" s="1" t="s">
        <v>9269</v>
      </c>
    </row>
    <row r="1087" spans="1:6" x14ac:dyDescent="0.45">
      <c r="A1087" s="1" t="s">
        <v>3100</v>
      </c>
      <c r="B1087" s="1" t="s">
        <v>45</v>
      </c>
      <c r="C1087" s="1" t="s">
        <v>3101</v>
      </c>
      <c r="E1087" s="1" t="s">
        <v>3077</v>
      </c>
      <c r="F1087" s="1" t="s">
        <v>8536</v>
      </c>
    </row>
    <row r="1088" spans="1:6" x14ac:dyDescent="0.45">
      <c r="A1088" s="1" t="s">
        <v>3102</v>
      </c>
      <c r="B1088" s="1" t="s">
        <v>45</v>
      </c>
      <c r="C1088" s="1" t="s">
        <v>3103</v>
      </c>
      <c r="E1088" s="1" t="s">
        <v>3080</v>
      </c>
      <c r="F1088" s="1" t="s">
        <v>9260</v>
      </c>
    </row>
    <row r="1089" spans="1:6" x14ac:dyDescent="0.45">
      <c r="A1089" s="1" t="s">
        <v>3104</v>
      </c>
      <c r="B1089" s="1" t="s">
        <v>45</v>
      </c>
      <c r="C1089" s="1" t="s">
        <v>3105</v>
      </c>
      <c r="E1089" s="1" t="s">
        <v>3080</v>
      </c>
      <c r="F1089" s="1" t="s">
        <v>9260</v>
      </c>
    </row>
    <row r="1090" spans="1:6" x14ac:dyDescent="0.45">
      <c r="A1090" s="1" t="s">
        <v>3106</v>
      </c>
      <c r="B1090" s="1" t="s">
        <v>35</v>
      </c>
      <c r="C1090" s="1" t="s">
        <v>3107</v>
      </c>
      <c r="E1090" s="1" t="s">
        <v>3071</v>
      </c>
      <c r="F1090" s="1" t="s">
        <v>7792</v>
      </c>
    </row>
    <row r="1091" spans="1:6" x14ac:dyDescent="0.45">
      <c r="A1091" s="1" t="s">
        <v>3108</v>
      </c>
      <c r="B1091" s="3" t="s">
        <v>35</v>
      </c>
      <c r="C1091" s="3" t="s">
        <v>3109</v>
      </c>
      <c r="D1091" s="3"/>
      <c r="E1091" s="3" t="s">
        <v>3089</v>
      </c>
      <c r="F1091" s="3" t="s">
        <v>9212</v>
      </c>
    </row>
    <row r="1092" spans="1:6" x14ac:dyDescent="0.45">
      <c r="A1092" s="1" t="s">
        <v>3110</v>
      </c>
      <c r="B1092" s="1" t="s">
        <v>45</v>
      </c>
      <c r="C1092" s="1" t="s">
        <v>3111</v>
      </c>
      <c r="E1092" s="1" t="s">
        <v>3112</v>
      </c>
      <c r="F1092" s="1" t="s">
        <v>7788</v>
      </c>
    </row>
    <row r="1093" spans="1:6" x14ac:dyDescent="0.45">
      <c r="A1093" s="1" t="s">
        <v>3113</v>
      </c>
      <c r="B1093" s="1" t="s">
        <v>45</v>
      </c>
      <c r="C1093" s="1" t="s">
        <v>3114</v>
      </c>
      <c r="E1093" s="1" t="s">
        <v>3115</v>
      </c>
      <c r="F1093" s="1" t="s">
        <v>9268</v>
      </c>
    </row>
    <row r="1094" spans="1:6" x14ac:dyDescent="0.45">
      <c r="A1094" s="1" t="s">
        <v>3116</v>
      </c>
      <c r="B1094" s="1" t="s">
        <v>45</v>
      </c>
      <c r="C1094" s="1" t="s">
        <v>3117</v>
      </c>
      <c r="E1094" s="1" t="s">
        <v>3118</v>
      </c>
      <c r="F1094" s="1" t="s">
        <v>7782</v>
      </c>
    </row>
    <row r="1095" spans="1:6" x14ac:dyDescent="0.45">
      <c r="A1095" s="1" t="s">
        <v>3119</v>
      </c>
      <c r="B1095" s="1" t="s">
        <v>45</v>
      </c>
      <c r="C1095" s="1" t="s">
        <v>3120</v>
      </c>
      <c r="E1095" s="1" t="s">
        <v>3121</v>
      </c>
      <c r="F1095" s="1" t="s">
        <v>9266</v>
      </c>
    </row>
    <row r="1096" spans="1:6" x14ac:dyDescent="0.45">
      <c r="A1096" s="1" t="s">
        <v>3122</v>
      </c>
      <c r="B1096" s="1" t="s">
        <v>45</v>
      </c>
      <c r="C1096" s="1" t="s">
        <v>3123</v>
      </c>
      <c r="E1096" s="1" t="s">
        <v>2948</v>
      </c>
      <c r="F1096" s="1" t="s">
        <v>8536</v>
      </c>
    </row>
    <row r="1097" spans="1:6" x14ac:dyDescent="0.45">
      <c r="A1097" s="1" t="s">
        <v>3124</v>
      </c>
      <c r="B1097" s="1" t="s">
        <v>45</v>
      </c>
      <c r="C1097" s="1" t="s">
        <v>3125</v>
      </c>
      <c r="E1097" s="1" t="s">
        <v>3126</v>
      </c>
      <c r="F1097" s="1" t="s">
        <v>9265</v>
      </c>
    </row>
    <row r="1098" spans="1:6" x14ac:dyDescent="0.45">
      <c r="A1098" s="1" t="s">
        <v>3127</v>
      </c>
      <c r="B1098" s="1" t="s">
        <v>45</v>
      </c>
      <c r="C1098" s="1" t="s">
        <v>3128</v>
      </c>
      <c r="E1098" s="1" t="s">
        <v>3126</v>
      </c>
      <c r="F1098" s="1" t="s">
        <v>9265</v>
      </c>
    </row>
    <row r="1099" spans="1:6" x14ac:dyDescent="0.45">
      <c r="A1099" s="1" t="s">
        <v>3129</v>
      </c>
      <c r="B1099" s="1" t="s">
        <v>45</v>
      </c>
      <c r="C1099" s="1" t="s">
        <v>3130</v>
      </c>
      <c r="E1099" s="1" t="s">
        <v>3126</v>
      </c>
      <c r="F1099" s="1" t="s">
        <v>8536</v>
      </c>
    </row>
    <row r="1100" spans="1:6" x14ac:dyDescent="0.45">
      <c r="A1100" s="1" t="s">
        <v>3131</v>
      </c>
      <c r="B1100" s="1" t="s">
        <v>35</v>
      </c>
      <c r="C1100" s="1" t="s">
        <v>3132</v>
      </c>
      <c r="E1100" s="1" t="s">
        <v>2959</v>
      </c>
      <c r="F1100" s="1" t="s">
        <v>8505</v>
      </c>
    </row>
    <row r="1101" spans="1:6" x14ac:dyDescent="0.45">
      <c r="A1101" s="1" t="s">
        <v>3133</v>
      </c>
      <c r="B1101" s="3" t="s">
        <v>35</v>
      </c>
      <c r="C1101" s="3" t="s">
        <v>3134</v>
      </c>
      <c r="D1101" s="3"/>
      <c r="E1101" s="3" t="s">
        <v>2962</v>
      </c>
      <c r="F1101" s="3" t="s">
        <v>9212</v>
      </c>
    </row>
    <row r="1102" spans="1:6" x14ac:dyDescent="0.45">
      <c r="A1102" s="1" t="s">
        <v>3135</v>
      </c>
      <c r="B1102" s="1" t="s">
        <v>45</v>
      </c>
      <c r="C1102" s="1" t="s">
        <v>3136</v>
      </c>
      <c r="E1102" s="1" t="s">
        <v>3137</v>
      </c>
      <c r="F1102" s="1" t="s">
        <v>7784</v>
      </c>
    </row>
    <row r="1103" spans="1:6" x14ac:dyDescent="0.45">
      <c r="A1103" s="1" t="s">
        <v>3138</v>
      </c>
      <c r="B1103" s="1" t="s">
        <v>45</v>
      </c>
      <c r="C1103" s="1" t="s">
        <v>3139</v>
      </c>
      <c r="E1103" s="1" t="s">
        <v>3140</v>
      </c>
      <c r="F1103" s="1" t="s">
        <v>9267</v>
      </c>
    </row>
    <row r="1104" spans="1:6" x14ac:dyDescent="0.45">
      <c r="A1104" s="1" t="s">
        <v>3141</v>
      </c>
      <c r="B1104" s="1" t="s">
        <v>45</v>
      </c>
      <c r="C1104" s="1" t="s">
        <v>3142</v>
      </c>
      <c r="E1104" s="1" t="s">
        <v>3118</v>
      </c>
      <c r="F1104" s="1" t="s">
        <v>7782</v>
      </c>
    </row>
    <row r="1105" spans="1:6" x14ac:dyDescent="0.45">
      <c r="A1105" s="1" t="s">
        <v>3143</v>
      </c>
      <c r="B1105" s="1" t="s">
        <v>45</v>
      </c>
      <c r="C1105" s="1" t="s">
        <v>3144</v>
      </c>
      <c r="E1105" s="1" t="s">
        <v>3121</v>
      </c>
      <c r="F1105" s="1" t="s">
        <v>9266</v>
      </c>
    </row>
    <row r="1106" spans="1:6" x14ac:dyDescent="0.45">
      <c r="A1106" s="1" t="s">
        <v>3145</v>
      </c>
      <c r="B1106" s="1" t="s">
        <v>45</v>
      </c>
      <c r="C1106" s="1" t="s">
        <v>3146</v>
      </c>
      <c r="E1106" s="1" t="s">
        <v>2948</v>
      </c>
      <c r="F1106" s="1" t="s">
        <v>8536</v>
      </c>
    </row>
    <row r="1107" spans="1:6" x14ac:dyDescent="0.45">
      <c r="A1107" s="1" t="s">
        <v>3147</v>
      </c>
      <c r="B1107" s="1" t="s">
        <v>45</v>
      </c>
      <c r="C1107" s="1" t="s">
        <v>3148</v>
      </c>
      <c r="E1107" s="1" t="s">
        <v>3126</v>
      </c>
      <c r="F1107" s="1" t="s">
        <v>9265</v>
      </c>
    </row>
    <row r="1108" spans="1:6" x14ac:dyDescent="0.45">
      <c r="A1108" s="1" t="s">
        <v>3149</v>
      </c>
      <c r="B1108" s="1" t="s">
        <v>45</v>
      </c>
      <c r="C1108" s="1" t="s">
        <v>3150</v>
      </c>
      <c r="E1108" s="1" t="s">
        <v>3126</v>
      </c>
      <c r="F1108" s="1" t="s">
        <v>9265</v>
      </c>
    </row>
    <row r="1109" spans="1:6" x14ac:dyDescent="0.45">
      <c r="A1109" s="1" t="s">
        <v>3151</v>
      </c>
      <c r="B1109" s="1" t="s">
        <v>35</v>
      </c>
      <c r="C1109" s="1" t="s">
        <v>3152</v>
      </c>
      <c r="E1109" s="1" t="s">
        <v>2959</v>
      </c>
      <c r="F1109" s="1" t="s">
        <v>8505</v>
      </c>
    </row>
    <row r="1110" spans="1:6" x14ac:dyDescent="0.45">
      <c r="A1110" s="1" t="s">
        <v>3153</v>
      </c>
      <c r="B1110" s="3" t="s">
        <v>35</v>
      </c>
      <c r="C1110" s="3" t="s">
        <v>3154</v>
      </c>
      <c r="D1110" s="3"/>
      <c r="E1110" s="3" t="s">
        <v>2962</v>
      </c>
      <c r="F1110" s="3" t="s">
        <v>9212</v>
      </c>
    </row>
    <row r="1111" spans="1:6" x14ac:dyDescent="0.45">
      <c r="A1111" s="1" t="s">
        <v>3155</v>
      </c>
      <c r="B1111" s="1" t="s">
        <v>45</v>
      </c>
      <c r="C1111" s="1" t="s">
        <v>3156</v>
      </c>
      <c r="E1111" s="1" t="s">
        <v>3157</v>
      </c>
      <c r="F1111" s="1" t="s">
        <v>7777</v>
      </c>
    </row>
    <row r="1112" spans="1:6" x14ac:dyDescent="0.45">
      <c r="A1112" s="1" t="s">
        <v>3158</v>
      </c>
      <c r="B1112" s="1" t="s">
        <v>45</v>
      </c>
      <c r="C1112" s="1" t="s">
        <v>3159</v>
      </c>
      <c r="E1112" s="1" t="s">
        <v>3160</v>
      </c>
      <c r="F1112" s="1" t="s">
        <v>9264</v>
      </c>
    </row>
    <row r="1113" spans="1:6" x14ac:dyDescent="0.45">
      <c r="A1113" s="1" t="s">
        <v>3161</v>
      </c>
      <c r="B1113" s="1" t="s">
        <v>45</v>
      </c>
      <c r="C1113" s="1" t="s">
        <v>3162</v>
      </c>
      <c r="E1113" s="1" t="s">
        <v>3163</v>
      </c>
      <c r="F1113" s="1" t="s">
        <v>7775</v>
      </c>
    </row>
    <row r="1114" spans="1:6" x14ac:dyDescent="0.45">
      <c r="A1114" s="3" t="s">
        <v>3164</v>
      </c>
      <c r="B1114" s="3" t="s">
        <v>45</v>
      </c>
      <c r="C1114" s="3" t="s">
        <v>3165</v>
      </c>
      <c r="D1114" s="3"/>
      <c r="E1114" s="3" t="s">
        <v>3166</v>
      </c>
      <c r="F1114" s="3" t="s">
        <v>9263</v>
      </c>
    </row>
    <row r="1115" spans="1:6" x14ac:dyDescent="0.45">
      <c r="A1115" s="1" t="s">
        <v>3167</v>
      </c>
      <c r="B1115" s="1" t="s">
        <v>45</v>
      </c>
      <c r="C1115" s="1" t="s">
        <v>3168</v>
      </c>
      <c r="E1115" s="1" t="s">
        <v>3169</v>
      </c>
      <c r="F1115" s="1" t="s">
        <v>9262</v>
      </c>
    </row>
    <row r="1116" spans="1:6" x14ac:dyDescent="0.45">
      <c r="A1116" s="1" t="s">
        <v>3170</v>
      </c>
      <c r="B1116" s="1" t="s">
        <v>45</v>
      </c>
      <c r="C1116" s="1" t="s">
        <v>3171</v>
      </c>
      <c r="E1116" s="1" t="s">
        <v>3172</v>
      </c>
      <c r="F1116" s="1" t="s">
        <v>9258</v>
      </c>
    </row>
    <row r="1117" spans="1:6" x14ac:dyDescent="0.45">
      <c r="A1117" s="1" t="s">
        <v>3173</v>
      </c>
      <c r="B1117" s="1" t="s">
        <v>45</v>
      </c>
      <c r="C1117" s="1" t="s">
        <v>3174</v>
      </c>
      <c r="E1117" s="1" t="s">
        <v>3175</v>
      </c>
      <c r="F1117" s="1" t="s">
        <v>7765</v>
      </c>
    </row>
    <row r="1118" spans="1:6" x14ac:dyDescent="0.45">
      <c r="A1118" s="1" t="s">
        <v>3176</v>
      </c>
      <c r="B1118" s="1" t="s">
        <v>45</v>
      </c>
      <c r="C1118" s="1" t="s">
        <v>3177</v>
      </c>
      <c r="E1118" s="1" t="s">
        <v>3178</v>
      </c>
      <c r="F1118" s="1" t="s">
        <v>9213</v>
      </c>
    </row>
    <row r="1119" spans="1:6" x14ac:dyDescent="0.45">
      <c r="A1119" s="1" t="s">
        <v>3179</v>
      </c>
      <c r="B1119" s="1" t="s">
        <v>45</v>
      </c>
      <c r="C1119" s="1" t="s">
        <v>3180</v>
      </c>
      <c r="E1119" s="1" t="s">
        <v>3181</v>
      </c>
      <c r="F1119" s="1" t="s">
        <v>8536</v>
      </c>
    </row>
    <row r="1120" spans="1:6" x14ac:dyDescent="0.45">
      <c r="A1120" s="1" t="s">
        <v>3182</v>
      </c>
      <c r="B1120" s="1" t="s">
        <v>45</v>
      </c>
      <c r="C1120" s="1" t="s">
        <v>3183</v>
      </c>
      <c r="E1120" s="1" t="s">
        <v>3184</v>
      </c>
      <c r="F1120" s="1" t="s">
        <v>7768</v>
      </c>
    </row>
    <row r="1121" spans="1:6" x14ac:dyDescent="0.45">
      <c r="A1121" s="1" t="s">
        <v>3185</v>
      </c>
      <c r="B1121" s="1" t="s">
        <v>45</v>
      </c>
      <c r="C1121" s="1" t="s">
        <v>3186</v>
      </c>
      <c r="E1121" s="1" t="s">
        <v>3187</v>
      </c>
      <c r="F1121" s="1" t="s">
        <v>9261</v>
      </c>
    </row>
    <row r="1122" spans="1:6" x14ac:dyDescent="0.45">
      <c r="A1122" s="1" t="s">
        <v>3188</v>
      </c>
      <c r="B1122" s="1" t="s">
        <v>45</v>
      </c>
      <c r="C1122" s="1" t="s">
        <v>3189</v>
      </c>
      <c r="E1122" s="1" t="s">
        <v>3172</v>
      </c>
      <c r="F1122" s="1" t="s">
        <v>9258</v>
      </c>
    </row>
    <row r="1123" spans="1:6" x14ac:dyDescent="0.45">
      <c r="A1123" s="1" t="s">
        <v>3190</v>
      </c>
      <c r="B1123" s="1" t="s">
        <v>45</v>
      </c>
      <c r="C1123" s="1" t="s">
        <v>3191</v>
      </c>
      <c r="E1123" s="1" t="s">
        <v>3175</v>
      </c>
      <c r="F1123" s="1" t="s">
        <v>7765</v>
      </c>
    </row>
    <row r="1124" spans="1:6" x14ac:dyDescent="0.45">
      <c r="A1124" s="1" t="s">
        <v>3192</v>
      </c>
      <c r="B1124" s="1" t="s">
        <v>45</v>
      </c>
      <c r="C1124" s="1" t="s">
        <v>3193</v>
      </c>
      <c r="E1124" s="1" t="s">
        <v>3178</v>
      </c>
      <c r="F1124" s="1" t="s">
        <v>9213</v>
      </c>
    </row>
    <row r="1125" spans="1:6" x14ac:dyDescent="0.45">
      <c r="A1125" s="1" t="s">
        <v>3194</v>
      </c>
      <c r="B1125" s="1" t="s">
        <v>45</v>
      </c>
      <c r="C1125" s="1" t="s">
        <v>3195</v>
      </c>
      <c r="E1125" s="1" t="s">
        <v>3181</v>
      </c>
      <c r="F1125" s="1" t="s">
        <v>8536</v>
      </c>
    </row>
    <row r="1126" spans="1:6" x14ac:dyDescent="0.45">
      <c r="A1126" s="1" t="s">
        <v>3196</v>
      </c>
      <c r="B1126" s="1" t="s">
        <v>45</v>
      </c>
      <c r="C1126" s="1" t="s">
        <v>3197</v>
      </c>
      <c r="E1126" s="1" t="s">
        <v>3080</v>
      </c>
      <c r="F1126" s="1" t="s">
        <v>9260</v>
      </c>
    </row>
    <row r="1127" spans="1:6" x14ac:dyDescent="0.45">
      <c r="A1127" s="1" t="s">
        <v>3198</v>
      </c>
      <c r="B1127" s="1" t="s">
        <v>45</v>
      </c>
      <c r="C1127" s="1" t="s">
        <v>3199</v>
      </c>
      <c r="E1127" s="1" t="s">
        <v>3184</v>
      </c>
      <c r="F1127" s="1" t="s">
        <v>7768</v>
      </c>
    </row>
    <row r="1128" spans="1:6" x14ac:dyDescent="0.45">
      <c r="A1128" s="1" t="s">
        <v>3200</v>
      </c>
      <c r="B1128" s="1" t="s">
        <v>45</v>
      </c>
      <c r="C1128" s="1" t="s">
        <v>3201</v>
      </c>
      <c r="E1128" s="1" t="s">
        <v>3202</v>
      </c>
      <c r="F1128" s="1" t="s">
        <v>9259</v>
      </c>
    </row>
    <row r="1129" spans="1:6" x14ac:dyDescent="0.45">
      <c r="A1129" s="1" t="s">
        <v>3203</v>
      </c>
      <c r="B1129" s="1" t="s">
        <v>45</v>
      </c>
      <c r="C1129" s="1" t="s">
        <v>3204</v>
      </c>
      <c r="E1129" s="1" t="s">
        <v>3172</v>
      </c>
      <c r="F1129" s="1" t="s">
        <v>9258</v>
      </c>
    </row>
    <row r="1130" spans="1:6" x14ac:dyDescent="0.45">
      <c r="A1130" s="1" t="s">
        <v>3205</v>
      </c>
      <c r="B1130" s="1" t="s">
        <v>45</v>
      </c>
      <c r="C1130" s="1" t="s">
        <v>3206</v>
      </c>
      <c r="E1130" s="1" t="s">
        <v>3175</v>
      </c>
      <c r="F1130" s="1" t="s">
        <v>7765</v>
      </c>
    </row>
    <row r="1131" spans="1:6" x14ac:dyDescent="0.45">
      <c r="A1131" s="1" t="s">
        <v>3207</v>
      </c>
      <c r="B1131" s="1" t="s">
        <v>45</v>
      </c>
      <c r="C1131" s="1" t="s">
        <v>3208</v>
      </c>
      <c r="E1131" s="1" t="s">
        <v>3178</v>
      </c>
      <c r="F1131" s="1" t="s">
        <v>9213</v>
      </c>
    </row>
    <row r="1132" spans="1:6" x14ac:dyDescent="0.45">
      <c r="A1132" s="1" t="s">
        <v>3209</v>
      </c>
      <c r="B1132" s="1" t="s">
        <v>45</v>
      </c>
      <c r="C1132" s="1" t="s">
        <v>3210</v>
      </c>
      <c r="E1132" s="1" t="s">
        <v>3181</v>
      </c>
      <c r="F1132" s="1" t="s">
        <v>8536</v>
      </c>
    </row>
    <row r="1133" spans="1:6" x14ac:dyDescent="0.45">
      <c r="A1133" s="1" t="s">
        <v>3211</v>
      </c>
      <c r="B1133" s="1" t="s">
        <v>45</v>
      </c>
      <c r="C1133" s="1" t="s">
        <v>3212</v>
      </c>
      <c r="E1133" s="1" t="s">
        <v>3213</v>
      </c>
      <c r="F1133" s="1" t="s">
        <v>9257</v>
      </c>
    </row>
    <row r="1134" spans="1:6" x14ac:dyDescent="0.45">
      <c r="A1134" s="1" t="s">
        <v>3214</v>
      </c>
      <c r="B1134" s="1" t="s">
        <v>45</v>
      </c>
      <c r="C1134" s="1" t="s">
        <v>3215</v>
      </c>
      <c r="E1134" s="1" t="s">
        <v>3216</v>
      </c>
      <c r="F1134" s="1" t="s">
        <v>7762</v>
      </c>
    </row>
    <row r="1135" spans="1:6" x14ac:dyDescent="0.45">
      <c r="A1135" s="1" t="s">
        <v>3217</v>
      </c>
      <c r="B1135" s="1" t="s">
        <v>45</v>
      </c>
      <c r="C1135" s="1" t="s">
        <v>3218</v>
      </c>
      <c r="E1135" s="1" t="s">
        <v>3213</v>
      </c>
      <c r="F1135" s="1" t="s">
        <v>9256</v>
      </c>
    </row>
    <row r="1136" spans="1:6" x14ac:dyDescent="0.45">
      <c r="A1136" s="1" t="s">
        <v>3219</v>
      </c>
      <c r="B1136" s="1" t="s">
        <v>45</v>
      </c>
      <c r="C1136" s="1" t="s">
        <v>3220</v>
      </c>
      <c r="E1136" s="1" t="s">
        <v>3221</v>
      </c>
      <c r="F1136" s="1" t="s">
        <v>9253</v>
      </c>
    </row>
    <row r="1137" spans="1:6" x14ac:dyDescent="0.45">
      <c r="A1137" s="1" t="s">
        <v>3222</v>
      </c>
      <c r="B1137" s="1" t="s">
        <v>45</v>
      </c>
      <c r="C1137" s="1" t="s">
        <v>3223</v>
      </c>
      <c r="E1137" s="1" t="s">
        <v>3213</v>
      </c>
      <c r="F1137" s="1" t="s">
        <v>9255</v>
      </c>
    </row>
    <row r="1138" spans="1:6" x14ac:dyDescent="0.45">
      <c r="A1138" s="1" t="s">
        <v>3224</v>
      </c>
      <c r="B1138" s="1" t="s">
        <v>45</v>
      </c>
      <c r="C1138" s="1" t="s">
        <v>3225</v>
      </c>
      <c r="E1138" s="1" t="s">
        <v>3226</v>
      </c>
      <c r="F1138" s="1" t="s">
        <v>9251</v>
      </c>
    </row>
    <row r="1139" spans="1:6" x14ac:dyDescent="0.45">
      <c r="A1139" s="1" t="s">
        <v>3227</v>
      </c>
      <c r="B1139" s="1" t="s">
        <v>45</v>
      </c>
      <c r="C1139" s="1" t="s">
        <v>3228</v>
      </c>
      <c r="E1139" s="1" t="s">
        <v>3229</v>
      </c>
      <c r="F1139" s="1" t="s">
        <v>7762</v>
      </c>
    </row>
    <row r="1140" spans="1:6" x14ac:dyDescent="0.45">
      <c r="A1140" s="1" t="s">
        <v>3230</v>
      </c>
      <c r="B1140" s="1" t="s">
        <v>45</v>
      </c>
      <c r="C1140" s="1" t="s">
        <v>3231</v>
      </c>
      <c r="E1140" s="1" t="s">
        <v>3232</v>
      </c>
      <c r="F1140" s="1" t="s">
        <v>9254</v>
      </c>
    </row>
    <row r="1141" spans="1:6" x14ac:dyDescent="0.45">
      <c r="A1141" s="1" t="s">
        <v>3233</v>
      </c>
      <c r="B1141" s="1" t="s">
        <v>45</v>
      </c>
      <c r="C1141" s="1" t="s">
        <v>3234</v>
      </c>
      <c r="E1141" s="1" t="s">
        <v>3235</v>
      </c>
      <c r="F1141" s="1" t="s">
        <v>9253</v>
      </c>
    </row>
    <row r="1142" spans="1:6" x14ac:dyDescent="0.45">
      <c r="A1142" s="1" t="s">
        <v>3236</v>
      </c>
      <c r="B1142" s="1" t="s">
        <v>45</v>
      </c>
      <c r="C1142" s="1" t="s">
        <v>3237</v>
      </c>
      <c r="E1142" s="1" t="s">
        <v>3238</v>
      </c>
      <c r="F1142" s="1" t="s">
        <v>9252</v>
      </c>
    </row>
    <row r="1143" spans="1:6" x14ac:dyDescent="0.45">
      <c r="A1143" s="1" t="s">
        <v>3239</v>
      </c>
      <c r="B1143" s="1" t="s">
        <v>45</v>
      </c>
      <c r="C1143" s="1" t="s">
        <v>3240</v>
      </c>
      <c r="E1143" s="1" t="s">
        <v>3241</v>
      </c>
      <c r="F1143" s="1" t="s">
        <v>9251</v>
      </c>
    </row>
    <row r="1144" spans="1:6" x14ac:dyDescent="0.45">
      <c r="A1144" s="1" t="s">
        <v>3242</v>
      </c>
      <c r="B1144" s="1" t="s">
        <v>45</v>
      </c>
      <c r="C1144" s="1" t="s">
        <v>3243</v>
      </c>
      <c r="E1144" s="1" t="s">
        <v>3244</v>
      </c>
      <c r="F1144" s="1" t="s">
        <v>9250</v>
      </c>
    </row>
    <row r="1145" spans="1:6" x14ac:dyDescent="0.45">
      <c r="A1145" s="1" t="s">
        <v>3245</v>
      </c>
      <c r="B1145" s="1" t="s">
        <v>45</v>
      </c>
      <c r="C1145" s="1" t="s">
        <v>3246</v>
      </c>
      <c r="E1145" s="1" t="s">
        <v>3247</v>
      </c>
      <c r="F1145" s="1" t="s">
        <v>9249</v>
      </c>
    </row>
    <row r="1146" spans="1:6" x14ac:dyDescent="0.45">
      <c r="A1146" s="1" t="s">
        <v>3248</v>
      </c>
      <c r="B1146" s="1" t="s">
        <v>45</v>
      </c>
      <c r="C1146" s="1" t="s">
        <v>3249</v>
      </c>
      <c r="E1146" s="1" t="s">
        <v>3247</v>
      </c>
      <c r="F1146" s="1" t="s">
        <v>9249</v>
      </c>
    </row>
    <row r="1147" spans="1:6" x14ac:dyDescent="0.45">
      <c r="A1147" s="1" t="s">
        <v>3250</v>
      </c>
      <c r="B1147" s="1" t="s">
        <v>45</v>
      </c>
      <c r="C1147" s="1" t="s">
        <v>3251</v>
      </c>
      <c r="E1147" s="1" t="s">
        <v>3247</v>
      </c>
      <c r="F1147" s="1" t="s">
        <v>9249</v>
      </c>
    </row>
    <row r="1148" spans="1:6" x14ac:dyDescent="0.45">
      <c r="A1148" s="1" t="s">
        <v>3252</v>
      </c>
      <c r="B1148" s="1" t="s">
        <v>45</v>
      </c>
      <c r="C1148" s="1" t="s">
        <v>3253</v>
      </c>
      <c r="E1148" s="1" t="s">
        <v>3247</v>
      </c>
      <c r="F1148" s="1" t="s">
        <v>9249</v>
      </c>
    </row>
    <row r="1149" spans="1:6" x14ac:dyDescent="0.45">
      <c r="A1149" s="1" t="s">
        <v>3254</v>
      </c>
      <c r="B1149" s="1" t="s">
        <v>45</v>
      </c>
      <c r="C1149" s="1" t="s">
        <v>3255</v>
      </c>
      <c r="E1149" s="1" t="s">
        <v>3247</v>
      </c>
      <c r="F1149" s="1" t="s">
        <v>9249</v>
      </c>
    </row>
    <row r="1150" spans="1:6" x14ac:dyDescent="0.45">
      <c r="A1150" s="1" t="s">
        <v>3256</v>
      </c>
      <c r="B1150" s="1" t="s">
        <v>45</v>
      </c>
      <c r="C1150" s="1" t="s">
        <v>3257</v>
      </c>
      <c r="E1150" s="1" t="s">
        <v>3247</v>
      </c>
      <c r="F1150" s="1" t="s">
        <v>9249</v>
      </c>
    </row>
    <row r="1151" spans="1:6" x14ac:dyDescent="0.45">
      <c r="A1151" s="1" t="s">
        <v>3258</v>
      </c>
      <c r="B1151" s="3" t="s">
        <v>45</v>
      </c>
      <c r="C1151" s="3" t="s">
        <v>3259</v>
      </c>
      <c r="D1151" s="3"/>
      <c r="E1151" s="3" t="s">
        <v>3247</v>
      </c>
      <c r="F1151" s="3" t="s">
        <v>9249</v>
      </c>
    </row>
    <row r="1152" spans="1:6" x14ac:dyDescent="0.45">
      <c r="A1152" s="1" t="s">
        <v>3260</v>
      </c>
      <c r="B1152" s="1" t="s">
        <v>35</v>
      </c>
      <c r="C1152" s="1" t="s">
        <v>3261</v>
      </c>
      <c r="E1152" s="1" t="s">
        <v>2959</v>
      </c>
      <c r="F1152" s="1" t="s">
        <v>8536</v>
      </c>
    </row>
    <row r="1153" spans="1:6" x14ac:dyDescent="0.45">
      <c r="A1153" s="1" t="s">
        <v>3262</v>
      </c>
      <c r="B1153" s="1" t="s">
        <v>35</v>
      </c>
      <c r="C1153" s="1" t="s">
        <v>3263</v>
      </c>
      <c r="E1153" s="1" t="s">
        <v>3264</v>
      </c>
      <c r="F1153" s="1" t="s">
        <v>8536</v>
      </c>
    </row>
    <row r="1154" spans="1:6" x14ac:dyDescent="0.45">
      <c r="A1154" s="1" t="s">
        <v>3265</v>
      </c>
      <c r="B1154" s="1" t="s">
        <v>35</v>
      </c>
      <c r="C1154" s="1" t="s">
        <v>3266</v>
      </c>
      <c r="E1154" s="1" t="s">
        <v>2959</v>
      </c>
      <c r="F1154" s="1" t="s">
        <v>8536</v>
      </c>
    </row>
    <row r="1155" spans="1:6" x14ac:dyDescent="0.45">
      <c r="A1155" s="1" t="s">
        <v>3267</v>
      </c>
      <c r="B1155" s="1" t="s">
        <v>35</v>
      </c>
      <c r="C1155" s="1" t="s">
        <v>3268</v>
      </c>
      <c r="E1155" s="1" t="s">
        <v>3264</v>
      </c>
      <c r="F1155" s="1" t="s">
        <v>8536</v>
      </c>
    </row>
    <row r="1156" spans="1:6" x14ac:dyDescent="0.45">
      <c r="A1156" s="1" t="s">
        <v>3269</v>
      </c>
      <c r="B1156" s="1" t="s">
        <v>35</v>
      </c>
      <c r="C1156" s="1" t="s">
        <v>3270</v>
      </c>
      <c r="E1156" s="1" t="s">
        <v>3271</v>
      </c>
      <c r="F1156" s="1" t="s">
        <v>8509</v>
      </c>
    </row>
    <row r="1157" spans="1:6" x14ac:dyDescent="0.45">
      <c r="A1157" s="1" t="s">
        <v>3272</v>
      </c>
      <c r="B1157" s="3" t="s">
        <v>35</v>
      </c>
      <c r="C1157" s="3" t="s">
        <v>3273</v>
      </c>
      <c r="D1157" s="3"/>
      <c r="E1157" s="3" t="s">
        <v>3274</v>
      </c>
      <c r="F1157" s="3" t="s">
        <v>8508</v>
      </c>
    </row>
    <row r="1158" spans="1:6" x14ac:dyDescent="0.45">
      <c r="A1158" s="1" t="s">
        <v>3275</v>
      </c>
      <c r="B1158" s="1" t="s">
        <v>45</v>
      </c>
      <c r="C1158" s="1" t="s">
        <v>3276</v>
      </c>
      <c r="E1158" s="1" t="s">
        <v>47</v>
      </c>
      <c r="F1158" s="1" t="s">
        <v>8538</v>
      </c>
    </row>
    <row r="1159" spans="1:6" x14ac:dyDescent="0.45">
      <c r="A1159" s="1" t="s">
        <v>3277</v>
      </c>
      <c r="B1159" s="1" t="s">
        <v>45</v>
      </c>
      <c r="C1159" s="1" t="s">
        <v>3278</v>
      </c>
      <c r="E1159" s="1" t="s">
        <v>3279</v>
      </c>
      <c r="F1159" s="1" t="s">
        <v>7755</v>
      </c>
    </row>
    <row r="1160" spans="1:6" x14ac:dyDescent="0.45">
      <c r="A1160" s="1" t="s">
        <v>3280</v>
      </c>
      <c r="B1160" s="1" t="s">
        <v>45</v>
      </c>
      <c r="C1160" s="1" t="s">
        <v>3281</v>
      </c>
      <c r="E1160" s="1" t="s">
        <v>3282</v>
      </c>
      <c r="F1160" s="1" t="s">
        <v>9248</v>
      </c>
    </row>
    <row r="1161" spans="1:6" x14ac:dyDescent="0.45">
      <c r="A1161" s="1" t="s">
        <v>3283</v>
      </c>
      <c r="B1161" s="1" t="s">
        <v>45</v>
      </c>
      <c r="C1161" s="1" t="s">
        <v>3284</v>
      </c>
      <c r="E1161" s="1" t="s">
        <v>3285</v>
      </c>
      <c r="F1161" s="1" t="s">
        <v>7753</v>
      </c>
    </row>
    <row r="1162" spans="1:6" x14ac:dyDescent="0.45">
      <c r="A1162" s="1" t="s">
        <v>3286</v>
      </c>
      <c r="B1162" s="1" t="s">
        <v>45</v>
      </c>
      <c r="C1162" s="1" t="s">
        <v>3287</v>
      </c>
      <c r="E1162" s="1" t="s">
        <v>3288</v>
      </c>
      <c r="F1162" s="1" t="s">
        <v>9248</v>
      </c>
    </row>
    <row r="1163" spans="1:6" x14ac:dyDescent="0.45">
      <c r="A1163" s="1" t="s">
        <v>3289</v>
      </c>
      <c r="B1163" s="1" t="s">
        <v>45</v>
      </c>
      <c r="C1163" s="1" t="s">
        <v>3290</v>
      </c>
      <c r="E1163" s="1" t="s">
        <v>2459</v>
      </c>
      <c r="F1163" s="1" t="s">
        <v>9245</v>
      </c>
    </row>
    <row r="1164" spans="1:6" x14ac:dyDescent="0.45">
      <c r="A1164" s="1" t="s">
        <v>3291</v>
      </c>
      <c r="B1164" s="1" t="s">
        <v>45</v>
      </c>
      <c r="C1164" s="1" t="s">
        <v>3292</v>
      </c>
      <c r="E1164" s="1" t="s">
        <v>2462</v>
      </c>
      <c r="F1164" s="1" t="s">
        <v>7751</v>
      </c>
    </row>
    <row r="1165" spans="1:6" x14ac:dyDescent="0.45">
      <c r="A1165" s="1" t="s">
        <v>3293</v>
      </c>
      <c r="B1165" s="1" t="s">
        <v>45</v>
      </c>
      <c r="C1165" s="1" t="s">
        <v>3294</v>
      </c>
      <c r="E1165" s="1" t="s">
        <v>2459</v>
      </c>
      <c r="F1165" s="1" t="s">
        <v>9245</v>
      </c>
    </row>
    <row r="1166" spans="1:6" x14ac:dyDescent="0.45">
      <c r="A1166" s="1" t="s">
        <v>3295</v>
      </c>
      <c r="B1166" s="1" t="s">
        <v>45</v>
      </c>
      <c r="C1166" s="1" t="s">
        <v>3296</v>
      </c>
      <c r="E1166" s="1" t="s">
        <v>2467</v>
      </c>
      <c r="F1166" s="1" t="s">
        <v>9247</v>
      </c>
    </row>
    <row r="1167" spans="1:6" x14ac:dyDescent="0.45">
      <c r="A1167" s="1" t="s">
        <v>3297</v>
      </c>
      <c r="B1167" s="1" t="s">
        <v>45</v>
      </c>
      <c r="C1167" s="1" t="s">
        <v>3298</v>
      </c>
      <c r="E1167" s="1" t="s">
        <v>2459</v>
      </c>
      <c r="F1167" s="1" t="s">
        <v>9245</v>
      </c>
    </row>
    <row r="1168" spans="1:6" x14ac:dyDescent="0.45">
      <c r="A1168" s="1" t="s">
        <v>3299</v>
      </c>
      <c r="B1168" s="1" t="s">
        <v>45</v>
      </c>
      <c r="C1168" s="1" t="s">
        <v>3300</v>
      </c>
      <c r="E1168" s="1" t="s">
        <v>2472</v>
      </c>
      <c r="F1168" s="1" t="s">
        <v>7749</v>
      </c>
    </row>
    <row r="1169" spans="1:6" x14ac:dyDescent="0.45">
      <c r="A1169" s="1" t="s">
        <v>3301</v>
      </c>
      <c r="B1169" s="1" t="s">
        <v>45</v>
      </c>
      <c r="C1169" s="1" t="s">
        <v>3302</v>
      </c>
      <c r="E1169" s="1" t="s">
        <v>2459</v>
      </c>
      <c r="F1169" s="1" t="s">
        <v>9245</v>
      </c>
    </row>
    <row r="1170" spans="1:6" x14ac:dyDescent="0.45">
      <c r="A1170" s="1" t="s">
        <v>3303</v>
      </c>
      <c r="B1170" s="1" t="s">
        <v>45</v>
      </c>
      <c r="C1170" s="1" t="s">
        <v>3304</v>
      </c>
      <c r="E1170" s="1" t="s">
        <v>2477</v>
      </c>
      <c r="F1170" s="1" t="s">
        <v>9246</v>
      </c>
    </row>
    <row r="1171" spans="1:6" x14ac:dyDescent="0.45">
      <c r="A1171" s="1" t="s">
        <v>3305</v>
      </c>
      <c r="B1171" s="1" t="s">
        <v>45</v>
      </c>
      <c r="C1171" s="1" t="s">
        <v>3306</v>
      </c>
      <c r="E1171" s="1" t="s">
        <v>2459</v>
      </c>
      <c r="F1171" s="1" t="s">
        <v>9245</v>
      </c>
    </row>
    <row r="1172" spans="1:6" x14ac:dyDescent="0.45">
      <c r="A1172" s="1" t="s">
        <v>3307</v>
      </c>
      <c r="B1172" s="1" t="s">
        <v>45</v>
      </c>
      <c r="C1172" s="1" t="s">
        <v>3308</v>
      </c>
      <c r="E1172" s="1" t="s">
        <v>2482</v>
      </c>
      <c r="F1172" s="1" t="s">
        <v>7747</v>
      </c>
    </row>
    <row r="1173" spans="1:6" x14ac:dyDescent="0.45">
      <c r="A1173" s="1" t="s">
        <v>3309</v>
      </c>
      <c r="B1173" s="1" t="s">
        <v>45</v>
      </c>
      <c r="C1173" s="1" t="s">
        <v>3310</v>
      </c>
      <c r="E1173" s="1" t="s">
        <v>2459</v>
      </c>
      <c r="F1173" s="1" t="s">
        <v>9245</v>
      </c>
    </row>
    <row r="1174" spans="1:6" x14ac:dyDescent="0.45">
      <c r="A1174" s="1" t="s">
        <v>3311</v>
      </c>
      <c r="B1174" s="1" t="s">
        <v>45</v>
      </c>
      <c r="C1174" s="1" t="s">
        <v>3312</v>
      </c>
      <c r="E1174" s="1" t="s">
        <v>2487</v>
      </c>
      <c r="F1174" s="1" t="s">
        <v>9244</v>
      </c>
    </row>
    <row r="1175" spans="1:6" x14ac:dyDescent="0.45">
      <c r="A1175" s="1" t="s">
        <v>3313</v>
      </c>
      <c r="B1175" s="1" t="s">
        <v>45</v>
      </c>
      <c r="C1175" s="1" t="s">
        <v>3314</v>
      </c>
      <c r="E1175" s="1" t="s">
        <v>3315</v>
      </c>
      <c r="F1175" s="1" t="s">
        <v>7744</v>
      </c>
    </row>
    <row r="1176" spans="1:6" x14ac:dyDescent="0.45">
      <c r="A1176" s="1" t="s">
        <v>3316</v>
      </c>
      <c r="B1176" s="1" t="s">
        <v>45</v>
      </c>
      <c r="C1176" s="1" t="s">
        <v>3317</v>
      </c>
      <c r="E1176" s="1" t="s">
        <v>3318</v>
      </c>
      <c r="F1176" s="1" t="s">
        <v>9243</v>
      </c>
    </row>
    <row r="1177" spans="1:6" x14ac:dyDescent="0.45">
      <c r="A1177" s="1" t="s">
        <v>3319</v>
      </c>
      <c r="B1177" s="1" t="s">
        <v>45</v>
      </c>
      <c r="C1177" s="1" t="s">
        <v>3320</v>
      </c>
      <c r="E1177" s="1" t="s">
        <v>3321</v>
      </c>
      <c r="F1177" s="1" t="s">
        <v>9242</v>
      </c>
    </row>
    <row r="1178" spans="1:6" x14ac:dyDescent="0.45">
      <c r="A1178" s="1" t="s">
        <v>3322</v>
      </c>
      <c r="B1178" s="1" t="s">
        <v>45</v>
      </c>
      <c r="C1178" s="1" t="s">
        <v>3323</v>
      </c>
      <c r="E1178" s="1" t="s">
        <v>2499</v>
      </c>
      <c r="F1178" s="1" t="s">
        <v>9234</v>
      </c>
    </row>
    <row r="1179" spans="1:6" x14ac:dyDescent="0.45">
      <c r="A1179" s="1" t="s">
        <v>3324</v>
      </c>
      <c r="B1179" s="1" t="s">
        <v>45</v>
      </c>
      <c r="C1179" s="1" t="s">
        <v>3325</v>
      </c>
      <c r="E1179" s="1" t="s">
        <v>3326</v>
      </c>
      <c r="F1179" s="1" t="s">
        <v>7741</v>
      </c>
    </row>
    <row r="1180" spans="1:6" x14ac:dyDescent="0.45">
      <c r="A1180" s="1" t="s">
        <v>3327</v>
      </c>
      <c r="B1180" s="1" t="s">
        <v>45</v>
      </c>
      <c r="C1180" s="1" t="s">
        <v>3328</v>
      </c>
      <c r="E1180" s="1" t="s">
        <v>2505</v>
      </c>
      <c r="F1180" s="1" t="s">
        <v>9233</v>
      </c>
    </row>
    <row r="1181" spans="1:6" x14ac:dyDescent="0.45">
      <c r="A1181" s="1" t="s">
        <v>3329</v>
      </c>
      <c r="B1181" s="1" t="s">
        <v>45</v>
      </c>
      <c r="C1181" s="1" t="s">
        <v>3330</v>
      </c>
      <c r="E1181" s="1" t="s">
        <v>3331</v>
      </c>
      <c r="F1181" s="1" t="s">
        <v>7740</v>
      </c>
    </row>
    <row r="1182" spans="1:6" x14ac:dyDescent="0.45">
      <c r="A1182" s="1" t="s">
        <v>3332</v>
      </c>
      <c r="B1182" s="1" t="s">
        <v>45</v>
      </c>
      <c r="C1182" s="1" t="s">
        <v>3333</v>
      </c>
      <c r="E1182" s="1" t="s">
        <v>3334</v>
      </c>
      <c r="F1182" s="1" t="s">
        <v>9241</v>
      </c>
    </row>
    <row r="1183" spans="1:6" x14ac:dyDescent="0.45">
      <c r="A1183" s="1" t="s">
        <v>3335</v>
      </c>
      <c r="B1183" s="1" t="s">
        <v>45</v>
      </c>
      <c r="C1183" s="1" t="s">
        <v>3336</v>
      </c>
      <c r="E1183" s="1" t="s">
        <v>3337</v>
      </c>
      <c r="F1183" s="1" t="s">
        <v>7738</v>
      </c>
    </row>
    <row r="1184" spans="1:6" x14ac:dyDescent="0.45">
      <c r="A1184" s="1" t="s">
        <v>3338</v>
      </c>
      <c r="B1184" s="1" t="s">
        <v>45</v>
      </c>
      <c r="C1184" s="1" t="s">
        <v>3339</v>
      </c>
      <c r="E1184" s="1" t="s">
        <v>3340</v>
      </c>
      <c r="F1184" s="1" t="s">
        <v>9240</v>
      </c>
    </row>
    <row r="1185" spans="1:6" x14ac:dyDescent="0.45">
      <c r="A1185" s="1" t="s">
        <v>3341</v>
      </c>
      <c r="B1185" s="1" t="s">
        <v>45</v>
      </c>
      <c r="C1185" s="1" t="s">
        <v>3342</v>
      </c>
      <c r="E1185" s="1" t="s">
        <v>3343</v>
      </c>
      <c r="F1185" s="1" t="s">
        <v>7736</v>
      </c>
    </row>
    <row r="1186" spans="1:6" x14ac:dyDescent="0.45">
      <c r="A1186" s="1" t="s">
        <v>3344</v>
      </c>
      <c r="B1186" s="1" t="s">
        <v>45</v>
      </c>
      <c r="C1186" s="1" t="s">
        <v>3345</v>
      </c>
      <c r="E1186" s="1" t="s">
        <v>3346</v>
      </c>
      <c r="F1186" s="1" t="s">
        <v>9240</v>
      </c>
    </row>
    <row r="1187" spans="1:6" x14ac:dyDescent="0.45">
      <c r="A1187" s="1" t="s">
        <v>3347</v>
      </c>
      <c r="B1187" s="1" t="s">
        <v>45</v>
      </c>
      <c r="C1187" s="1" t="s">
        <v>3348</v>
      </c>
      <c r="E1187" s="1" t="s">
        <v>3349</v>
      </c>
      <c r="F1187" s="1" t="s">
        <v>9237</v>
      </c>
    </row>
    <row r="1188" spans="1:6" x14ac:dyDescent="0.45">
      <c r="A1188" s="1" t="s">
        <v>3350</v>
      </c>
      <c r="B1188" s="1" t="s">
        <v>45</v>
      </c>
      <c r="C1188" s="1" t="s">
        <v>3351</v>
      </c>
      <c r="E1188" s="1" t="s">
        <v>3352</v>
      </c>
      <c r="F1188" s="1" t="s">
        <v>7734</v>
      </c>
    </row>
    <row r="1189" spans="1:6" x14ac:dyDescent="0.45">
      <c r="A1189" s="1" t="s">
        <v>3353</v>
      </c>
      <c r="B1189" s="1" t="s">
        <v>45</v>
      </c>
      <c r="C1189" s="1" t="s">
        <v>3354</v>
      </c>
      <c r="E1189" s="1" t="s">
        <v>3349</v>
      </c>
      <c r="F1189" s="1" t="s">
        <v>9237</v>
      </c>
    </row>
    <row r="1190" spans="1:6" x14ac:dyDescent="0.45">
      <c r="A1190" s="1" t="s">
        <v>3355</v>
      </c>
      <c r="B1190" s="1" t="s">
        <v>45</v>
      </c>
      <c r="C1190" s="1" t="s">
        <v>3356</v>
      </c>
      <c r="E1190" s="1" t="s">
        <v>3357</v>
      </c>
      <c r="F1190" s="1" t="s">
        <v>9239</v>
      </c>
    </row>
    <row r="1191" spans="1:6" x14ac:dyDescent="0.45">
      <c r="A1191" s="1" t="s">
        <v>3358</v>
      </c>
      <c r="B1191" s="1" t="s">
        <v>45</v>
      </c>
      <c r="C1191" s="1" t="s">
        <v>3359</v>
      </c>
      <c r="E1191" s="1" t="s">
        <v>3349</v>
      </c>
      <c r="F1191" s="1" t="s">
        <v>9237</v>
      </c>
    </row>
    <row r="1192" spans="1:6" x14ac:dyDescent="0.45">
      <c r="A1192" s="1" t="s">
        <v>3360</v>
      </c>
      <c r="B1192" s="1" t="s">
        <v>45</v>
      </c>
      <c r="C1192" s="1" t="s">
        <v>3361</v>
      </c>
      <c r="E1192" s="1" t="s">
        <v>3362</v>
      </c>
      <c r="F1192" s="1" t="s">
        <v>7732</v>
      </c>
    </row>
    <row r="1193" spans="1:6" x14ac:dyDescent="0.45">
      <c r="A1193" s="1" t="s">
        <v>3363</v>
      </c>
      <c r="B1193" s="1" t="s">
        <v>45</v>
      </c>
      <c r="C1193" s="1" t="s">
        <v>3364</v>
      </c>
      <c r="E1193" s="1" t="s">
        <v>3349</v>
      </c>
      <c r="F1193" s="1" t="s">
        <v>9237</v>
      </c>
    </row>
    <row r="1194" spans="1:6" x14ac:dyDescent="0.45">
      <c r="A1194" s="1" t="s">
        <v>3365</v>
      </c>
      <c r="B1194" s="1" t="s">
        <v>45</v>
      </c>
      <c r="C1194" s="1" t="s">
        <v>3366</v>
      </c>
      <c r="E1194" s="1" t="s">
        <v>3367</v>
      </c>
      <c r="F1194" s="1" t="s">
        <v>9238</v>
      </c>
    </row>
    <row r="1195" spans="1:6" x14ac:dyDescent="0.45">
      <c r="A1195" s="1" t="s">
        <v>3368</v>
      </c>
      <c r="B1195" s="1" t="s">
        <v>45</v>
      </c>
      <c r="C1195" s="1" t="s">
        <v>3369</v>
      </c>
      <c r="E1195" s="1" t="s">
        <v>3349</v>
      </c>
      <c r="F1195" s="1" t="s">
        <v>9237</v>
      </c>
    </row>
    <row r="1196" spans="1:6" x14ac:dyDescent="0.45">
      <c r="A1196" s="1" t="s">
        <v>3370</v>
      </c>
      <c r="B1196" s="1" t="s">
        <v>45</v>
      </c>
      <c r="C1196" s="1" t="s">
        <v>3371</v>
      </c>
      <c r="E1196" s="1" t="s">
        <v>3372</v>
      </c>
      <c r="F1196" s="1" t="s">
        <v>7730</v>
      </c>
    </row>
    <row r="1197" spans="1:6" x14ac:dyDescent="0.45">
      <c r="A1197" s="1" t="s">
        <v>3373</v>
      </c>
      <c r="B1197" s="1" t="s">
        <v>45</v>
      </c>
      <c r="C1197" s="1" t="s">
        <v>3374</v>
      </c>
      <c r="E1197" s="1" t="s">
        <v>3349</v>
      </c>
      <c r="F1197" s="1" t="s">
        <v>9237</v>
      </c>
    </row>
    <row r="1198" spans="1:6" x14ac:dyDescent="0.45">
      <c r="A1198" s="1" t="s">
        <v>3375</v>
      </c>
      <c r="B1198" s="1" t="s">
        <v>45</v>
      </c>
      <c r="C1198" s="1" t="s">
        <v>3376</v>
      </c>
      <c r="E1198" s="1" t="s">
        <v>3377</v>
      </c>
      <c r="F1198" s="1" t="s">
        <v>9236</v>
      </c>
    </row>
    <row r="1199" spans="1:6" x14ac:dyDescent="0.45">
      <c r="A1199" s="1" t="s">
        <v>3378</v>
      </c>
      <c r="B1199" s="1" t="s">
        <v>45</v>
      </c>
      <c r="C1199" s="1" t="s">
        <v>3379</v>
      </c>
      <c r="E1199" s="1" t="s">
        <v>3380</v>
      </c>
      <c r="F1199" s="1" t="s">
        <v>7727</v>
      </c>
    </row>
    <row r="1200" spans="1:6" x14ac:dyDescent="0.45">
      <c r="A1200" s="1" t="s">
        <v>3381</v>
      </c>
      <c r="B1200" s="1" t="s">
        <v>45</v>
      </c>
      <c r="C1200" s="1" t="s">
        <v>3382</v>
      </c>
      <c r="E1200" s="1" t="s">
        <v>3383</v>
      </c>
      <c r="F1200" s="1" t="s">
        <v>9235</v>
      </c>
    </row>
    <row r="1201" spans="1:6" x14ac:dyDescent="0.45">
      <c r="A1201" s="1" t="s">
        <v>3384</v>
      </c>
      <c r="B1201" s="1" t="s">
        <v>45</v>
      </c>
      <c r="C1201" s="1" t="s">
        <v>3385</v>
      </c>
      <c r="E1201" s="1" t="s">
        <v>3386</v>
      </c>
      <c r="F1201" s="1" t="s">
        <v>7725</v>
      </c>
    </row>
    <row r="1202" spans="1:6" x14ac:dyDescent="0.45">
      <c r="A1202" s="1" t="s">
        <v>3387</v>
      </c>
      <c r="B1202" s="1" t="s">
        <v>45</v>
      </c>
      <c r="C1202" s="1" t="s">
        <v>3388</v>
      </c>
      <c r="E1202" s="1" t="s">
        <v>2499</v>
      </c>
      <c r="F1202" s="1" t="s">
        <v>9234</v>
      </c>
    </row>
    <row r="1203" spans="1:6" x14ac:dyDescent="0.45">
      <c r="A1203" s="1" t="s">
        <v>3389</v>
      </c>
      <c r="B1203" s="1" t="s">
        <v>45</v>
      </c>
      <c r="C1203" s="1" t="s">
        <v>3390</v>
      </c>
      <c r="E1203" s="1" t="s">
        <v>3391</v>
      </c>
      <c r="F1203" s="1" t="s">
        <v>7723</v>
      </c>
    </row>
    <row r="1204" spans="1:6" x14ac:dyDescent="0.45">
      <c r="A1204" s="1" t="s">
        <v>3392</v>
      </c>
      <c r="B1204" s="1" t="s">
        <v>45</v>
      </c>
      <c r="C1204" s="1" t="s">
        <v>3393</v>
      </c>
      <c r="E1204" s="1" t="s">
        <v>2505</v>
      </c>
      <c r="F1204" s="1" t="s">
        <v>9233</v>
      </c>
    </row>
    <row r="1205" spans="1:6" x14ac:dyDescent="0.45">
      <c r="A1205" s="1" t="s">
        <v>3394</v>
      </c>
      <c r="B1205" s="1" t="s">
        <v>45</v>
      </c>
      <c r="C1205" s="1" t="s">
        <v>3395</v>
      </c>
      <c r="E1205" s="1" t="s">
        <v>3396</v>
      </c>
      <c r="F1205" s="1" t="s">
        <v>7721</v>
      </c>
    </row>
    <row r="1206" spans="1:6" x14ac:dyDescent="0.45">
      <c r="A1206" s="1" t="s">
        <v>3397</v>
      </c>
      <c r="B1206" s="1" t="s">
        <v>45</v>
      </c>
      <c r="C1206" s="1" t="s">
        <v>3398</v>
      </c>
      <c r="E1206" s="1" t="s">
        <v>3399</v>
      </c>
      <c r="F1206" s="1" t="s">
        <v>9232</v>
      </c>
    </row>
    <row r="1207" spans="1:6" x14ac:dyDescent="0.45">
      <c r="A1207" s="1" t="s">
        <v>3400</v>
      </c>
      <c r="B1207" s="1" t="s">
        <v>45</v>
      </c>
      <c r="C1207" s="1" t="s">
        <v>3401</v>
      </c>
      <c r="E1207" s="1" t="s">
        <v>981</v>
      </c>
      <c r="F1207" s="1" t="s">
        <v>7719</v>
      </c>
    </row>
    <row r="1208" spans="1:6" x14ac:dyDescent="0.45">
      <c r="A1208" s="1" t="s">
        <v>3402</v>
      </c>
      <c r="B1208" s="1" t="s">
        <v>45</v>
      </c>
      <c r="C1208" s="1" t="s">
        <v>3403</v>
      </c>
      <c r="E1208" s="1" t="s">
        <v>3404</v>
      </c>
      <c r="F1208" s="1" t="s">
        <v>9231</v>
      </c>
    </row>
    <row r="1209" spans="1:6" x14ac:dyDescent="0.45">
      <c r="A1209" s="1" t="s">
        <v>3405</v>
      </c>
      <c r="B1209" s="1" t="s">
        <v>45</v>
      </c>
      <c r="C1209" s="1" t="s">
        <v>3406</v>
      </c>
      <c r="E1209" s="1" t="s">
        <v>987</v>
      </c>
      <c r="F1209" s="1" t="s">
        <v>9230</v>
      </c>
    </row>
    <row r="1210" spans="1:6" x14ac:dyDescent="0.45">
      <c r="A1210" s="1" t="s">
        <v>3407</v>
      </c>
      <c r="B1210" s="1" t="s">
        <v>45</v>
      </c>
      <c r="C1210" s="1" t="s">
        <v>3408</v>
      </c>
      <c r="E1210" s="1" t="s">
        <v>3409</v>
      </c>
      <c r="F1210" s="1" t="s">
        <v>9229</v>
      </c>
    </row>
    <row r="1211" spans="1:6" x14ac:dyDescent="0.45">
      <c r="A1211" s="1" t="s">
        <v>3410</v>
      </c>
      <c r="B1211" s="1" t="s">
        <v>45</v>
      </c>
      <c r="C1211" s="1" t="s">
        <v>3411</v>
      </c>
      <c r="E1211" s="1" t="s">
        <v>3412</v>
      </c>
      <c r="F1211" s="1" t="s">
        <v>7715</v>
      </c>
    </row>
    <row r="1212" spans="1:6" x14ac:dyDescent="0.45">
      <c r="A1212" s="1" t="s">
        <v>3413</v>
      </c>
      <c r="B1212" s="1" t="s">
        <v>45</v>
      </c>
      <c r="C1212" s="1" t="s">
        <v>3414</v>
      </c>
      <c r="E1212" s="1" t="s">
        <v>3415</v>
      </c>
      <c r="F1212" s="1" t="s">
        <v>9228</v>
      </c>
    </row>
    <row r="1213" spans="1:6" x14ac:dyDescent="0.45">
      <c r="A1213" s="1" t="s">
        <v>3416</v>
      </c>
      <c r="B1213" s="1" t="s">
        <v>45</v>
      </c>
      <c r="C1213" s="1" t="s">
        <v>3417</v>
      </c>
      <c r="E1213" s="1" t="s">
        <v>3418</v>
      </c>
      <c r="F1213" s="1" t="s">
        <v>7467</v>
      </c>
    </row>
    <row r="1214" spans="1:6" x14ac:dyDescent="0.45">
      <c r="A1214" s="1" t="s">
        <v>3419</v>
      </c>
      <c r="B1214" s="1" t="s">
        <v>45</v>
      </c>
      <c r="C1214" s="1" t="s">
        <v>3420</v>
      </c>
      <c r="E1214" s="1" t="s">
        <v>3421</v>
      </c>
      <c r="F1214" s="1" t="s">
        <v>9227</v>
      </c>
    </row>
    <row r="1215" spans="1:6" x14ac:dyDescent="0.45">
      <c r="A1215" s="1" t="s">
        <v>3422</v>
      </c>
      <c r="B1215" s="1" t="s">
        <v>45</v>
      </c>
      <c r="C1215" s="1" t="s">
        <v>3423</v>
      </c>
      <c r="E1215" s="1" t="s">
        <v>3424</v>
      </c>
      <c r="F1215" s="1" t="s">
        <v>7619</v>
      </c>
    </row>
    <row r="1216" spans="1:6" x14ac:dyDescent="0.45">
      <c r="A1216" s="1" t="s">
        <v>3425</v>
      </c>
      <c r="B1216" s="1" t="s">
        <v>45</v>
      </c>
      <c r="C1216" s="1" t="s">
        <v>3426</v>
      </c>
      <c r="E1216" s="1" t="s">
        <v>3427</v>
      </c>
      <c r="F1216" s="1" t="s">
        <v>9226</v>
      </c>
    </row>
    <row r="1217" spans="1:6" x14ac:dyDescent="0.45">
      <c r="A1217" s="1" t="s">
        <v>3428</v>
      </c>
      <c r="B1217" s="1" t="s">
        <v>45</v>
      </c>
      <c r="C1217" s="1" t="s">
        <v>3429</v>
      </c>
      <c r="E1217" s="1" t="s">
        <v>3430</v>
      </c>
      <c r="F1217" s="1" t="s">
        <v>7711</v>
      </c>
    </row>
    <row r="1218" spans="1:6" x14ac:dyDescent="0.45">
      <c r="A1218" s="1" t="s">
        <v>3431</v>
      </c>
      <c r="B1218" s="1" t="s">
        <v>45</v>
      </c>
      <c r="C1218" s="1" t="s">
        <v>3432</v>
      </c>
      <c r="E1218" s="1" t="s">
        <v>3433</v>
      </c>
      <c r="F1218" s="1" t="s">
        <v>9225</v>
      </c>
    </row>
    <row r="1219" spans="1:6" x14ac:dyDescent="0.45">
      <c r="A1219" s="1" t="s">
        <v>3434</v>
      </c>
      <c r="B1219" s="1" t="s">
        <v>45</v>
      </c>
      <c r="C1219" s="1" t="s">
        <v>3435</v>
      </c>
      <c r="E1219" s="1" t="s">
        <v>3436</v>
      </c>
      <c r="F1219" s="1" t="s">
        <v>9221</v>
      </c>
    </row>
    <row r="1220" spans="1:6" x14ac:dyDescent="0.45">
      <c r="A1220" s="1" t="s">
        <v>3437</v>
      </c>
      <c r="B1220" s="1" t="s">
        <v>45</v>
      </c>
      <c r="C1220" s="1" t="s">
        <v>3438</v>
      </c>
      <c r="E1220" s="1" t="s">
        <v>3439</v>
      </c>
      <c r="F1220" s="1" t="s">
        <v>9224</v>
      </c>
    </row>
    <row r="1221" spans="1:6" x14ac:dyDescent="0.45">
      <c r="A1221" s="1" t="s">
        <v>3440</v>
      </c>
      <c r="B1221" s="1" t="s">
        <v>45</v>
      </c>
      <c r="C1221" s="1" t="s">
        <v>3441</v>
      </c>
      <c r="E1221" s="1" t="s">
        <v>3436</v>
      </c>
      <c r="F1221" s="1" t="s">
        <v>9221</v>
      </c>
    </row>
    <row r="1222" spans="1:6" x14ac:dyDescent="0.45">
      <c r="A1222" s="1" t="s">
        <v>3442</v>
      </c>
      <c r="B1222" s="1" t="s">
        <v>45</v>
      </c>
      <c r="C1222" s="1" t="s">
        <v>3443</v>
      </c>
      <c r="E1222" s="1" t="s">
        <v>3444</v>
      </c>
      <c r="F1222" s="1" t="s">
        <v>9223</v>
      </c>
    </row>
    <row r="1223" spans="1:6" x14ac:dyDescent="0.45">
      <c r="A1223" s="1" t="s">
        <v>3445</v>
      </c>
      <c r="B1223" s="1" t="s">
        <v>45</v>
      </c>
      <c r="C1223" s="1" t="s">
        <v>3446</v>
      </c>
      <c r="E1223" s="1" t="s">
        <v>3436</v>
      </c>
      <c r="F1223" s="1" t="s">
        <v>9221</v>
      </c>
    </row>
    <row r="1224" spans="1:6" x14ac:dyDescent="0.45">
      <c r="A1224" s="1" t="s">
        <v>3447</v>
      </c>
      <c r="B1224" s="1" t="s">
        <v>45</v>
      </c>
      <c r="C1224" s="1" t="s">
        <v>3448</v>
      </c>
      <c r="E1224" s="1" t="s">
        <v>3449</v>
      </c>
      <c r="F1224" s="1" t="s">
        <v>9222</v>
      </c>
    </row>
    <row r="1225" spans="1:6" x14ac:dyDescent="0.45">
      <c r="A1225" s="1" t="s">
        <v>3450</v>
      </c>
      <c r="B1225" s="1" t="s">
        <v>45</v>
      </c>
      <c r="C1225" s="1" t="s">
        <v>3451</v>
      </c>
      <c r="E1225" s="1" t="s">
        <v>3436</v>
      </c>
      <c r="F1225" s="1" t="s">
        <v>9221</v>
      </c>
    </row>
    <row r="1226" spans="1:6" x14ac:dyDescent="0.45">
      <c r="A1226" s="1" t="s">
        <v>3452</v>
      </c>
      <c r="B1226" s="1" t="s">
        <v>45</v>
      </c>
      <c r="C1226" s="1" t="s">
        <v>3453</v>
      </c>
      <c r="E1226" s="1" t="s">
        <v>3454</v>
      </c>
      <c r="F1226" s="1" t="s">
        <v>9220</v>
      </c>
    </row>
    <row r="1227" spans="1:6" x14ac:dyDescent="0.45">
      <c r="A1227" s="1" t="s">
        <v>3455</v>
      </c>
      <c r="B1227" s="1" t="s">
        <v>45</v>
      </c>
      <c r="C1227" s="1" t="s">
        <v>3456</v>
      </c>
      <c r="E1227" s="1" t="s">
        <v>3457</v>
      </c>
      <c r="F1227" s="1" t="s">
        <v>9219</v>
      </c>
    </row>
    <row r="1228" spans="1:6" x14ac:dyDescent="0.45">
      <c r="A1228" s="1" t="s">
        <v>3458</v>
      </c>
      <c r="B1228" s="1" t="s">
        <v>45</v>
      </c>
      <c r="C1228" s="1" t="s">
        <v>3459</v>
      </c>
      <c r="E1228" s="1" t="s">
        <v>3460</v>
      </c>
      <c r="F1228" s="1" t="s">
        <v>9218</v>
      </c>
    </row>
    <row r="1229" spans="1:6" x14ac:dyDescent="0.45">
      <c r="A1229" s="1" t="s">
        <v>3461</v>
      </c>
      <c r="B1229" s="1" t="s">
        <v>45</v>
      </c>
      <c r="C1229" s="1" t="s">
        <v>3462</v>
      </c>
      <c r="E1229" s="1" t="s">
        <v>3175</v>
      </c>
      <c r="F1229" s="1" t="s">
        <v>7765</v>
      </c>
    </row>
    <row r="1230" spans="1:6" x14ac:dyDescent="0.45">
      <c r="A1230" s="1" t="s">
        <v>3463</v>
      </c>
      <c r="B1230" s="1" t="s">
        <v>45</v>
      </c>
      <c r="C1230" s="1" t="s">
        <v>3464</v>
      </c>
      <c r="E1230" s="1" t="s">
        <v>3178</v>
      </c>
      <c r="F1230" s="1" t="s">
        <v>9213</v>
      </c>
    </row>
    <row r="1231" spans="1:6" x14ac:dyDescent="0.45">
      <c r="A1231" s="1" t="s">
        <v>3465</v>
      </c>
      <c r="B1231" s="1" t="s">
        <v>45</v>
      </c>
      <c r="C1231" s="1" t="s">
        <v>3466</v>
      </c>
      <c r="E1231" s="1" t="s">
        <v>3181</v>
      </c>
      <c r="F1231" s="1" t="s">
        <v>8536</v>
      </c>
    </row>
    <row r="1232" spans="1:6" x14ac:dyDescent="0.45">
      <c r="A1232" s="1" t="s">
        <v>3467</v>
      </c>
      <c r="B1232" s="1" t="s">
        <v>45</v>
      </c>
      <c r="C1232" s="1" t="s">
        <v>3468</v>
      </c>
      <c r="E1232" s="1" t="s">
        <v>3469</v>
      </c>
      <c r="F1232" s="1" t="s">
        <v>9217</v>
      </c>
    </row>
    <row r="1233" spans="1:6" x14ac:dyDescent="0.45">
      <c r="A1233" s="1" t="s">
        <v>3470</v>
      </c>
      <c r="B1233" s="1" t="s">
        <v>45</v>
      </c>
      <c r="C1233" s="1" t="s">
        <v>3471</v>
      </c>
      <c r="E1233" s="1" t="s">
        <v>3469</v>
      </c>
      <c r="F1233" s="1" t="s">
        <v>9217</v>
      </c>
    </row>
    <row r="1234" spans="1:6" x14ac:dyDescent="0.45">
      <c r="A1234" s="1" t="s">
        <v>3472</v>
      </c>
      <c r="B1234" s="1" t="s">
        <v>35</v>
      </c>
      <c r="C1234" s="1" t="s">
        <v>3473</v>
      </c>
      <c r="E1234" s="1" t="s">
        <v>3474</v>
      </c>
      <c r="F1234" s="1" t="s">
        <v>8507</v>
      </c>
    </row>
    <row r="1235" spans="1:6" x14ac:dyDescent="0.45">
      <c r="A1235" s="1" t="s">
        <v>3475</v>
      </c>
      <c r="B1235" s="1" t="s">
        <v>35</v>
      </c>
      <c r="C1235" s="1" t="s">
        <v>3476</v>
      </c>
      <c r="E1235" s="1" t="s">
        <v>3477</v>
      </c>
      <c r="F1235" s="1" t="s">
        <v>9216</v>
      </c>
    </row>
    <row r="1236" spans="1:6" x14ac:dyDescent="0.45">
      <c r="A1236" s="1" t="s">
        <v>3478</v>
      </c>
      <c r="B1236" s="1" t="s">
        <v>45</v>
      </c>
      <c r="C1236" s="1" t="s">
        <v>3479</v>
      </c>
      <c r="E1236" s="1" t="s">
        <v>3480</v>
      </c>
      <c r="F1236" s="1" t="s">
        <v>9215</v>
      </c>
    </row>
    <row r="1237" spans="1:6" x14ac:dyDescent="0.45">
      <c r="A1237" s="1" t="s">
        <v>3481</v>
      </c>
      <c r="B1237" s="1" t="s">
        <v>45</v>
      </c>
      <c r="C1237" s="1" t="s">
        <v>3482</v>
      </c>
      <c r="E1237" s="1" t="s">
        <v>3483</v>
      </c>
      <c r="F1237" s="1" t="s">
        <v>9214</v>
      </c>
    </row>
    <row r="1238" spans="1:6" x14ac:dyDescent="0.45">
      <c r="A1238" s="1" t="s">
        <v>3484</v>
      </c>
      <c r="B1238" s="1" t="s">
        <v>45</v>
      </c>
      <c r="C1238" s="1" t="s">
        <v>3485</v>
      </c>
      <c r="E1238" s="1" t="s">
        <v>3175</v>
      </c>
      <c r="F1238" s="1" t="s">
        <v>7765</v>
      </c>
    </row>
    <row r="1239" spans="1:6" x14ac:dyDescent="0.45">
      <c r="A1239" s="1" t="s">
        <v>3486</v>
      </c>
      <c r="B1239" s="1" t="s">
        <v>45</v>
      </c>
      <c r="C1239" s="1" t="s">
        <v>3487</v>
      </c>
      <c r="E1239" s="1" t="s">
        <v>3178</v>
      </c>
      <c r="F1239" s="1" t="s">
        <v>9213</v>
      </c>
    </row>
    <row r="1240" spans="1:6" x14ac:dyDescent="0.45">
      <c r="A1240" s="1" t="s">
        <v>3488</v>
      </c>
      <c r="B1240" s="1" t="s">
        <v>45</v>
      </c>
      <c r="C1240" s="1" t="s">
        <v>3489</v>
      </c>
      <c r="E1240" s="1" t="s">
        <v>3181</v>
      </c>
      <c r="F1240" s="1" t="s">
        <v>8536</v>
      </c>
    </row>
    <row r="1241" spans="1:6" x14ac:dyDescent="0.45">
      <c r="A1241" s="1" t="s">
        <v>3490</v>
      </c>
      <c r="B1241" s="1" t="s">
        <v>45</v>
      </c>
      <c r="C1241" s="1" t="s">
        <v>3491</v>
      </c>
      <c r="E1241" s="1" t="s">
        <v>3492</v>
      </c>
      <c r="F1241" s="1" t="s">
        <v>7694</v>
      </c>
    </row>
    <row r="1242" spans="1:6" x14ac:dyDescent="0.45">
      <c r="A1242" s="1" t="s">
        <v>3493</v>
      </c>
      <c r="B1242" s="1" t="s">
        <v>45</v>
      </c>
      <c r="C1242" s="1" t="s">
        <v>3494</v>
      </c>
      <c r="E1242" s="1" t="s">
        <v>3492</v>
      </c>
      <c r="F1242" s="1" t="s">
        <v>7694</v>
      </c>
    </row>
    <row r="1243" spans="1:6" x14ac:dyDescent="0.45">
      <c r="A1243" s="1" t="s">
        <v>3495</v>
      </c>
      <c r="B1243" s="1" t="s">
        <v>35</v>
      </c>
      <c r="C1243" s="1" t="s">
        <v>3496</v>
      </c>
      <c r="E1243" s="1" t="s">
        <v>2959</v>
      </c>
      <c r="F1243" s="1" t="s">
        <v>8505</v>
      </c>
    </row>
    <row r="1244" spans="1:6" x14ac:dyDescent="0.45">
      <c r="A1244" s="1" t="s">
        <v>3497</v>
      </c>
      <c r="B1244" s="1" t="s">
        <v>35</v>
      </c>
      <c r="C1244" s="1" t="s">
        <v>3498</v>
      </c>
      <c r="E1244" s="1" t="s">
        <v>2962</v>
      </c>
      <c r="F1244" s="1" t="s">
        <v>9212</v>
      </c>
    </row>
    <row r="1245" spans="1:6" x14ac:dyDescent="0.45">
      <c r="A1245" s="1" t="s">
        <v>3499</v>
      </c>
      <c r="B1245" s="1" t="s">
        <v>45</v>
      </c>
      <c r="C1245" s="1" t="s">
        <v>3500</v>
      </c>
      <c r="E1245" s="1" t="s">
        <v>47</v>
      </c>
      <c r="F1245" s="1" t="s">
        <v>8538</v>
      </c>
    </row>
    <row r="1246" spans="1:6" x14ac:dyDescent="0.45">
      <c r="A1246" s="1" t="s">
        <v>3501</v>
      </c>
      <c r="B1246" s="1" t="s">
        <v>45</v>
      </c>
      <c r="C1246" s="1" t="s">
        <v>3502</v>
      </c>
      <c r="E1246" s="1" t="s">
        <v>3503</v>
      </c>
      <c r="F1246" s="1" t="s">
        <v>9211</v>
      </c>
    </row>
    <row r="1247" spans="1:6" x14ac:dyDescent="0.45">
      <c r="A1247" s="1" t="s">
        <v>3504</v>
      </c>
      <c r="B1247" s="1" t="s">
        <v>45</v>
      </c>
      <c r="C1247" s="1" t="s">
        <v>3505</v>
      </c>
      <c r="E1247" s="1" t="s">
        <v>3503</v>
      </c>
      <c r="F1247" s="1" t="s">
        <v>9211</v>
      </c>
    </row>
    <row r="1248" spans="1:6" x14ac:dyDescent="0.45">
      <c r="A1248" s="1" t="s">
        <v>3506</v>
      </c>
      <c r="B1248" s="1" t="s">
        <v>45</v>
      </c>
      <c r="C1248" s="1" t="s">
        <v>3507</v>
      </c>
      <c r="E1248" s="1" t="s">
        <v>3508</v>
      </c>
      <c r="F1248" s="1" t="s">
        <v>9209</v>
      </c>
    </row>
    <row r="1249" spans="1:6" x14ac:dyDescent="0.45">
      <c r="A1249" s="1" t="s">
        <v>3509</v>
      </c>
      <c r="B1249" s="1" t="s">
        <v>45</v>
      </c>
      <c r="C1249" s="1" t="s">
        <v>3510</v>
      </c>
      <c r="E1249" s="1" t="s">
        <v>3511</v>
      </c>
      <c r="F1249" s="1" t="s">
        <v>9210</v>
      </c>
    </row>
    <row r="1250" spans="1:6" x14ac:dyDescent="0.45">
      <c r="A1250" s="1" t="s">
        <v>3512</v>
      </c>
      <c r="B1250" s="1" t="s">
        <v>45</v>
      </c>
      <c r="C1250" s="1" t="s">
        <v>3513</v>
      </c>
      <c r="E1250" s="1" t="s">
        <v>3514</v>
      </c>
      <c r="F1250" s="1" t="s">
        <v>8536</v>
      </c>
    </row>
    <row r="1251" spans="1:6" x14ac:dyDescent="0.45">
      <c r="A1251" s="1" t="s">
        <v>3515</v>
      </c>
      <c r="B1251" s="1" t="s">
        <v>45</v>
      </c>
      <c r="C1251" s="1" t="s">
        <v>3516</v>
      </c>
      <c r="E1251" s="1" t="s">
        <v>3517</v>
      </c>
      <c r="F1251" s="1" t="s">
        <v>9209</v>
      </c>
    </row>
    <row r="1252" spans="1:6" x14ac:dyDescent="0.45">
      <c r="A1252" s="1" t="s">
        <v>3518</v>
      </c>
      <c r="B1252" s="1" t="s">
        <v>45</v>
      </c>
      <c r="C1252" s="1" t="s">
        <v>3519</v>
      </c>
      <c r="E1252" s="1" t="s">
        <v>3520</v>
      </c>
      <c r="F1252" s="1" t="s">
        <v>7688</v>
      </c>
    </row>
    <row r="1253" spans="1:6" x14ac:dyDescent="0.45">
      <c r="A1253" s="1" t="s">
        <v>3521</v>
      </c>
      <c r="B1253" s="1" t="s">
        <v>45</v>
      </c>
      <c r="C1253" s="1" t="s">
        <v>3522</v>
      </c>
      <c r="E1253" s="1" t="s">
        <v>3523</v>
      </c>
      <c r="F1253" s="1" t="s">
        <v>9208</v>
      </c>
    </row>
    <row r="1254" spans="1:6" x14ac:dyDescent="0.45">
      <c r="A1254" s="1" t="s">
        <v>3524</v>
      </c>
      <c r="B1254" s="1" t="s">
        <v>120</v>
      </c>
      <c r="C1254" s="1" t="s">
        <v>3525</v>
      </c>
      <c r="E1254" s="1" t="s">
        <v>3526</v>
      </c>
      <c r="F1254" s="1" t="s">
        <v>7367</v>
      </c>
    </row>
    <row r="1255" spans="1:6" x14ac:dyDescent="0.45">
      <c r="A1255" s="1" t="s">
        <v>3527</v>
      </c>
      <c r="B1255" s="1" t="s">
        <v>120</v>
      </c>
      <c r="C1255" s="1" t="s">
        <v>3528</v>
      </c>
      <c r="E1255" s="1" t="s">
        <v>3529</v>
      </c>
      <c r="F1255" s="1" t="s">
        <v>9208</v>
      </c>
    </row>
    <row r="1256" spans="1:6" x14ac:dyDescent="0.45">
      <c r="A1256" s="1" t="s">
        <v>3530</v>
      </c>
      <c r="B1256" s="1" t="s">
        <v>120</v>
      </c>
      <c r="C1256" s="1" t="s">
        <v>3531</v>
      </c>
      <c r="E1256" s="1" t="s">
        <v>3532</v>
      </c>
      <c r="F1256" s="1" t="s">
        <v>7366</v>
      </c>
    </row>
    <row r="1257" spans="1:6" x14ac:dyDescent="0.45">
      <c r="A1257" s="1" t="s">
        <v>9207</v>
      </c>
      <c r="B1257" s="1" t="s">
        <v>45</v>
      </c>
      <c r="C1257" s="1" t="s">
        <v>3535</v>
      </c>
      <c r="E1257" s="1" t="s">
        <v>1509</v>
      </c>
      <c r="F1257" s="1" t="s">
        <v>9203</v>
      </c>
    </row>
    <row r="1258" spans="1:6" x14ac:dyDescent="0.45">
      <c r="A1258" s="1" t="s">
        <v>9206</v>
      </c>
      <c r="B1258" s="1" t="s">
        <v>45</v>
      </c>
      <c r="C1258" s="1" t="s">
        <v>3537</v>
      </c>
      <c r="E1258" s="1" t="s">
        <v>3538</v>
      </c>
    </row>
    <row r="1259" spans="1:6" x14ac:dyDescent="0.45">
      <c r="A1259" s="1" t="s">
        <v>9205</v>
      </c>
      <c r="B1259" s="1" t="s">
        <v>9204</v>
      </c>
      <c r="C1259" s="1" t="s">
        <v>3541</v>
      </c>
      <c r="E1259" s="1" t="s">
        <v>1509</v>
      </c>
      <c r="F1259" s="1" t="s">
        <v>9203</v>
      </c>
    </row>
    <row r="1260" spans="1:6" x14ac:dyDescent="0.45">
      <c r="A1260" s="1" t="s">
        <v>9202</v>
      </c>
      <c r="B1260" s="1" t="s">
        <v>3540</v>
      </c>
      <c r="C1260" s="1" t="s">
        <v>3543</v>
      </c>
      <c r="E1260" s="1" t="s">
        <v>3538</v>
      </c>
      <c r="F1260" s="1" t="s">
        <v>8536</v>
      </c>
    </row>
    <row r="1261" spans="1:6" x14ac:dyDescent="0.45">
      <c r="A1261" s="1" t="s">
        <v>3544</v>
      </c>
      <c r="B1261" s="1" t="s">
        <v>3540</v>
      </c>
      <c r="C1261" s="1" t="s">
        <v>3545</v>
      </c>
      <c r="E1261" s="1" t="s">
        <v>3546</v>
      </c>
      <c r="F1261" s="1" t="s">
        <v>9191</v>
      </c>
    </row>
    <row r="1262" spans="1:6" x14ac:dyDescent="0.45">
      <c r="A1262" s="1" t="s">
        <v>3547</v>
      </c>
      <c r="B1262" s="1" t="s">
        <v>3540</v>
      </c>
      <c r="C1262" s="1" t="s">
        <v>3548</v>
      </c>
      <c r="E1262" s="1" t="s">
        <v>3549</v>
      </c>
      <c r="F1262" s="1" t="s">
        <v>9190</v>
      </c>
    </row>
    <row r="1263" spans="1:6" x14ac:dyDescent="0.45">
      <c r="A1263" s="1" t="s">
        <v>3550</v>
      </c>
      <c r="B1263" s="1" t="s">
        <v>3540</v>
      </c>
      <c r="C1263" s="1" t="s">
        <v>3551</v>
      </c>
      <c r="E1263" s="1" t="s">
        <v>3552</v>
      </c>
      <c r="F1263" s="1" t="s">
        <v>9189</v>
      </c>
    </row>
    <row r="1264" spans="1:6" x14ac:dyDescent="0.45">
      <c r="A1264" s="1" t="s">
        <v>3553</v>
      </c>
      <c r="B1264" s="1" t="s">
        <v>3540</v>
      </c>
      <c r="C1264" s="1" t="s">
        <v>3554</v>
      </c>
      <c r="E1264" s="1" t="s">
        <v>3555</v>
      </c>
      <c r="F1264" s="1" t="s">
        <v>9188</v>
      </c>
    </row>
    <row r="1265" spans="1:6" x14ac:dyDescent="0.45">
      <c r="A1265" s="1" t="s">
        <v>3556</v>
      </c>
      <c r="B1265" s="1" t="s">
        <v>3540</v>
      </c>
      <c r="C1265" s="1" t="s">
        <v>3557</v>
      </c>
      <c r="E1265" s="1" t="s">
        <v>3558</v>
      </c>
      <c r="F1265" s="1" t="s">
        <v>9201</v>
      </c>
    </row>
    <row r="1266" spans="1:6" x14ac:dyDescent="0.45">
      <c r="A1266" s="1" t="s">
        <v>3559</v>
      </c>
      <c r="B1266" s="1" t="s">
        <v>3540</v>
      </c>
      <c r="C1266" s="1" t="s">
        <v>3560</v>
      </c>
      <c r="E1266" s="1" t="s">
        <v>33</v>
      </c>
      <c r="F1266" s="1" t="s">
        <v>9184</v>
      </c>
    </row>
    <row r="1267" spans="1:6" x14ac:dyDescent="0.45">
      <c r="A1267" s="1" t="s">
        <v>3561</v>
      </c>
      <c r="B1267" s="1" t="s">
        <v>3540</v>
      </c>
      <c r="C1267" s="1" t="s">
        <v>3562</v>
      </c>
      <c r="E1267" s="1" t="s">
        <v>3563</v>
      </c>
      <c r="F1267" s="1" t="s">
        <v>9183</v>
      </c>
    </row>
    <row r="1268" spans="1:6" x14ac:dyDescent="0.45">
      <c r="A1268" s="1" t="s">
        <v>9200</v>
      </c>
      <c r="B1268" s="1" t="s">
        <v>45</v>
      </c>
      <c r="C1268" s="1" t="s">
        <v>3565</v>
      </c>
      <c r="E1268" s="1" t="s">
        <v>1530</v>
      </c>
      <c r="F1268" s="1" t="s">
        <v>8536</v>
      </c>
    </row>
    <row r="1269" spans="1:6" x14ac:dyDescent="0.45">
      <c r="A1269" s="1" t="s">
        <v>9199</v>
      </c>
      <c r="B1269" s="1" t="s">
        <v>45</v>
      </c>
      <c r="C1269" s="1" t="s">
        <v>3567</v>
      </c>
      <c r="E1269" s="1" t="s">
        <v>3568</v>
      </c>
      <c r="F1269" s="1" t="s">
        <v>8536</v>
      </c>
    </row>
    <row r="1270" spans="1:6" x14ac:dyDescent="0.45">
      <c r="A1270" s="1" t="s">
        <v>3569</v>
      </c>
      <c r="B1270" s="1" t="s">
        <v>3540</v>
      </c>
      <c r="C1270" s="1" t="s">
        <v>3570</v>
      </c>
      <c r="E1270" s="1" t="s">
        <v>1530</v>
      </c>
      <c r="F1270" s="1" t="s">
        <v>8536</v>
      </c>
    </row>
    <row r="1271" spans="1:6" x14ac:dyDescent="0.45">
      <c r="A1271" s="1" t="s">
        <v>3571</v>
      </c>
      <c r="B1271" s="1" t="s">
        <v>3540</v>
      </c>
      <c r="C1271" s="1" t="s">
        <v>3572</v>
      </c>
      <c r="E1271" s="1" t="s">
        <v>3568</v>
      </c>
      <c r="F1271" s="1" t="s">
        <v>8536</v>
      </c>
    </row>
    <row r="1272" spans="1:6" x14ac:dyDescent="0.45">
      <c r="A1272" s="1" t="s">
        <v>3573</v>
      </c>
      <c r="B1272" s="1" t="s">
        <v>3540</v>
      </c>
      <c r="C1272" s="1" t="s">
        <v>3574</v>
      </c>
      <c r="E1272" s="1" t="s">
        <v>3546</v>
      </c>
      <c r="F1272" s="1" t="s">
        <v>9191</v>
      </c>
    </row>
    <row r="1273" spans="1:6" x14ac:dyDescent="0.45">
      <c r="A1273" s="1" t="s">
        <v>3575</v>
      </c>
      <c r="B1273" s="1" t="s">
        <v>3540</v>
      </c>
      <c r="C1273" s="1" t="s">
        <v>3576</v>
      </c>
      <c r="E1273" s="1" t="s">
        <v>3549</v>
      </c>
      <c r="F1273" s="1" t="s">
        <v>9190</v>
      </c>
    </row>
    <row r="1274" spans="1:6" x14ac:dyDescent="0.45">
      <c r="A1274" s="1" t="s">
        <v>3577</v>
      </c>
      <c r="B1274" s="1" t="s">
        <v>3540</v>
      </c>
      <c r="C1274" s="1" t="s">
        <v>3578</v>
      </c>
      <c r="E1274" s="1" t="s">
        <v>3552</v>
      </c>
      <c r="F1274" s="1" t="s">
        <v>9189</v>
      </c>
    </row>
    <row r="1275" spans="1:6" x14ac:dyDescent="0.45">
      <c r="A1275" s="1" t="s">
        <v>3579</v>
      </c>
      <c r="B1275" s="1" t="s">
        <v>3540</v>
      </c>
      <c r="C1275" s="1" t="s">
        <v>3580</v>
      </c>
      <c r="E1275" s="1" t="s">
        <v>3555</v>
      </c>
      <c r="F1275" s="1" t="s">
        <v>9188</v>
      </c>
    </row>
    <row r="1276" spans="1:6" x14ac:dyDescent="0.45">
      <c r="A1276" s="1" t="s">
        <v>3581</v>
      </c>
      <c r="B1276" s="1" t="s">
        <v>3540</v>
      </c>
      <c r="C1276" s="1" t="s">
        <v>3582</v>
      </c>
      <c r="E1276" s="1" t="s">
        <v>3583</v>
      </c>
      <c r="F1276" s="1" t="s">
        <v>9187</v>
      </c>
    </row>
    <row r="1277" spans="1:6" x14ac:dyDescent="0.45">
      <c r="A1277" s="1" t="s">
        <v>3584</v>
      </c>
      <c r="B1277" s="1" t="s">
        <v>3540</v>
      </c>
      <c r="C1277" s="1" t="s">
        <v>3585</v>
      </c>
      <c r="E1277" s="1" t="s">
        <v>3586</v>
      </c>
      <c r="F1277" s="1" t="s">
        <v>9186</v>
      </c>
    </row>
    <row r="1278" spans="1:6" x14ac:dyDescent="0.45">
      <c r="A1278" s="1" t="s">
        <v>3587</v>
      </c>
      <c r="B1278" s="1" t="s">
        <v>3540</v>
      </c>
      <c r="C1278" s="1" t="s">
        <v>3588</v>
      </c>
      <c r="E1278" s="1" t="s">
        <v>3589</v>
      </c>
      <c r="F1278" s="1" t="s">
        <v>9185</v>
      </c>
    </row>
    <row r="1279" spans="1:6" x14ac:dyDescent="0.45">
      <c r="A1279" s="1" t="s">
        <v>3590</v>
      </c>
      <c r="B1279" s="1" t="s">
        <v>3540</v>
      </c>
      <c r="C1279" s="1" t="s">
        <v>3591</v>
      </c>
      <c r="E1279" s="1" t="s">
        <v>33</v>
      </c>
      <c r="F1279" s="1" t="s">
        <v>9184</v>
      </c>
    </row>
    <row r="1280" spans="1:6" x14ac:dyDescent="0.45">
      <c r="A1280" s="1" t="s">
        <v>3592</v>
      </c>
      <c r="B1280" s="1" t="s">
        <v>3540</v>
      </c>
      <c r="C1280" s="1" t="s">
        <v>3593</v>
      </c>
      <c r="E1280" s="1" t="s">
        <v>3563</v>
      </c>
      <c r="F1280" s="1" t="s">
        <v>9183</v>
      </c>
    </row>
    <row r="1281" spans="1:6" x14ac:dyDescent="0.45">
      <c r="A1281" s="1" t="s">
        <v>3594</v>
      </c>
      <c r="B1281" s="1" t="s">
        <v>3540</v>
      </c>
      <c r="C1281" s="1" t="s">
        <v>3595</v>
      </c>
      <c r="E1281" s="1" t="s">
        <v>3596</v>
      </c>
      <c r="F1281" s="1" t="s">
        <v>9182</v>
      </c>
    </row>
    <row r="1282" spans="1:6" x14ac:dyDescent="0.45">
      <c r="A1282" s="1" t="s">
        <v>9198</v>
      </c>
      <c r="B1282" s="1" t="s">
        <v>9196</v>
      </c>
      <c r="C1282" s="1" t="s">
        <v>3598</v>
      </c>
      <c r="E1282" s="1" t="s">
        <v>1551</v>
      </c>
      <c r="F1282" s="1" t="s">
        <v>9195</v>
      </c>
    </row>
    <row r="1283" spans="1:6" x14ac:dyDescent="0.45">
      <c r="A1283" s="1" t="s">
        <v>9197</v>
      </c>
      <c r="B1283" s="1" t="s">
        <v>9196</v>
      </c>
      <c r="C1283" s="1" t="s">
        <v>3600</v>
      </c>
      <c r="E1283" s="1" t="s">
        <v>3601</v>
      </c>
      <c r="F1283" s="1" t="s">
        <v>9195</v>
      </c>
    </row>
    <row r="1284" spans="1:6" x14ac:dyDescent="0.45">
      <c r="A1284" s="1" t="s">
        <v>9194</v>
      </c>
      <c r="B1284" s="1" t="s">
        <v>3540</v>
      </c>
      <c r="C1284" s="1" t="s">
        <v>3603</v>
      </c>
      <c r="E1284" s="1" t="s">
        <v>1551</v>
      </c>
      <c r="F1284" s="1" t="s">
        <v>8536</v>
      </c>
    </row>
    <row r="1285" spans="1:6" x14ac:dyDescent="0.45">
      <c r="A1285" s="1" t="s">
        <v>3604</v>
      </c>
      <c r="B1285" s="1" t="s">
        <v>3540</v>
      </c>
      <c r="C1285" s="1" t="s">
        <v>3605</v>
      </c>
      <c r="E1285" s="1" t="s">
        <v>3601</v>
      </c>
      <c r="F1285" s="1" t="s">
        <v>8536</v>
      </c>
    </row>
    <row r="1286" spans="1:6" x14ac:dyDescent="0.45">
      <c r="A1286" s="1" t="s">
        <v>3606</v>
      </c>
      <c r="B1286" s="1" t="s">
        <v>3540</v>
      </c>
      <c r="C1286" s="1" t="s">
        <v>3607</v>
      </c>
      <c r="E1286" s="1" t="s">
        <v>3546</v>
      </c>
      <c r="F1286" s="1" t="s">
        <v>9191</v>
      </c>
    </row>
    <row r="1287" spans="1:6" x14ac:dyDescent="0.45">
      <c r="A1287" s="1" t="s">
        <v>3608</v>
      </c>
      <c r="B1287" s="1" t="s">
        <v>3540</v>
      </c>
      <c r="C1287" s="1" t="s">
        <v>3609</v>
      </c>
      <c r="E1287" s="1" t="s">
        <v>3549</v>
      </c>
      <c r="F1287" s="1" t="s">
        <v>9190</v>
      </c>
    </row>
    <row r="1288" spans="1:6" x14ac:dyDescent="0.45">
      <c r="A1288" s="1" t="s">
        <v>3610</v>
      </c>
      <c r="B1288" s="1" t="s">
        <v>3540</v>
      </c>
      <c r="C1288" s="1" t="s">
        <v>3611</v>
      </c>
      <c r="E1288" s="1" t="s">
        <v>3552</v>
      </c>
      <c r="F1288" s="1" t="s">
        <v>9189</v>
      </c>
    </row>
    <row r="1289" spans="1:6" x14ac:dyDescent="0.45">
      <c r="A1289" s="1" t="s">
        <v>3612</v>
      </c>
      <c r="B1289" s="1" t="s">
        <v>3540</v>
      </c>
      <c r="C1289" s="1" t="s">
        <v>3613</v>
      </c>
      <c r="E1289" s="1" t="s">
        <v>3555</v>
      </c>
      <c r="F1289" s="1" t="s">
        <v>9188</v>
      </c>
    </row>
    <row r="1290" spans="1:6" x14ac:dyDescent="0.45">
      <c r="A1290" s="1" t="s">
        <v>3614</v>
      </c>
      <c r="B1290" s="1" t="s">
        <v>3540</v>
      </c>
      <c r="C1290" s="1" t="s">
        <v>3615</v>
      </c>
      <c r="E1290" s="1" t="s">
        <v>3583</v>
      </c>
      <c r="F1290" s="1" t="s">
        <v>9187</v>
      </c>
    </row>
    <row r="1291" spans="1:6" x14ac:dyDescent="0.45">
      <c r="A1291" s="1" t="s">
        <v>3616</v>
      </c>
      <c r="B1291" s="1" t="s">
        <v>3540</v>
      </c>
      <c r="C1291" s="1" t="s">
        <v>3617</v>
      </c>
      <c r="E1291" s="1" t="s">
        <v>3586</v>
      </c>
      <c r="F1291" s="1" t="s">
        <v>9186</v>
      </c>
    </row>
    <row r="1292" spans="1:6" x14ac:dyDescent="0.45">
      <c r="A1292" s="1" t="s">
        <v>3618</v>
      </c>
      <c r="B1292" s="1" t="s">
        <v>3540</v>
      </c>
      <c r="C1292" s="1" t="s">
        <v>3619</v>
      </c>
      <c r="E1292" s="1" t="s">
        <v>3589</v>
      </c>
      <c r="F1292" s="1" t="s">
        <v>9185</v>
      </c>
    </row>
    <row r="1293" spans="1:6" x14ac:dyDescent="0.45">
      <c r="A1293" s="1" t="s">
        <v>3620</v>
      </c>
      <c r="B1293" s="1" t="s">
        <v>3540</v>
      </c>
      <c r="C1293" s="1" t="s">
        <v>3621</v>
      </c>
      <c r="E1293" s="1" t="s">
        <v>33</v>
      </c>
      <c r="F1293" s="1" t="s">
        <v>9184</v>
      </c>
    </row>
    <row r="1294" spans="1:6" x14ac:dyDescent="0.45">
      <c r="A1294" s="1" t="s">
        <v>3622</v>
      </c>
      <c r="B1294" s="1" t="s">
        <v>3540</v>
      </c>
      <c r="C1294" s="1" t="s">
        <v>3623</v>
      </c>
      <c r="E1294" s="1" t="s">
        <v>3563</v>
      </c>
      <c r="F1294" s="1" t="s">
        <v>9183</v>
      </c>
    </row>
    <row r="1295" spans="1:6" x14ac:dyDescent="0.45">
      <c r="A1295" s="1" t="s">
        <v>3624</v>
      </c>
      <c r="B1295" s="1" t="s">
        <v>3540</v>
      </c>
      <c r="C1295" s="1" t="s">
        <v>3625</v>
      </c>
      <c r="E1295" s="1" t="s">
        <v>3596</v>
      </c>
      <c r="F1295" s="1" t="s">
        <v>9182</v>
      </c>
    </row>
    <row r="1296" spans="1:6" x14ac:dyDescent="0.45">
      <c r="A1296" s="1" t="s">
        <v>9193</v>
      </c>
      <c r="B1296" s="1" t="s">
        <v>45</v>
      </c>
      <c r="C1296" s="1" t="s">
        <v>3627</v>
      </c>
      <c r="E1296" s="1" t="s">
        <v>1572</v>
      </c>
      <c r="F1296" s="1" t="s">
        <v>8536</v>
      </c>
    </row>
    <row r="1297" spans="1:6" x14ac:dyDescent="0.45">
      <c r="A1297" s="1" t="s">
        <v>9192</v>
      </c>
      <c r="B1297" s="1" t="s">
        <v>45</v>
      </c>
      <c r="C1297" s="1" t="s">
        <v>3629</v>
      </c>
      <c r="E1297" s="1" t="s">
        <v>3630</v>
      </c>
      <c r="F1297" s="1" t="s">
        <v>8536</v>
      </c>
    </row>
    <row r="1298" spans="1:6" x14ac:dyDescent="0.45">
      <c r="A1298" s="1" t="s">
        <v>3631</v>
      </c>
      <c r="B1298" s="1" t="s">
        <v>3540</v>
      </c>
      <c r="C1298" s="1" t="s">
        <v>3632</v>
      </c>
      <c r="E1298" s="1" t="s">
        <v>1572</v>
      </c>
      <c r="F1298" s="1" t="s">
        <v>8536</v>
      </c>
    </row>
    <row r="1299" spans="1:6" x14ac:dyDescent="0.45">
      <c r="A1299" s="1" t="s">
        <v>3633</v>
      </c>
      <c r="B1299" s="1" t="s">
        <v>3540</v>
      </c>
      <c r="C1299" s="1" t="s">
        <v>3634</v>
      </c>
      <c r="E1299" s="1" t="s">
        <v>3635</v>
      </c>
      <c r="F1299" s="1" t="s">
        <v>8536</v>
      </c>
    </row>
    <row r="1300" spans="1:6" x14ac:dyDescent="0.45">
      <c r="A1300" s="1" t="s">
        <v>3636</v>
      </c>
      <c r="B1300" s="1" t="s">
        <v>3540</v>
      </c>
      <c r="C1300" s="1" t="s">
        <v>3637</v>
      </c>
      <c r="E1300" s="1" t="s">
        <v>3546</v>
      </c>
      <c r="F1300" s="1" t="s">
        <v>9191</v>
      </c>
    </row>
    <row r="1301" spans="1:6" x14ac:dyDescent="0.45">
      <c r="A1301" s="1" t="s">
        <v>3638</v>
      </c>
      <c r="B1301" s="1" t="s">
        <v>3540</v>
      </c>
      <c r="C1301" s="1" t="s">
        <v>3639</v>
      </c>
      <c r="E1301" s="1" t="s">
        <v>3549</v>
      </c>
      <c r="F1301" s="1" t="s">
        <v>9190</v>
      </c>
    </row>
    <row r="1302" spans="1:6" x14ac:dyDescent="0.45">
      <c r="A1302" s="1" t="s">
        <v>3640</v>
      </c>
      <c r="B1302" s="1" t="s">
        <v>3540</v>
      </c>
      <c r="C1302" s="1" t="s">
        <v>3641</v>
      </c>
      <c r="E1302" s="1" t="s">
        <v>3552</v>
      </c>
      <c r="F1302" s="1" t="s">
        <v>9189</v>
      </c>
    </row>
    <row r="1303" spans="1:6" x14ac:dyDescent="0.45">
      <c r="A1303" s="1" t="s">
        <v>3642</v>
      </c>
      <c r="B1303" s="1" t="s">
        <v>3540</v>
      </c>
      <c r="C1303" s="1" t="s">
        <v>3643</v>
      </c>
      <c r="E1303" s="1" t="s">
        <v>3555</v>
      </c>
      <c r="F1303" s="1" t="s">
        <v>9188</v>
      </c>
    </row>
    <row r="1304" spans="1:6" x14ac:dyDescent="0.45">
      <c r="A1304" s="1" t="s">
        <v>3644</v>
      </c>
      <c r="B1304" s="1" t="s">
        <v>3540</v>
      </c>
      <c r="C1304" s="1" t="s">
        <v>3645</v>
      </c>
      <c r="E1304" s="1" t="s">
        <v>3583</v>
      </c>
      <c r="F1304" s="1" t="s">
        <v>9187</v>
      </c>
    </row>
    <row r="1305" spans="1:6" x14ac:dyDescent="0.45">
      <c r="A1305" s="1" t="s">
        <v>3646</v>
      </c>
      <c r="B1305" s="1" t="s">
        <v>3540</v>
      </c>
      <c r="C1305" s="1" t="s">
        <v>3647</v>
      </c>
      <c r="E1305" s="1" t="s">
        <v>3586</v>
      </c>
      <c r="F1305" s="1" t="s">
        <v>9186</v>
      </c>
    </row>
    <row r="1306" spans="1:6" x14ac:dyDescent="0.45">
      <c r="A1306" s="1" t="s">
        <v>3648</v>
      </c>
      <c r="B1306" s="1" t="s">
        <v>3540</v>
      </c>
      <c r="C1306" s="1" t="s">
        <v>3649</v>
      </c>
      <c r="E1306" s="1" t="s">
        <v>3589</v>
      </c>
      <c r="F1306" s="1" t="s">
        <v>9185</v>
      </c>
    </row>
    <row r="1307" spans="1:6" x14ac:dyDescent="0.45">
      <c r="A1307" s="1" t="s">
        <v>3650</v>
      </c>
      <c r="B1307" s="1" t="s">
        <v>3540</v>
      </c>
      <c r="C1307" s="1" t="s">
        <v>3651</v>
      </c>
      <c r="E1307" s="1" t="s">
        <v>33</v>
      </c>
      <c r="F1307" s="1" t="s">
        <v>9184</v>
      </c>
    </row>
    <row r="1308" spans="1:6" x14ac:dyDescent="0.45">
      <c r="A1308" s="1" t="s">
        <v>3652</v>
      </c>
      <c r="B1308" s="1" t="s">
        <v>3540</v>
      </c>
      <c r="C1308" s="1" t="s">
        <v>3653</v>
      </c>
      <c r="E1308" s="1" t="s">
        <v>3563</v>
      </c>
      <c r="F1308" s="1" t="s">
        <v>9183</v>
      </c>
    </row>
    <row r="1309" spans="1:6" x14ac:dyDescent="0.45">
      <c r="A1309" s="1" t="s">
        <v>3654</v>
      </c>
      <c r="B1309" s="1" t="s">
        <v>3540</v>
      </c>
      <c r="C1309" s="1" t="s">
        <v>3655</v>
      </c>
      <c r="E1309" s="1" t="s">
        <v>3596</v>
      </c>
      <c r="F1309" s="1" t="s">
        <v>9182</v>
      </c>
    </row>
    <row r="1310" spans="1:6" x14ac:dyDescent="0.45">
      <c r="A1310" s="1" t="s">
        <v>3656</v>
      </c>
      <c r="B1310" s="1" t="s">
        <v>3657</v>
      </c>
      <c r="C1310" s="1" t="s">
        <v>3658</v>
      </c>
      <c r="E1310" s="1" t="s">
        <v>3659</v>
      </c>
      <c r="F1310" s="1" t="s">
        <v>8536</v>
      </c>
    </row>
    <row r="1311" spans="1:6" x14ac:dyDescent="0.45">
      <c r="A1311" s="1" t="s">
        <v>3660</v>
      </c>
      <c r="B1311" s="1" t="s">
        <v>3657</v>
      </c>
      <c r="C1311" s="1" t="s">
        <v>3661</v>
      </c>
      <c r="E1311" s="1" t="s">
        <v>3662</v>
      </c>
      <c r="F1311" s="1" t="s">
        <v>8536</v>
      </c>
    </row>
    <row r="1312" spans="1:6" x14ac:dyDescent="0.45">
      <c r="A1312" s="1" t="s">
        <v>3663</v>
      </c>
      <c r="B1312" s="1" t="s">
        <v>3657</v>
      </c>
      <c r="C1312" s="1" t="s">
        <v>3664</v>
      </c>
      <c r="E1312" s="1" t="s">
        <v>3665</v>
      </c>
      <c r="F1312" s="1" t="s">
        <v>8536</v>
      </c>
    </row>
    <row r="1313" spans="1:6" x14ac:dyDescent="0.45">
      <c r="A1313" s="1" t="s">
        <v>3666</v>
      </c>
      <c r="B1313" s="1" t="s">
        <v>3657</v>
      </c>
      <c r="C1313" s="1" t="s">
        <v>3667</v>
      </c>
      <c r="E1313" s="1" t="s">
        <v>3668</v>
      </c>
      <c r="F1313" s="1" t="s">
        <v>8536</v>
      </c>
    </row>
    <row r="1314" spans="1:6" x14ac:dyDescent="0.45">
      <c r="A1314" s="1" t="s">
        <v>3669</v>
      </c>
      <c r="B1314" s="1" t="s">
        <v>3657</v>
      </c>
      <c r="C1314" s="1" t="s">
        <v>3670</v>
      </c>
      <c r="E1314" s="1" t="s">
        <v>3671</v>
      </c>
      <c r="F1314" s="1" t="s">
        <v>8536</v>
      </c>
    </row>
    <row r="1315" spans="1:6" x14ac:dyDescent="0.45">
      <c r="A1315" s="1" t="s">
        <v>3672</v>
      </c>
      <c r="B1315" s="1" t="s">
        <v>3673</v>
      </c>
      <c r="C1315" s="1" t="s">
        <v>3674</v>
      </c>
      <c r="E1315" s="1" t="s">
        <v>3675</v>
      </c>
      <c r="F1315" s="1" t="s">
        <v>8536</v>
      </c>
    </row>
    <row r="1316" spans="1:6" x14ac:dyDescent="0.45">
      <c r="A1316" s="1" t="s">
        <v>3676</v>
      </c>
      <c r="B1316" s="1" t="s">
        <v>3673</v>
      </c>
      <c r="C1316" s="1" t="s">
        <v>3677</v>
      </c>
      <c r="E1316" s="1" t="s">
        <v>3678</v>
      </c>
      <c r="F1316" s="1" t="s">
        <v>8536</v>
      </c>
    </row>
    <row r="1317" spans="1:6" x14ac:dyDescent="0.45">
      <c r="A1317" s="1" t="s">
        <v>3679</v>
      </c>
      <c r="B1317" s="1" t="s">
        <v>3673</v>
      </c>
      <c r="C1317" s="1" t="s">
        <v>3680</v>
      </c>
      <c r="E1317" s="1" t="s">
        <v>3681</v>
      </c>
      <c r="F1317" s="1" t="s">
        <v>8536</v>
      </c>
    </row>
    <row r="1318" spans="1:6" x14ac:dyDescent="0.45">
      <c r="A1318" s="1" t="s">
        <v>3682</v>
      </c>
      <c r="B1318" s="1" t="s">
        <v>3673</v>
      </c>
      <c r="C1318" s="1" t="s">
        <v>3683</v>
      </c>
      <c r="E1318" s="1" t="s">
        <v>3684</v>
      </c>
      <c r="F1318" s="1" t="s">
        <v>8536</v>
      </c>
    </row>
    <row r="1319" spans="1:6" x14ac:dyDescent="0.45">
      <c r="A1319" s="1" t="s">
        <v>3685</v>
      </c>
      <c r="B1319" s="1" t="s">
        <v>3673</v>
      </c>
      <c r="C1319" s="1" t="s">
        <v>3686</v>
      </c>
      <c r="E1319" s="1" t="s">
        <v>3687</v>
      </c>
      <c r="F1319" s="1" t="s">
        <v>8536</v>
      </c>
    </row>
    <row r="1320" spans="1:6" x14ac:dyDescent="0.45">
      <c r="A1320" s="1" t="s">
        <v>3688</v>
      </c>
      <c r="B1320" s="1" t="s">
        <v>3673</v>
      </c>
      <c r="C1320" s="1" t="s">
        <v>3689</v>
      </c>
      <c r="E1320" s="1" t="s">
        <v>3690</v>
      </c>
      <c r="F1320" s="1" t="s">
        <v>8536</v>
      </c>
    </row>
    <row r="1321" spans="1:6" x14ac:dyDescent="0.45">
      <c r="A1321" s="1" t="s">
        <v>3691</v>
      </c>
      <c r="B1321" s="1" t="s">
        <v>3673</v>
      </c>
      <c r="C1321" s="1" t="s">
        <v>3692</v>
      </c>
      <c r="E1321" s="1" t="s">
        <v>3693</v>
      </c>
      <c r="F1321" s="1" t="s">
        <v>8536</v>
      </c>
    </row>
    <row r="1322" spans="1:6" x14ac:dyDescent="0.45">
      <c r="A1322" s="1" t="s">
        <v>3694</v>
      </c>
      <c r="B1322" s="1" t="s">
        <v>3673</v>
      </c>
      <c r="C1322" s="1" t="s">
        <v>3695</v>
      </c>
      <c r="E1322" s="1" t="s">
        <v>3696</v>
      </c>
      <c r="F1322" s="1" t="s">
        <v>8536</v>
      </c>
    </row>
    <row r="1323" spans="1:6" x14ac:dyDescent="0.45">
      <c r="A1323" s="1" t="s">
        <v>3697</v>
      </c>
      <c r="B1323" s="1" t="s">
        <v>3673</v>
      </c>
      <c r="C1323" s="1" t="s">
        <v>3698</v>
      </c>
      <c r="E1323" s="1" t="s">
        <v>3699</v>
      </c>
      <c r="F1323" s="1" t="s">
        <v>8536</v>
      </c>
    </row>
    <row r="1324" spans="1:6" x14ac:dyDescent="0.45">
      <c r="A1324" s="1" t="s">
        <v>3700</v>
      </c>
      <c r="B1324" s="1" t="s">
        <v>3673</v>
      </c>
      <c r="C1324" s="1" t="s">
        <v>3701</v>
      </c>
      <c r="E1324" s="1" t="s">
        <v>3702</v>
      </c>
      <c r="F1324" s="1" t="s">
        <v>8536</v>
      </c>
    </row>
    <row r="1325" spans="1:6" x14ac:dyDescent="0.45">
      <c r="A1325" s="1" t="s">
        <v>3703</v>
      </c>
      <c r="B1325" s="1" t="s">
        <v>3673</v>
      </c>
      <c r="C1325" s="1" t="s">
        <v>3704</v>
      </c>
      <c r="E1325" s="1" t="s">
        <v>3705</v>
      </c>
      <c r="F1325" s="1" t="s">
        <v>8536</v>
      </c>
    </row>
    <row r="1326" spans="1:6" x14ac:dyDescent="0.45">
      <c r="A1326" s="1" t="s">
        <v>3706</v>
      </c>
      <c r="B1326" s="1" t="s">
        <v>3673</v>
      </c>
      <c r="C1326" s="1" t="s">
        <v>3707</v>
      </c>
      <c r="E1326" s="1" t="s">
        <v>3708</v>
      </c>
      <c r="F1326" s="1" t="s">
        <v>8536</v>
      </c>
    </row>
    <row r="1327" spans="1:6" x14ac:dyDescent="0.45">
      <c r="A1327" s="1" t="s">
        <v>3709</v>
      </c>
      <c r="B1327" s="1" t="s">
        <v>3673</v>
      </c>
      <c r="C1327" s="1" t="s">
        <v>3710</v>
      </c>
      <c r="E1327" s="1" t="s">
        <v>3711</v>
      </c>
      <c r="F1327" s="1" t="s">
        <v>8536</v>
      </c>
    </row>
    <row r="1328" spans="1:6" x14ac:dyDescent="0.45">
      <c r="A1328" s="1" t="s">
        <v>3712</v>
      </c>
      <c r="B1328" s="1" t="s">
        <v>3673</v>
      </c>
      <c r="C1328" s="1" t="s">
        <v>3713</v>
      </c>
      <c r="E1328" s="1" t="s">
        <v>3714</v>
      </c>
      <c r="F1328" s="1" t="s">
        <v>8536</v>
      </c>
    </row>
    <row r="1329" spans="1:6" x14ac:dyDescent="0.45">
      <c r="A1329" s="1" t="s">
        <v>3715</v>
      </c>
      <c r="B1329" s="1" t="s">
        <v>3673</v>
      </c>
      <c r="C1329" s="1" t="s">
        <v>3716</v>
      </c>
      <c r="E1329" s="1" t="s">
        <v>3717</v>
      </c>
      <c r="F1329" s="1" t="s">
        <v>8536</v>
      </c>
    </row>
    <row r="1330" spans="1:6" x14ac:dyDescent="0.45">
      <c r="A1330" s="1" t="s">
        <v>3718</v>
      </c>
      <c r="B1330" s="1" t="s">
        <v>3673</v>
      </c>
      <c r="C1330" s="1" t="s">
        <v>3719</v>
      </c>
      <c r="E1330" s="1" t="s">
        <v>3720</v>
      </c>
      <c r="F1330" s="1" t="s">
        <v>8536</v>
      </c>
    </row>
    <row r="1331" spans="1:6" x14ac:dyDescent="0.45">
      <c r="A1331" s="1" t="s">
        <v>3721</v>
      </c>
      <c r="B1331" s="1" t="s">
        <v>3673</v>
      </c>
      <c r="C1331" s="1" t="s">
        <v>3722</v>
      </c>
      <c r="E1331" s="1" t="s">
        <v>3723</v>
      </c>
      <c r="F1331" s="1" t="s">
        <v>8536</v>
      </c>
    </row>
    <row r="1332" spans="1:6" x14ac:dyDescent="0.45">
      <c r="A1332" s="1" t="s">
        <v>3724</v>
      </c>
      <c r="B1332" s="1" t="s">
        <v>3673</v>
      </c>
      <c r="C1332" s="1" t="s">
        <v>3725</v>
      </c>
      <c r="E1332" s="1" t="s">
        <v>3726</v>
      </c>
      <c r="F1332" s="1" t="s">
        <v>8536</v>
      </c>
    </row>
    <row r="1333" spans="1:6" x14ac:dyDescent="0.45">
      <c r="A1333" s="1" t="s">
        <v>3727</v>
      </c>
      <c r="B1333" s="1" t="s">
        <v>3673</v>
      </c>
      <c r="C1333" s="1" t="s">
        <v>3728</v>
      </c>
      <c r="E1333" s="1" t="s">
        <v>3729</v>
      </c>
      <c r="F1333" s="1" t="s">
        <v>8536</v>
      </c>
    </row>
    <row r="1334" spans="1:6" x14ac:dyDescent="0.45">
      <c r="A1334" s="1" t="s">
        <v>3730</v>
      </c>
      <c r="B1334" s="1" t="s">
        <v>3673</v>
      </c>
      <c r="C1334" s="1" t="s">
        <v>3731</v>
      </c>
      <c r="E1334" s="1" t="s">
        <v>3732</v>
      </c>
      <c r="F1334" s="1" t="s">
        <v>8536</v>
      </c>
    </row>
    <row r="1335" spans="1:6" x14ac:dyDescent="0.45">
      <c r="A1335" s="1" t="s">
        <v>3733</v>
      </c>
      <c r="B1335" s="1" t="s">
        <v>3673</v>
      </c>
      <c r="C1335" s="1" t="s">
        <v>3734</v>
      </c>
      <c r="E1335" s="1" t="s">
        <v>3735</v>
      </c>
      <c r="F1335" s="1" t="s">
        <v>8536</v>
      </c>
    </row>
    <row r="1336" spans="1:6" x14ac:dyDescent="0.45">
      <c r="A1336" s="1" t="s">
        <v>3736</v>
      </c>
      <c r="B1336" s="1" t="s">
        <v>3673</v>
      </c>
      <c r="C1336" s="1" t="s">
        <v>3737</v>
      </c>
      <c r="E1336" s="1" t="s">
        <v>3738</v>
      </c>
      <c r="F1336" s="1" t="s">
        <v>8536</v>
      </c>
    </row>
    <row r="1337" spans="1:6" x14ac:dyDescent="0.45">
      <c r="A1337" s="1" t="s">
        <v>3739</v>
      </c>
      <c r="B1337" s="1" t="s">
        <v>3673</v>
      </c>
      <c r="C1337" s="1" t="s">
        <v>3740</v>
      </c>
      <c r="E1337" s="1" t="s">
        <v>3741</v>
      </c>
      <c r="F1337" s="1" t="s">
        <v>8536</v>
      </c>
    </row>
    <row r="1338" spans="1:6" x14ac:dyDescent="0.45">
      <c r="A1338" s="1" t="s">
        <v>3742</v>
      </c>
      <c r="B1338" s="1" t="s">
        <v>3673</v>
      </c>
      <c r="C1338" s="1" t="s">
        <v>3743</v>
      </c>
      <c r="E1338" s="1" t="s">
        <v>3744</v>
      </c>
      <c r="F1338" s="1" t="s">
        <v>8536</v>
      </c>
    </row>
    <row r="1339" spans="1:6" x14ac:dyDescent="0.45">
      <c r="A1339" s="1" t="s">
        <v>3745</v>
      </c>
      <c r="B1339" s="1" t="s">
        <v>3673</v>
      </c>
      <c r="C1339" s="1" t="s">
        <v>3746</v>
      </c>
      <c r="E1339" s="1" t="s">
        <v>3747</v>
      </c>
      <c r="F1339" s="1" t="s">
        <v>8536</v>
      </c>
    </row>
    <row r="1340" spans="1:6" x14ac:dyDescent="0.45">
      <c r="A1340" s="1" t="s">
        <v>3748</v>
      </c>
      <c r="B1340" s="1" t="s">
        <v>3673</v>
      </c>
      <c r="C1340" s="1" t="s">
        <v>3749</v>
      </c>
      <c r="E1340" s="1" t="s">
        <v>3750</v>
      </c>
      <c r="F1340" s="1" t="s">
        <v>8536</v>
      </c>
    </row>
    <row r="1341" spans="1:6" x14ac:dyDescent="0.45">
      <c r="A1341" s="1" t="s">
        <v>3751</v>
      </c>
      <c r="B1341" s="1" t="s">
        <v>3673</v>
      </c>
      <c r="C1341" s="1" t="s">
        <v>3752</v>
      </c>
      <c r="E1341" s="1" t="s">
        <v>3753</v>
      </c>
      <c r="F1341" s="1" t="s">
        <v>8536</v>
      </c>
    </row>
    <row r="1342" spans="1:6" x14ac:dyDescent="0.45">
      <c r="A1342" s="1" t="s">
        <v>3754</v>
      </c>
      <c r="B1342" s="1" t="s">
        <v>3673</v>
      </c>
      <c r="C1342" s="1" t="s">
        <v>3755</v>
      </c>
      <c r="E1342" s="1" t="s">
        <v>3756</v>
      </c>
      <c r="F1342" s="1" t="s">
        <v>8536</v>
      </c>
    </row>
    <row r="1343" spans="1:6" x14ac:dyDescent="0.45">
      <c r="A1343" s="1" t="s">
        <v>3757</v>
      </c>
      <c r="B1343" s="1" t="s">
        <v>3673</v>
      </c>
      <c r="C1343" s="1" t="s">
        <v>3758</v>
      </c>
      <c r="E1343" s="1" t="s">
        <v>3759</v>
      </c>
      <c r="F1343" s="1" t="s">
        <v>8536</v>
      </c>
    </row>
    <row r="1344" spans="1:6" x14ac:dyDescent="0.45">
      <c r="A1344" s="1" t="s">
        <v>3760</v>
      </c>
      <c r="B1344" s="1" t="s">
        <v>3673</v>
      </c>
      <c r="C1344" s="1" t="s">
        <v>3761</v>
      </c>
      <c r="E1344" s="1" t="s">
        <v>3762</v>
      </c>
      <c r="F1344" s="1" t="s">
        <v>8536</v>
      </c>
    </row>
    <row r="1345" spans="1:6" x14ac:dyDescent="0.45">
      <c r="A1345" s="1" t="s">
        <v>3763</v>
      </c>
      <c r="B1345" s="1" t="s">
        <v>3673</v>
      </c>
      <c r="C1345" s="1" t="s">
        <v>3764</v>
      </c>
      <c r="E1345" s="1" t="s">
        <v>3765</v>
      </c>
      <c r="F1345" s="1" t="s">
        <v>8536</v>
      </c>
    </row>
    <row r="1346" spans="1:6" x14ac:dyDescent="0.45">
      <c r="A1346" s="1" t="s">
        <v>3766</v>
      </c>
      <c r="B1346" s="1" t="s">
        <v>3673</v>
      </c>
      <c r="C1346" s="1" t="s">
        <v>3767</v>
      </c>
      <c r="E1346" s="1" t="s">
        <v>3768</v>
      </c>
      <c r="F1346" s="1" t="s">
        <v>8536</v>
      </c>
    </row>
    <row r="1347" spans="1:6" x14ac:dyDescent="0.45">
      <c r="A1347" s="1" t="s">
        <v>3769</v>
      </c>
      <c r="B1347" s="1" t="s">
        <v>3673</v>
      </c>
      <c r="C1347" s="1" t="s">
        <v>3770</v>
      </c>
      <c r="E1347" s="1" t="s">
        <v>3771</v>
      </c>
      <c r="F1347" s="1" t="s">
        <v>8536</v>
      </c>
    </row>
    <row r="1348" spans="1:6" x14ac:dyDescent="0.45">
      <c r="A1348" s="1" t="s">
        <v>3772</v>
      </c>
      <c r="B1348" s="1" t="s">
        <v>3673</v>
      </c>
      <c r="C1348" s="1" t="s">
        <v>3773</v>
      </c>
      <c r="E1348" s="1" t="s">
        <v>3774</v>
      </c>
      <c r="F1348" s="1" t="s">
        <v>8536</v>
      </c>
    </row>
    <row r="1349" spans="1:6" x14ac:dyDescent="0.45">
      <c r="A1349" s="1" t="s">
        <v>3775</v>
      </c>
      <c r="B1349" s="1" t="s">
        <v>3673</v>
      </c>
      <c r="C1349" s="1" t="s">
        <v>3776</v>
      </c>
      <c r="E1349" s="1" t="s">
        <v>3777</v>
      </c>
      <c r="F1349" s="1" t="s">
        <v>8536</v>
      </c>
    </row>
    <row r="1350" spans="1:6" x14ac:dyDescent="0.45">
      <c r="A1350" s="1" t="s">
        <v>3778</v>
      </c>
      <c r="B1350" s="1" t="s">
        <v>3673</v>
      </c>
      <c r="C1350" s="1" t="s">
        <v>3779</v>
      </c>
      <c r="E1350" s="1" t="s">
        <v>3780</v>
      </c>
      <c r="F1350" s="1" t="s">
        <v>8536</v>
      </c>
    </row>
    <row r="1351" spans="1:6" x14ac:dyDescent="0.45">
      <c r="A1351" s="1" t="s">
        <v>3781</v>
      </c>
      <c r="B1351" s="1" t="s">
        <v>3673</v>
      </c>
      <c r="C1351" s="1" t="s">
        <v>3782</v>
      </c>
      <c r="E1351" s="1" t="s">
        <v>3783</v>
      </c>
      <c r="F1351" s="1" t="s">
        <v>8536</v>
      </c>
    </row>
    <row r="1352" spans="1:6" x14ac:dyDescent="0.45">
      <c r="A1352" s="1" t="s">
        <v>3784</v>
      </c>
      <c r="B1352" s="1" t="s">
        <v>3673</v>
      </c>
      <c r="C1352" s="1" t="s">
        <v>3785</v>
      </c>
      <c r="E1352" s="1" t="s">
        <v>3786</v>
      </c>
      <c r="F1352" s="1" t="s">
        <v>8536</v>
      </c>
    </row>
    <row r="1353" spans="1:6" x14ac:dyDescent="0.45">
      <c r="A1353" s="1" t="s">
        <v>3787</v>
      </c>
      <c r="B1353" s="1" t="s">
        <v>3673</v>
      </c>
      <c r="C1353" s="1" t="s">
        <v>3788</v>
      </c>
      <c r="E1353" s="1" t="s">
        <v>3789</v>
      </c>
      <c r="F1353" s="1" t="s">
        <v>8536</v>
      </c>
    </row>
    <row r="1354" spans="1:6" x14ac:dyDescent="0.45">
      <c r="A1354" s="1" t="s">
        <v>3790</v>
      </c>
      <c r="B1354" s="1" t="s">
        <v>3673</v>
      </c>
      <c r="C1354" s="1" t="s">
        <v>3791</v>
      </c>
      <c r="E1354" s="1" t="s">
        <v>3792</v>
      </c>
      <c r="F1354" s="1" t="s">
        <v>8536</v>
      </c>
    </row>
    <row r="1355" spans="1:6" x14ac:dyDescent="0.45">
      <c r="A1355" s="1" t="s">
        <v>3793</v>
      </c>
      <c r="B1355" s="1" t="s">
        <v>3673</v>
      </c>
      <c r="C1355" s="1" t="s">
        <v>3794</v>
      </c>
      <c r="E1355" s="1" t="s">
        <v>3795</v>
      </c>
      <c r="F1355" s="1" t="s">
        <v>8536</v>
      </c>
    </row>
    <row r="1356" spans="1:6" x14ac:dyDescent="0.45">
      <c r="A1356" s="1" t="s">
        <v>3796</v>
      </c>
      <c r="B1356" s="1" t="s">
        <v>3673</v>
      </c>
      <c r="C1356" s="1" t="s">
        <v>3797</v>
      </c>
      <c r="E1356" s="1" t="s">
        <v>3798</v>
      </c>
      <c r="F1356" s="1" t="s">
        <v>8536</v>
      </c>
    </row>
    <row r="1357" spans="1:6" x14ac:dyDescent="0.45">
      <c r="A1357" s="1" t="s">
        <v>3799</v>
      </c>
      <c r="B1357" s="1" t="s">
        <v>3673</v>
      </c>
      <c r="C1357" s="1" t="s">
        <v>3800</v>
      </c>
      <c r="E1357" s="1" t="s">
        <v>3801</v>
      </c>
      <c r="F1357" s="1" t="s">
        <v>8536</v>
      </c>
    </row>
    <row r="1358" spans="1:6" x14ac:dyDescent="0.45">
      <c r="A1358" s="1" t="s">
        <v>3802</v>
      </c>
      <c r="B1358" s="1" t="s">
        <v>3673</v>
      </c>
      <c r="C1358" s="1" t="s">
        <v>3803</v>
      </c>
      <c r="E1358" s="1" t="s">
        <v>3804</v>
      </c>
      <c r="F1358" s="1" t="s">
        <v>8536</v>
      </c>
    </row>
    <row r="1359" spans="1:6" x14ac:dyDescent="0.45">
      <c r="A1359" s="1" t="s">
        <v>3805</v>
      </c>
      <c r="B1359" s="1" t="s">
        <v>3673</v>
      </c>
      <c r="C1359" s="1" t="s">
        <v>3806</v>
      </c>
      <c r="E1359" s="1" t="s">
        <v>3807</v>
      </c>
      <c r="F1359" s="1" t="s">
        <v>8536</v>
      </c>
    </row>
    <row r="1360" spans="1:6" x14ac:dyDescent="0.45">
      <c r="A1360" s="1" t="s">
        <v>3808</v>
      </c>
      <c r="B1360" s="1" t="s">
        <v>3673</v>
      </c>
      <c r="C1360" s="1" t="s">
        <v>3809</v>
      </c>
      <c r="E1360" s="1" t="s">
        <v>3810</v>
      </c>
      <c r="F1360" s="1" t="s">
        <v>8536</v>
      </c>
    </row>
    <row r="1361" spans="1:6" x14ac:dyDescent="0.45">
      <c r="A1361" s="1" t="s">
        <v>3811</v>
      </c>
      <c r="B1361" s="1" t="s">
        <v>3673</v>
      </c>
      <c r="C1361" s="1" t="s">
        <v>3812</v>
      </c>
      <c r="E1361" s="1" t="s">
        <v>3813</v>
      </c>
      <c r="F1361" s="1" t="s">
        <v>8536</v>
      </c>
    </row>
    <row r="1362" spans="1:6" x14ac:dyDescent="0.45">
      <c r="A1362" s="1" t="s">
        <v>3814</v>
      </c>
      <c r="B1362" s="1" t="s">
        <v>3673</v>
      </c>
      <c r="C1362" s="1" t="s">
        <v>3815</v>
      </c>
      <c r="E1362" s="1" t="s">
        <v>3816</v>
      </c>
      <c r="F1362" s="1" t="s">
        <v>8536</v>
      </c>
    </row>
    <row r="1363" spans="1:6" x14ac:dyDescent="0.45">
      <c r="A1363" s="1" t="s">
        <v>3817</v>
      </c>
      <c r="B1363" s="1" t="s">
        <v>3673</v>
      </c>
      <c r="C1363" s="1" t="s">
        <v>3818</v>
      </c>
      <c r="E1363" s="1" t="s">
        <v>3819</v>
      </c>
      <c r="F1363" s="1" t="s">
        <v>8536</v>
      </c>
    </row>
    <row r="1364" spans="1:6" x14ac:dyDescent="0.45">
      <c r="A1364" s="1" t="s">
        <v>3820</v>
      </c>
      <c r="B1364" s="1" t="s">
        <v>3673</v>
      </c>
      <c r="C1364" s="1" t="s">
        <v>3821</v>
      </c>
      <c r="E1364" s="1" t="s">
        <v>3822</v>
      </c>
      <c r="F1364" s="1" t="s">
        <v>8536</v>
      </c>
    </row>
    <row r="1365" spans="1:6" x14ac:dyDescent="0.45">
      <c r="A1365" s="1" t="s">
        <v>3823</v>
      </c>
      <c r="B1365" s="1" t="s">
        <v>3673</v>
      </c>
      <c r="C1365" s="1" t="s">
        <v>3824</v>
      </c>
      <c r="E1365" s="1" t="s">
        <v>3825</v>
      </c>
      <c r="F1365" s="1" t="s">
        <v>8536</v>
      </c>
    </row>
    <row r="1366" spans="1:6" x14ac:dyDescent="0.45">
      <c r="A1366" s="1" t="s">
        <v>3826</v>
      </c>
      <c r="B1366" s="1" t="s">
        <v>3673</v>
      </c>
      <c r="C1366" s="1" t="s">
        <v>3827</v>
      </c>
      <c r="E1366" s="1" t="s">
        <v>3828</v>
      </c>
      <c r="F1366" s="1" t="s">
        <v>8536</v>
      </c>
    </row>
    <row r="1367" spans="1:6" x14ac:dyDescent="0.45">
      <c r="A1367" s="1" t="s">
        <v>3829</v>
      </c>
      <c r="B1367" s="1" t="s">
        <v>3673</v>
      </c>
      <c r="C1367" s="1" t="s">
        <v>3830</v>
      </c>
      <c r="E1367" s="1" t="s">
        <v>3831</v>
      </c>
      <c r="F1367" s="1" t="s">
        <v>8536</v>
      </c>
    </row>
    <row r="1368" spans="1:6" x14ac:dyDescent="0.45">
      <c r="A1368" s="1" t="s">
        <v>3832</v>
      </c>
      <c r="B1368" s="1" t="s">
        <v>3673</v>
      </c>
      <c r="C1368" s="1" t="s">
        <v>3833</v>
      </c>
      <c r="E1368" s="1" t="s">
        <v>3834</v>
      </c>
      <c r="F1368" s="1" t="s">
        <v>8536</v>
      </c>
    </row>
    <row r="1369" spans="1:6" x14ac:dyDescent="0.45">
      <c r="A1369" s="1" t="s">
        <v>3835</v>
      </c>
      <c r="B1369" s="1" t="s">
        <v>3673</v>
      </c>
      <c r="C1369" s="1" t="s">
        <v>3836</v>
      </c>
      <c r="E1369" s="1" t="s">
        <v>3837</v>
      </c>
      <c r="F1369" s="1" t="s">
        <v>8536</v>
      </c>
    </row>
    <row r="1370" spans="1:6" x14ac:dyDescent="0.45">
      <c r="A1370" s="1" t="s">
        <v>3838</v>
      </c>
      <c r="B1370" s="1" t="s">
        <v>3673</v>
      </c>
      <c r="C1370" s="1" t="s">
        <v>3839</v>
      </c>
      <c r="E1370" s="1" t="s">
        <v>3840</v>
      </c>
      <c r="F1370" s="1" t="s">
        <v>8536</v>
      </c>
    </row>
    <row r="1371" spans="1:6" x14ac:dyDescent="0.45">
      <c r="A1371" s="1" t="s">
        <v>3841</v>
      </c>
      <c r="B1371" s="1" t="s">
        <v>3673</v>
      </c>
      <c r="C1371" s="1" t="s">
        <v>3842</v>
      </c>
      <c r="E1371" s="1" t="s">
        <v>3843</v>
      </c>
      <c r="F1371" s="1" t="s">
        <v>8536</v>
      </c>
    </row>
    <row r="1372" spans="1:6" x14ac:dyDescent="0.45">
      <c r="A1372" s="1" t="s">
        <v>3844</v>
      </c>
      <c r="B1372" s="1" t="s">
        <v>3673</v>
      </c>
      <c r="C1372" s="1" t="s">
        <v>3845</v>
      </c>
      <c r="E1372" s="1" t="s">
        <v>3846</v>
      </c>
      <c r="F1372" s="1" t="s">
        <v>8536</v>
      </c>
    </row>
    <row r="1373" spans="1:6" x14ac:dyDescent="0.45">
      <c r="A1373" s="1" t="s">
        <v>3847</v>
      </c>
      <c r="B1373" s="1" t="s">
        <v>3673</v>
      </c>
      <c r="C1373" s="1" t="s">
        <v>3848</v>
      </c>
      <c r="E1373" s="1" t="s">
        <v>3849</v>
      </c>
      <c r="F1373" s="1" t="s">
        <v>8536</v>
      </c>
    </row>
    <row r="1374" spans="1:6" x14ac:dyDescent="0.45">
      <c r="A1374" s="1" t="s">
        <v>3850</v>
      </c>
      <c r="B1374" s="1" t="s">
        <v>3673</v>
      </c>
      <c r="C1374" s="1" t="s">
        <v>3851</v>
      </c>
      <c r="E1374" s="1" t="s">
        <v>3852</v>
      </c>
      <c r="F1374" s="1" t="s">
        <v>8536</v>
      </c>
    </row>
    <row r="1375" spans="1:6" x14ac:dyDescent="0.45">
      <c r="A1375" s="1" t="s">
        <v>3853</v>
      </c>
      <c r="B1375" s="1" t="s">
        <v>3673</v>
      </c>
      <c r="C1375" s="1" t="s">
        <v>3854</v>
      </c>
      <c r="E1375" s="1" t="s">
        <v>3855</v>
      </c>
      <c r="F1375" s="1" t="s">
        <v>8536</v>
      </c>
    </row>
    <row r="1376" spans="1:6" x14ac:dyDescent="0.45">
      <c r="A1376" s="1" t="s">
        <v>3856</v>
      </c>
      <c r="B1376" s="1" t="s">
        <v>3673</v>
      </c>
      <c r="C1376" s="1" t="s">
        <v>3857</v>
      </c>
      <c r="E1376" s="1" t="s">
        <v>3858</v>
      </c>
      <c r="F1376" s="1" t="s">
        <v>8536</v>
      </c>
    </row>
    <row r="1377" spans="1:6" x14ac:dyDescent="0.45">
      <c r="A1377" s="1" t="s">
        <v>3859</v>
      </c>
      <c r="B1377" s="1" t="s">
        <v>3673</v>
      </c>
      <c r="C1377" s="1" t="s">
        <v>3860</v>
      </c>
      <c r="E1377" s="1" t="s">
        <v>3861</v>
      </c>
      <c r="F1377" s="1" t="s">
        <v>8536</v>
      </c>
    </row>
    <row r="1378" spans="1:6" x14ac:dyDescent="0.45">
      <c r="A1378" s="1" t="s">
        <v>3862</v>
      </c>
      <c r="B1378" s="1" t="s">
        <v>3673</v>
      </c>
      <c r="C1378" s="1" t="s">
        <v>3863</v>
      </c>
      <c r="E1378" s="1" t="s">
        <v>3864</v>
      </c>
      <c r="F1378" s="1" t="s">
        <v>8536</v>
      </c>
    </row>
    <row r="1379" spans="1:6" x14ac:dyDescent="0.45">
      <c r="A1379" s="1" t="s">
        <v>3865</v>
      </c>
      <c r="B1379" s="1" t="s">
        <v>3673</v>
      </c>
      <c r="C1379" s="1" t="s">
        <v>3866</v>
      </c>
      <c r="E1379" s="1" t="s">
        <v>3867</v>
      </c>
      <c r="F1379" s="1" t="s">
        <v>8536</v>
      </c>
    </row>
    <row r="1380" spans="1:6" x14ac:dyDescent="0.45">
      <c r="A1380" s="1" t="s">
        <v>3868</v>
      </c>
      <c r="B1380" s="1" t="s">
        <v>3673</v>
      </c>
      <c r="C1380" s="1" t="s">
        <v>3869</v>
      </c>
      <c r="E1380" s="1" t="s">
        <v>3867</v>
      </c>
      <c r="F1380" s="1" t="s">
        <v>8536</v>
      </c>
    </row>
    <row r="1381" spans="1:6" x14ac:dyDescent="0.45">
      <c r="A1381" s="1" t="s">
        <v>3870</v>
      </c>
      <c r="B1381" s="1" t="s">
        <v>3673</v>
      </c>
      <c r="C1381" s="1" t="s">
        <v>3871</v>
      </c>
      <c r="E1381" s="1" t="s">
        <v>3867</v>
      </c>
      <c r="F1381" s="1" t="s">
        <v>8536</v>
      </c>
    </row>
    <row r="1382" spans="1:6" x14ac:dyDescent="0.45">
      <c r="A1382" s="1" t="s">
        <v>3872</v>
      </c>
      <c r="B1382" s="1" t="s">
        <v>3673</v>
      </c>
      <c r="C1382" s="1" t="s">
        <v>3873</v>
      </c>
      <c r="E1382" s="1" t="s">
        <v>3867</v>
      </c>
      <c r="F1382" s="1" t="s">
        <v>8536</v>
      </c>
    </row>
    <row r="1383" spans="1:6" x14ac:dyDescent="0.45">
      <c r="A1383" s="1" t="s">
        <v>3874</v>
      </c>
      <c r="B1383" s="1" t="s">
        <v>3673</v>
      </c>
      <c r="C1383" s="1" t="s">
        <v>3875</v>
      </c>
      <c r="E1383" s="1" t="s">
        <v>3867</v>
      </c>
      <c r="F1383" s="1" t="s">
        <v>8536</v>
      </c>
    </row>
    <row r="1384" spans="1:6" x14ac:dyDescent="0.45">
      <c r="A1384" s="1" t="s">
        <v>3876</v>
      </c>
      <c r="B1384" s="1" t="s">
        <v>3673</v>
      </c>
      <c r="C1384" s="1" t="s">
        <v>3877</v>
      </c>
      <c r="E1384" s="1" t="s">
        <v>3867</v>
      </c>
      <c r="F1384" s="1" t="s">
        <v>8536</v>
      </c>
    </row>
    <row r="1385" spans="1:6" x14ac:dyDescent="0.45">
      <c r="A1385" s="1" t="s">
        <v>3878</v>
      </c>
      <c r="B1385" s="1" t="s">
        <v>3673</v>
      </c>
      <c r="C1385" s="1" t="s">
        <v>3879</v>
      </c>
      <c r="E1385" s="1" t="s">
        <v>3867</v>
      </c>
      <c r="F1385" s="1" t="s">
        <v>8536</v>
      </c>
    </row>
    <row r="1386" spans="1:6" x14ac:dyDescent="0.45">
      <c r="A1386" s="1" t="s">
        <v>3880</v>
      </c>
      <c r="B1386" s="1" t="s">
        <v>3673</v>
      </c>
      <c r="C1386" s="1" t="s">
        <v>3881</v>
      </c>
      <c r="E1386" s="1" t="s">
        <v>3867</v>
      </c>
      <c r="F1386" s="1" t="s">
        <v>8536</v>
      </c>
    </row>
    <row r="1387" spans="1:6" x14ac:dyDescent="0.45">
      <c r="A1387" s="1" t="s">
        <v>3882</v>
      </c>
      <c r="B1387" s="1" t="s">
        <v>3673</v>
      </c>
      <c r="C1387" s="1" t="s">
        <v>3883</v>
      </c>
      <c r="E1387" s="1" t="s">
        <v>3867</v>
      </c>
      <c r="F1387" s="1" t="s">
        <v>8536</v>
      </c>
    </row>
    <row r="1388" spans="1:6" x14ac:dyDescent="0.45">
      <c r="A1388" s="1" t="s">
        <v>3884</v>
      </c>
      <c r="B1388" s="1" t="s">
        <v>3673</v>
      </c>
      <c r="C1388" s="1" t="s">
        <v>3885</v>
      </c>
      <c r="E1388" s="1" t="s">
        <v>3867</v>
      </c>
      <c r="F1388" s="1" t="s">
        <v>8536</v>
      </c>
    </row>
    <row r="1389" spans="1:6" x14ac:dyDescent="0.45">
      <c r="A1389" s="1" t="s">
        <v>3886</v>
      </c>
      <c r="B1389" s="1" t="s">
        <v>3673</v>
      </c>
      <c r="C1389" s="1" t="s">
        <v>3887</v>
      </c>
      <c r="E1389" s="1" t="s">
        <v>3867</v>
      </c>
      <c r="F1389" s="1" t="s">
        <v>8536</v>
      </c>
    </row>
    <row r="1390" spans="1:6" x14ac:dyDescent="0.45">
      <c r="A1390" s="1" t="s">
        <v>3888</v>
      </c>
      <c r="B1390" s="1" t="s">
        <v>3673</v>
      </c>
      <c r="C1390" s="1" t="s">
        <v>3889</v>
      </c>
      <c r="E1390" s="1" t="s">
        <v>3867</v>
      </c>
      <c r="F1390" s="1" t="s">
        <v>8536</v>
      </c>
    </row>
    <row r="1391" spans="1:6" x14ac:dyDescent="0.45">
      <c r="A1391" s="1" t="s">
        <v>3890</v>
      </c>
      <c r="B1391" s="1" t="s">
        <v>3673</v>
      </c>
      <c r="C1391" s="1" t="s">
        <v>3891</v>
      </c>
      <c r="E1391" s="1" t="s">
        <v>3867</v>
      </c>
      <c r="F1391" s="1" t="s">
        <v>8536</v>
      </c>
    </row>
    <row r="1392" spans="1:6" x14ac:dyDescent="0.45">
      <c r="A1392" s="1" t="s">
        <v>3892</v>
      </c>
      <c r="B1392" s="1" t="s">
        <v>3673</v>
      </c>
      <c r="C1392" s="1" t="s">
        <v>3893</v>
      </c>
      <c r="E1392" s="1" t="s">
        <v>3867</v>
      </c>
      <c r="F1392" s="1" t="s">
        <v>8536</v>
      </c>
    </row>
    <row r="1393" spans="1:6" x14ac:dyDescent="0.45">
      <c r="A1393" s="1" t="s">
        <v>3894</v>
      </c>
      <c r="B1393" s="1" t="s">
        <v>3673</v>
      </c>
      <c r="C1393" s="1" t="s">
        <v>3895</v>
      </c>
      <c r="E1393" s="1" t="s">
        <v>3867</v>
      </c>
      <c r="F1393" s="1" t="s">
        <v>8536</v>
      </c>
    </row>
    <row r="1394" spans="1:6" x14ac:dyDescent="0.45">
      <c r="A1394" s="1" t="s">
        <v>3896</v>
      </c>
      <c r="B1394" s="1" t="s">
        <v>3673</v>
      </c>
      <c r="C1394" s="1" t="s">
        <v>3897</v>
      </c>
      <c r="E1394" s="1" t="s">
        <v>3867</v>
      </c>
      <c r="F1394" s="1" t="s">
        <v>8536</v>
      </c>
    </row>
    <row r="1395" spans="1:6" x14ac:dyDescent="0.45">
      <c r="A1395" s="1" t="s">
        <v>3898</v>
      </c>
      <c r="B1395" s="1" t="s">
        <v>3673</v>
      </c>
      <c r="C1395" s="1" t="s">
        <v>3899</v>
      </c>
      <c r="E1395" s="1" t="s">
        <v>3867</v>
      </c>
      <c r="F1395" s="1" t="s">
        <v>8536</v>
      </c>
    </row>
    <row r="1396" spans="1:6" x14ac:dyDescent="0.45">
      <c r="A1396" s="1" t="s">
        <v>3900</v>
      </c>
      <c r="B1396" s="1" t="s">
        <v>3673</v>
      </c>
      <c r="C1396" s="1" t="s">
        <v>3901</v>
      </c>
      <c r="E1396" s="1" t="s">
        <v>3867</v>
      </c>
      <c r="F1396" s="1" t="s">
        <v>8536</v>
      </c>
    </row>
    <row r="1397" spans="1:6" x14ac:dyDescent="0.45">
      <c r="A1397" s="1" t="s">
        <v>3902</v>
      </c>
      <c r="B1397" s="1" t="s">
        <v>3673</v>
      </c>
      <c r="C1397" s="1" t="s">
        <v>3903</v>
      </c>
      <c r="E1397" s="1" t="s">
        <v>3867</v>
      </c>
      <c r="F1397" s="1" t="s">
        <v>8536</v>
      </c>
    </row>
    <row r="1398" spans="1:6" x14ac:dyDescent="0.45">
      <c r="A1398" s="1" t="s">
        <v>3904</v>
      </c>
      <c r="B1398" s="1" t="s">
        <v>3673</v>
      </c>
      <c r="C1398" s="1" t="s">
        <v>3905</v>
      </c>
      <c r="E1398" s="1" t="s">
        <v>3867</v>
      </c>
      <c r="F1398" s="1" t="s">
        <v>8536</v>
      </c>
    </row>
    <row r="1399" spans="1:6" x14ac:dyDescent="0.45">
      <c r="A1399" s="1" t="s">
        <v>3906</v>
      </c>
      <c r="B1399" s="1" t="s">
        <v>3673</v>
      </c>
      <c r="C1399" s="1" t="s">
        <v>3907</v>
      </c>
      <c r="E1399" s="1" t="s">
        <v>3867</v>
      </c>
      <c r="F1399" s="1" t="s">
        <v>8536</v>
      </c>
    </row>
    <row r="1400" spans="1:6" x14ac:dyDescent="0.45">
      <c r="A1400" s="1" t="s">
        <v>3908</v>
      </c>
      <c r="B1400" s="1" t="s">
        <v>3673</v>
      </c>
      <c r="C1400" s="1" t="s">
        <v>3909</v>
      </c>
      <c r="E1400" s="1" t="s">
        <v>3867</v>
      </c>
      <c r="F1400" s="1" t="s">
        <v>8536</v>
      </c>
    </row>
    <row r="1401" spans="1:6" x14ac:dyDescent="0.45">
      <c r="A1401" s="1" t="s">
        <v>3910</v>
      </c>
      <c r="B1401" s="1" t="s">
        <v>3673</v>
      </c>
      <c r="C1401" s="1" t="s">
        <v>3911</v>
      </c>
      <c r="E1401" s="1" t="s">
        <v>3867</v>
      </c>
      <c r="F1401" s="1" t="s">
        <v>8536</v>
      </c>
    </row>
    <row r="1402" spans="1:6" x14ac:dyDescent="0.45">
      <c r="A1402" s="1" t="s">
        <v>3912</v>
      </c>
      <c r="B1402" s="1" t="s">
        <v>3673</v>
      </c>
      <c r="C1402" s="1" t="s">
        <v>3913</v>
      </c>
      <c r="E1402" s="1" t="s">
        <v>3867</v>
      </c>
      <c r="F1402" s="1" t="s">
        <v>8536</v>
      </c>
    </row>
    <row r="1403" spans="1:6" x14ac:dyDescent="0.45">
      <c r="A1403" s="1" t="s">
        <v>3914</v>
      </c>
      <c r="B1403" s="1" t="s">
        <v>3673</v>
      </c>
      <c r="C1403" s="1" t="s">
        <v>3915</v>
      </c>
      <c r="E1403" s="1" t="s">
        <v>3867</v>
      </c>
      <c r="F1403" s="1" t="s">
        <v>8536</v>
      </c>
    </row>
    <row r="1404" spans="1:6" x14ac:dyDescent="0.45">
      <c r="A1404" s="1" t="s">
        <v>3916</v>
      </c>
      <c r="B1404" s="1" t="s">
        <v>3673</v>
      </c>
      <c r="C1404" s="1" t="s">
        <v>3917</v>
      </c>
      <c r="E1404" s="1" t="s">
        <v>3867</v>
      </c>
      <c r="F1404" s="1" t="s">
        <v>8536</v>
      </c>
    </row>
    <row r="1405" spans="1:6" x14ac:dyDescent="0.45">
      <c r="A1405" s="1" t="s">
        <v>3918</v>
      </c>
      <c r="B1405" s="1" t="s">
        <v>3673</v>
      </c>
      <c r="C1405" s="1" t="s">
        <v>3919</v>
      </c>
      <c r="E1405" s="1" t="s">
        <v>3867</v>
      </c>
      <c r="F1405" s="1" t="s">
        <v>8536</v>
      </c>
    </row>
    <row r="1406" spans="1:6" x14ac:dyDescent="0.45">
      <c r="A1406" s="1" t="s">
        <v>3920</v>
      </c>
      <c r="B1406" s="1" t="s">
        <v>3673</v>
      </c>
      <c r="C1406" s="1" t="s">
        <v>3921</v>
      </c>
      <c r="E1406" s="1" t="s">
        <v>3867</v>
      </c>
      <c r="F1406" s="1" t="s">
        <v>8536</v>
      </c>
    </row>
    <row r="1407" spans="1:6" x14ac:dyDescent="0.45">
      <c r="A1407" s="1" t="s">
        <v>3922</v>
      </c>
      <c r="B1407" s="1" t="s">
        <v>3673</v>
      </c>
      <c r="C1407" s="1" t="s">
        <v>3923</v>
      </c>
      <c r="E1407" s="1" t="s">
        <v>3867</v>
      </c>
      <c r="F1407" s="1" t="s">
        <v>8536</v>
      </c>
    </row>
    <row r="1408" spans="1:6" x14ac:dyDescent="0.45">
      <c r="A1408" s="1" t="s">
        <v>3924</v>
      </c>
      <c r="B1408" s="1" t="s">
        <v>3673</v>
      </c>
      <c r="C1408" s="1" t="s">
        <v>3925</v>
      </c>
      <c r="E1408" s="1" t="s">
        <v>3867</v>
      </c>
      <c r="F1408" s="1" t="s">
        <v>8536</v>
      </c>
    </row>
    <row r="1409" spans="1:6" x14ac:dyDescent="0.45">
      <c r="A1409" s="1" t="s">
        <v>3926</v>
      </c>
      <c r="B1409" s="1" t="s">
        <v>3673</v>
      </c>
      <c r="C1409" s="1" t="s">
        <v>3927</v>
      </c>
      <c r="E1409" s="1" t="s">
        <v>3867</v>
      </c>
      <c r="F1409" s="1" t="s">
        <v>8536</v>
      </c>
    </row>
    <row r="1410" spans="1:6" x14ac:dyDescent="0.45">
      <c r="A1410" s="1" t="s">
        <v>3928</v>
      </c>
      <c r="B1410" s="1" t="s">
        <v>3673</v>
      </c>
      <c r="C1410" s="1" t="s">
        <v>3929</v>
      </c>
      <c r="E1410" s="1" t="s">
        <v>3867</v>
      </c>
      <c r="F1410" s="1" t="s">
        <v>8536</v>
      </c>
    </row>
    <row r="1411" spans="1:6" x14ac:dyDescent="0.45">
      <c r="A1411" s="1" t="s">
        <v>3930</v>
      </c>
      <c r="B1411" s="1" t="s">
        <v>3673</v>
      </c>
      <c r="C1411" s="1" t="s">
        <v>3931</v>
      </c>
      <c r="E1411" s="1" t="s">
        <v>3867</v>
      </c>
      <c r="F1411" s="1" t="s">
        <v>8536</v>
      </c>
    </row>
    <row r="1412" spans="1:6" x14ac:dyDescent="0.45">
      <c r="A1412" s="1" t="s">
        <v>3932</v>
      </c>
      <c r="B1412" s="1" t="s">
        <v>3673</v>
      </c>
      <c r="C1412" s="1" t="s">
        <v>3933</v>
      </c>
      <c r="E1412" s="1" t="s">
        <v>3867</v>
      </c>
      <c r="F1412" s="1" t="s">
        <v>8536</v>
      </c>
    </row>
    <row r="1413" spans="1:6" x14ac:dyDescent="0.45">
      <c r="A1413" s="1" t="s">
        <v>3934</v>
      </c>
      <c r="B1413" s="1" t="s">
        <v>3673</v>
      </c>
      <c r="C1413" s="1" t="s">
        <v>3935</v>
      </c>
      <c r="E1413" s="1" t="s">
        <v>3867</v>
      </c>
      <c r="F1413" s="1" t="s">
        <v>8536</v>
      </c>
    </row>
    <row r="1414" spans="1:6" x14ac:dyDescent="0.45">
      <c r="A1414" s="1" t="s">
        <v>3936</v>
      </c>
      <c r="B1414" s="1" t="s">
        <v>3673</v>
      </c>
      <c r="C1414" s="1" t="s">
        <v>3937</v>
      </c>
      <c r="E1414" s="1" t="s">
        <v>3867</v>
      </c>
      <c r="F1414" s="1" t="s">
        <v>8536</v>
      </c>
    </row>
    <row r="1415" spans="1:6" x14ac:dyDescent="0.45">
      <c r="A1415" s="1" t="s">
        <v>3938</v>
      </c>
      <c r="B1415" s="1" t="s">
        <v>3673</v>
      </c>
      <c r="C1415" s="1" t="s">
        <v>3939</v>
      </c>
      <c r="E1415" s="1" t="s">
        <v>3867</v>
      </c>
      <c r="F1415" s="1" t="s">
        <v>8536</v>
      </c>
    </row>
    <row r="1416" spans="1:6" x14ac:dyDescent="0.45">
      <c r="A1416" s="1" t="s">
        <v>3940</v>
      </c>
      <c r="B1416" s="1" t="s">
        <v>3673</v>
      </c>
      <c r="C1416" s="1" t="s">
        <v>3941</v>
      </c>
      <c r="E1416" s="1" t="s">
        <v>3867</v>
      </c>
      <c r="F1416" s="1" t="s">
        <v>8536</v>
      </c>
    </row>
    <row r="1417" spans="1:6" x14ac:dyDescent="0.45">
      <c r="A1417" s="1" t="s">
        <v>3942</v>
      </c>
      <c r="B1417" s="1" t="s">
        <v>3673</v>
      </c>
      <c r="C1417" s="1" t="s">
        <v>3943</v>
      </c>
      <c r="E1417" s="1" t="s">
        <v>3867</v>
      </c>
      <c r="F1417" s="1" t="s">
        <v>8536</v>
      </c>
    </row>
    <row r="1418" spans="1:6" x14ac:dyDescent="0.45">
      <c r="A1418" s="1" t="s">
        <v>3944</v>
      </c>
      <c r="B1418" s="1" t="s">
        <v>3673</v>
      </c>
      <c r="C1418" s="1" t="s">
        <v>3945</v>
      </c>
      <c r="E1418" s="1" t="s">
        <v>3867</v>
      </c>
      <c r="F1418" s="1" t="s">
        <v>8536</v>
      </c>
    </row>
    <row r="1419" spans="1:6" x14ac:dyDescent="0.45">
      <c r="A1419" s="1" t="s">
        <v>3946</v>
      </c>
      <c r="B1419" s="1" t="s">
        <v>3673</v>
      </c>
      <c r="C1419" s="1" t="s">
        <v>3947</v>
      </c>
      <c r="E1419" s="1" t="s">
        <v>3867</v>
      </c>
      <c r="F1419" s="1" t="s">
        <v>8536</v>
      </c>
    </row>
    <row r="1420" spans="1:6" x14ac:dyDescent="0.45">
      <c r="A1420" s="1" t="s">
        <v>3948</v>
      </c>
      <c r="B1420" s="1" t="s">
        <v>3673</v>
      </c>
      <c r="C1420" s="1" t="s">
        <v>3949</v>
      </c>
      <c r="E1420" s="1" t="s">
        <v>3950</v>
      </c>
      <c r="F1420" s="1" t="s">
        <v>8536</v>
      </c>
    </row>
    <row r="1421" spans="1:6" x14ac:dyDescent="0.45">
      <c r="A1421" s="1" t="s">
        <v>3951</v>
      </c>
      <c r="B1421" s="1" t="s">
        <v>3673</v>
      </c>
      <c r="C1421" s="1" t="s">
        <v>3952</v>
      </c>
      <c r="E1421" s="1" t="s">
        <v>3867</v>
      </c>
      <c r="F1421" s="1" t="s">
        <v>8536</v>
      </c>
    </row>
    <row r="1422" spans="1:6" x14ac:dyDescent="0.45">
      <c r="A1422" s="1" t="s">
        <v>3953</v>
      </c>
      <c r="B1422" s="1" t="s">
        <v>3673</v>
      </c>
      <c r="C1422" s="1" t="s">
        <v>3954</v>
      </c>
      <c r="E1422" s="1" t="s">
        <v>3955</v>
      </c>
      <c r="F1422" s="1" t="s">
        <v>8536</v>
      </c>
    </row>
    <row r="1423" spans="1:6" x14ac:dyDescent="0.45">
      <c r="A1423" s="1" t="s">
        <v>3956</v>
      </c>
      <c r="B1423" s="1" t="s">
        <v>3673</v>
      </c>
      <c r="C1423" s="1" t="s">
        <v>3957</v>
      </c>
      <c r="E1423" s="1" t="s">
        <v>3867</v>
      </c>
      <c r="F1423" s="1" t="s">
        <v>8536</v>
      </c>
    </row>
    <row r="1424" spans="1:6" x14ac:dyDescent="0.45">
      <c r="A1424" s="1" t="s">
        <v>3958</v>
      </c>
      <c r="B1424" s="1" t="s">
        <v>3673</v>
      </c>
      <c r="C1424" s="1" t="s">
        <v>3959</v>
      </c>
      <c r="E1424" s="1" t="s">
        <v>3960</v>
      </c>
      <c r="F1424" s="1" t="s">
        <v>8536</v>
      </c>
    </row>
    <row r="1425" spans="1:6" x14ac:dyDescent="0.45">
      <c r="A1425" s="1" t="s">
        <v>3961</v>
      </c>
      <c r="B1425" s="1" t="s">
        <v>3673</v>
      </c>
      <c r="C1425" s="1" t="s">
        <v>3962</v>
      </c>
      <c r="E1425" s="1" t="s">
        <v>3867</v>
      </c>
      <c r="F1425" s="1" t="s">
        <v>8536</v>
      </c>
    </row>
    <row r="1426" spans="1:6" x14ac:dyDescent="0.45">
      <c r="A1426" s="1" t="s">
        <v>3963</v>
      </c>
      <c r="B1426" s="1" t="s">
        <v>3673</v>
      </c>
      <c r="C1426" s="1" t="s">
        <v>3964</v>
      </c>
      <c r="E1426" s="1" t="s">
        <v>3965</v>
      </c>
      <c r="F1426" s="1" t="s">
        <v>8536</v>
      </c>
    </row>
    <row r="1427" spans="1:6" x14ac:dyDescent="0.45">
      <c r="A1427" s="1" t="s">
        <v>3966</v>
      </c>
      <c r="B1427" s="1" t="s">
        <v>3673</v>
      </c>
      <c r="C1427" s="1" t="s">
        <v>3967</v>
      </c>
      <c r="E1427" s="1" t="s">
        <v>3867</v>
      </c>
      <c r="F1427" s="1" t="s">
        <v>8536</v>
      </c>
    </row>
    <row r="1428" spans="1:6" x14ac:dyDescent="0.45">
      <c r="A1428" s="1" t="s">
        <v>3968</v>
      </c>
      <c r="B1428" s="1" t="s">
        <v>3673</v>
      </c>
      <c r="C1428" s="1" t="s">
        <v>3969</v>
      </c>
      <c r="E1428" s="1" t="s">
        <v>3970</v>
      </c>
      <c r="F1428" s="1" t="s">
        <v>8536</v>
      </c>
    </row>
    <row r="1429" spans="1:6" x14ac:dyDescent="0.45">
      <c r="A1429" s="1" t="s">
        <v>3971</v>
      </c>
      <c r="B1429" s="1" t="s">
        <v>3673</v>
      </c>
      <c r="C1429" s="1" t="s">
        <v>3972</v>
      </c>
      <c r="E1429" s="1" t="s">
        <v>3867</v>
      </c>
      <c r="F1429" s="1" t="s">
        <v>8536</v>
      </c>
    </row>
    <row r="1430" spans="1:6" x14ac:dyDescent="0.45">
      <c r="A1430" s="1" t="s">
        <v>3973</v>
      </c>
      <c r="B1430" s="1" t="s">
        <v>3673</v>
      </c>
      <c r="C1430" s="1" t="s">
        <v>3974</v>
      </c>
      <c r="E1430" s="1" t="s">
        <v>3975</v>
      </c>
      <c r="F1430" s="1" t="s">
        <v>8536</v>
      </c>
    </row>
    <row r="1431" spans="1:6" x14ac:dyDescent="0.45">
      <c r="A1431" s="1" t="s">
        <v>3976</v>
      </c>
      <c r="B1431" s="1" t="s">
        <v>3673</v>
      </c>
      <c r="C1431" s="1" t="s">
        <v>3977</v>
      </c>
      <c r="E1431" s="1" t="s">
        <v>3867</v>
      </c>
      <c r="F1431" s="1" t="s">
        <v>8536</v>
      </c>
    </row>
    <row r="1432" spans="1:6" x14ac:dyDescent="0.45">
      <c r="A1432" s="1" t="s">
        <v>3978</v>
      </c>
      <c r="B1432" s="1" t="s">
        <v>3673</v>
      </c>
      <c r="C1432" s="1" t="s">
        <v>3979</v>
      </c>
      <c r="E1432" s="1" t="s">
        <v>3980</v>
      </c>
      <c r="F1432" s="1" t="s">
        <v>8536</v>
      </c>
    </row>
    <row r="1433" spans="1:6" x14ac:dyDescent="0.45">
      <c r="A1433" s="1" t="s">
        <v>3981</v>
      </c>
      <c r="B1433" s="1" t="s">
        <v>3673</v>
      </c>
      <c r="C1433" s="1" t="s">
        <v>3982</v>
      </c>
      <c r="E1433" s="1" t="s">
        <v>3867</v>
      </c>
      <c r="F1433" s="1" t="s">
        <v>8536</v>
      </c>
    </row>
    <row r="1434" spans="1:6" x14ac:dyDescent="0.45">
      <c r="A1434" s="1" t="s">
        <v>3983</v>
      </c>
      <c r="B1434" s="1" t="s">
        <v>3673</v>
      </c>
      <c r="C1434" s="1" t="s">
        <v>3984</v>
      </c>
      <c r="E1434" s="1" t="s">
        <v>3985</v>
      </c>
      <c r="F1434" s="1" t="s">
        <v>8536</v>
      </c>
    </row>
    <row r="1435" spans="1:6" x14ac:dyDescent="0.45">
      <c r="A1435" s="1" t="s">
        <v>3986</v>
      </c>
      <c r="B1435" s="1" t="s">
        <v>3673</v>
      </c>
      <c r="C1435" s="1" t="s">
        <v>3987</v>
      </c>
      <c r="E1435" s="1" t="s">
        <v>3867</v>
      </c>
      <c r="F1435" s="1" t="s">
        <v>8536</v>
      </c>
    </row>
    <row r="1436" spans="1:6" x14ac:dyDescent="0.45">
      <c r="A1436" s="3" t="s">
        <v>3988</v>
      </c>
      <c r="B1436" s="3" t="s">
        <v>3673</v>
      </c>
      <c r="C1436" s="3" t="s">
        <v>3989</v>
      </c>
      <c r="D1436" s="3"/>
      <c r="E1436" s="3" t="s">
        <v>3990</v>
      </c>
      <c r="F1436" s="3" t="s">
        <v>8536</v>
      </c>
    </row>
    <row r="1437" spans="1:6" x14ac:dyDescent="0.45">
      <c r="A1437" s="1" t="s">
        <v>3991</v>
      </c>
      <c r="B1437" s="1" t="s">
        <v>3992</v>
      </c>
      <c r="C1437" s="1" t="s">
        <v>3993</v>
      </c>
      <c r="E1437" s="1" t="s">
        <v>3994</v>
      </c>
      <c r="F1437" s="1" t="s">
        <v>8536</v>
      </c>
    </row>
    <row r="1438" spans="1:6" x14ac:dyDescent="0.45">
      <c r="A1438" s="1" t="s">
        <v>3995</v>
      </c>
      <c r="B1438" s="1" t="s">
        <v>3992</v>
      </c>
      <c r="C1438" s="1" t="s">
        <v>3996</v>
      </c>
      <c r="E1438" s="1" t="s">
        <v>3997</v>
      </c>
      <c r="F1438" s="1" t="s">
        <v>8536</v>
      </c>
    </row>
    <row r="1439" spans="1:6" x14ac:dyDescent="0.45">
      <c r="A1439" s="1" t="s">
        <v>3998</v>
      </c>
      <c r="B1439" s="1" t="s">
        <v>3992</v>
      </c>
      <c r="C1439" s="1" t="s">
        <v>3999</v>
      </c>
      <c r="E1439" s="1" t="s">
        <v>4000</v>
      </c>
      <c r="F1439" s="1" t="s">
        <v>8536</v>
      </c>
    </row>
    <row r="1440" spans="1:6" x14ac:dyDescent="0.45">
      <c r="A1440" s="1" t="s">
        <v>4001</v>
      </c>
      <c r="B1440" s="1" t="s">
        <v>3992</v>
      </c>
      <c r="C1440" s="1" t="s">
        <v>4002</v>
      </c>
      <c r="E1440" s="1" t="s">
        <v>4003</v>
      </c>
      <c r="F1440" s="1" t="s">
        <v>8536</v>
      </c>
    </row>
    <row r="1441" spans="1:6" x14ac:dyDescent="0.45">
      <c r="A1441" s="1" t="s">
        <v>4004</v>
      </c>
      <c r="B1441" s="1" t="s">
        <v>45</v>
      </c>
      <c r="C1441" s="1" t="s">
        <v>4005</v>
      </c>
      <c r="E1441" s="1" t="s">
        <v>3033</v>
      </c>
      <c r="F1441" s="1" t="s">
        <v>9181</v>
      </c>
    </row>
    <row r="1442" spans="1:6" x14ac:dyDescent="0.45">
      <c r="A1442" s="3" t="s">
        <v>4006</v>
      </c>
      <c r="B1442" s="3" t="s">
        <v>45</v>
      </c>
      <c r="C1442" s="3" t="s">
        <v>4007</v>
      </c>
      <c r="D1442" s="3"/>
      <c r="E1442" s="3" t="s">
        <v>3033</v>
      </c>
      <c r="F1442" s="3" t="s">
        <v>9181</v>
      </c>
    </row>
    <row r="1443" spans="1:6" x14ac:dyDescent="0.45">
      <c r="A1443" s="1" t="s">
        <v>4008</v>
      </c>
      <c r="B1443" s="1" t="s">
        <v>3992</v>
      </c>
      <c r="C1443" s="1" t="s">
        <v>4009</v>
      </c>
      <c r="E1443" s="1" t="s">
        <v>3994</v>
      </c>
      <c r="F1443" s="1" t="s">
        <v>8536</v>
      </c>
    </row>
    <row r="1444" spans="1:6" x14ac:dyDescent="0.45">
      <c r="A1444" s="1" t="s">
        <v>4010</v>
      </c>
      <c r="B1444" s="1" t="s">
        <v>3992</v>
      </c>
      <c r="C1444" s="1" t="s">
        <v>4011</v>
      </c>
      <c r="E1444" s="1" t="s">
        <v>4012</v>
      </c>
      <c r="F1444" s="1" t="s">
        <v>8536</v>
      </c>
    </row>
    <row r="1445" spans="1:6" x14ac:dyDescent="0.45">
      <c r="A1445" s="1" t="s">
        <v>4013</v>
      </c>
      <c r="B1445" s="1" t="s">
        <v>3992</v>
      </c>
      <c r="C1445" s="1" t="s">
        <v>4014</v>
      </c>
      <c r="E1445" s="1" t="s">
        <v>4015</v>
      </c>
      <c r="F1445" s="1" t="s">
        <v>8536</v>
      </c>
    </row>
    <row r="1446" spans="1:6" x14ac:dyDescent="0.45">
      <c r="A1446" s="1" t="s">
        <v>4016</v>
      </c>
      <c r="B1446" s="1" t="s">
        <v>3992</v>
      </c>
      <c r="C1446" s="1" t="s">
        <v>4017</v>
      </c>
      <c r="E1446" s="1" t="s">
        <v>4018</v>
      </c>
      <c r="F1446" s="1" t="s">
        <v>8536</v>
      </c>
    </row>
    <row r="1447" spans="1:6" x14ac:dyDescent="0.45">
      <c r="A1447" s="3" t="s">
        <v>4019</v>
      </c>
      <c r="B1447" s="3" t="s">
        <v>45</v>
      </c>
      <c r="C1447" s="3" t="s">
        <v>4020</v>
      </c>
      <c r="D1447" s="3"/>
      <c r="E1447" s="3" t="s">
        <v>3080</v>
      </c>
      <c r="F1447" s="3" t="s">
        <v>8536</v>
      </c>
    </row>
    <row r="1448" spans="1:6" x14ac:dyDescent="0.45">
      <c r="A1448" s="1" t="s">
        <v>4021</v>
      </c>
      <c r="B1448" s="1" t="s">
        <v>3992</v>
      </c>
      <c r="C1448" s="1" t="s">
        <v>4022</v>
      </c>
      <c r="E1448" s="1" t="s">
        <v>3994</v>
      </c>
      <c r="F1448" s="1" t="s">
        <v>8536</v>
      </c>
    </row>
    <row r="1449" spans="1:6" x14ac:dyDescent="0.45">
      <c r="A1449" s="1" t="s">
        <v>4023</v>
      </c>
      <c r="B1449" s="1" t="s">
        <v>3992</v>
      </c>
      <c r="C1449" s="1" t="s">
        <v>4024</v>
      </c>
      <c r="E1449" s="1" t="s">
        <v>4025</v>
      </c>
      <c r="F1449" s="1" t="s">
        <v>8536</v>
      </c>
    </row>
    <row r="1450" spans="1:6" x14ac:dyDescent="0.45">
      <c r="A1450" s="1" t="s">
        <v>4026</v>
      </c>
      <c r="B1450" s="1" t="s">
        <v>3992</v>
      </c>
      <c r="C1450" s="1" t="s">
        <v>4027</v>
      </c>
      <c r="E1450" s="1" t="s">
        <v>4028</v>
      </c>
      <c r="F1450" s="1" t="s">
        <v>8536</v>
      </c>
    </row>
    <row r="1451" spans="1:6" x14ac:dyDescent="0.45">
      <c r="A1451" s="3" t="s">
        <v>4029</v>
      </c>
      <c r="B1451" s="3" t="s">
        <v>3992</v>
      </c>
      <c r="C1451" s="3" t="s">
        <v>4030</v>
      </c>
      <c r="D1451" s="3"/>
      <c r="E1451" s="3" t="s">
        <v>4031</v>
      </c>
      <c r="F1451" s="3" t="s">
        <v>8536</v>
      </c>
    </row>
    <row r="1452" spans="1:6" x14ac:dyDescent="0.45">
      <c r="A1452" s="1" t="s">
        <v>4032</v>
      </c>
      <c r="B1452" s="1" t="s">
        <v>45</v>
      </c>
      <c r="C1452" s="1" t="s">
        <v>4033</v>
      </c>
      <c r="E1452" s="1" t="s">
        <v>4034</v>
      </c>
      <c r="F1452" s="1" t="s">
        <v>9180</v>
      </c>
    </row>
    <row r="1453" spans="1:6" x14ac:dyDescent="0.45">
      <c r="A1453" s="1" t="s">
        <v>4035</v>
      </c>
      <c r="B1453" s="1" t="s">
        <v>45</v>
      </c>
      <c r="C1453" s="1" t="s">
        <v>4036</v>
      </c>
      <c r="E1453" s="1" t="s">
        <v>4037</v>
      </c>
      <c r="F1453" s="1" t="s">
        <v>9179</v>
      </c>
    </row>
    <row r="1454" spans="1:6" x14ac:dyDescent="0.45">
      <c r="A1454" s="1" t="s">
        <v>4038</v>
      </c>
      <c r="B1454" s="1" t="s">
        <v>45</v>
      </c>
      <c r="C1454" s="1" t="s">
        <v>4039</v>
      </c>
      <c r="E1454" s="1" t="s">
        <v>4040</v>
      </c>
      <c r="F1454" s="1" t="s">
        <v>9178</v>
      </c>
    </row>
    <row r="1455" spans="1:6" x14ac:dyDescent="0.45">
      <c r="A1455" s="1" t="s">
        <v>4041</v>
      </c>
      <c r="B1455" s="1" t="s">
        <v>45</v>
      </c>
      <c r="C1455" s="1" t="s">
        <v>4042</v>
      </c>
      <c r="E1455" s="1" t="s">
        <v>4043</v>
      </c>
      <c r="F1455" s="1" t="s">
        <v>9177</v>
      </c>
    </row>
    <row r="1456" spans="1:6" x14ac:dyDescent="0.45">
      <c r="A1456" s="1" t="s">
        <v>4044</v>
      </c>
      <c r="B1456" s="1" t="s">
        <v>45</v>
      </c>
      <c r="C1456" s="1" t="s">
        <v>4045</v>
      </c>
      <c r="E1456" s="1" t="s">
        <v>4046</v>
      </c>
      <c r="F1456" s="1" t="s">
        <v>9176</v>
      </c>
    </row>
    <row r="1457" spans="1:6" x14ac:dyDescent="0.45">
      <c r="A1457" s="1" t="s">
        <v>4047</v>
      </c>
      <c r="B1457" s="1" t="s">
        <v>45</v>
      </c>
      <c r="C1457" s="1" t="s">
        <v>4048</v>
      </c>
      <c r="E1457" s="1" t="s">
        <v>4049</v>
      </c>
      <c r="F1457" s="1" t="s">
        <v>9175</v>
      </c>
    </row>
    <row r="1458" spans="1:6" x14ac:dyDescent="0.45">
      <c r="A1458" s="1" t="s">
        <v>4050</v>
      </c>
      <c r="B1458" s="1" t="s">
        <v>45</v>
      </c>
      <c r="C1458" s="1" t="s">
        <v>4051</v>
      </c>
      <c r="E1458" s="1" t="s">
        <v>4052</v>
      </c>
      <c r="F1458" s="1" t="s">
        <v>9174</v>
      </c>
    </row>
    <row r="1459" spans="1:6" x14ac:dyDescent="0.45">
      <c r="A1459" s="1" t="s">
        <v>4053</v>
      </c>
      <c r="B1459" s="1" t="s">
        <v>45</v>
      </c>
      <c r="C1459" s="1" t="s">
        <v>4054</v>
      </c>
      <c r="E1459" s="1" t="s">
        <v>4055</v>
      </c>
      <c r="F1459" s="1" t="s">
        <v>7676</v>
      </c>
    </row>
    <row r="1460" spans="1:6" x14ac:dyDescent="0.45">
      <c r="A1460" s="1" t="s">
        <v>4056</v>
      </c>
      <c r="B1460" s="1" t="s">
        <v>45</v>
      </c>
      <c r="C1460" s="1" t="s">
        <v>4057</v>
      </c>
      <c r="E1460" s="1" t="s">
        <v>4058</v>
      </c>
      <c r="F1460" s="1" t="s">
        <v>9173</v>
      </c>
    </row>
    <row r="1461" spans="1:6" x14ac:dyDescent="0.45">
      <c r="A1461" s="1" t="s">
        <v>4059</v>
      </c>
      <c r="B1461" s="1" t="s">
        <v>45</v>
      </c>
      <c r="C1461" s="1" t="s">
        <v>4060</v>
      </c>
      <c r="E1461" s="1" t="s">
        <v>951</v>
      </c>
      <c r="F1461" s="1" t="s">
        <v>7674</v>
      </c>
    </row>
    <row r="1462" spans="1:6" x14ac:dyDescent="0.45">
      <c r="A1462" s="1" t="s">
        <v>4061</v>
      </c>
      <c r="B1462" s="1" t="s">
        <v>45</v>
      </c>
      <c r="C1462" s="1" t="s">
        <v>4062</v>
      </c>
      <c r="E1462" s="1" t="s">
        <v>4063</v>
      </c>
      <c r="F1462" s="1" t="s">
        <v>9172</v>
      </c>
    </row>
    <row r="1463" spans="1:6" x14ac:dyDescent="0.45">
      <c r="A1463" s="1" t="s">
        <v>4064</v>
      </c>
      <c r="B1463" s="1" t="s">
        <v>45</v>
      </c>
      <c r="C1463" s="1" t="s">
        <v>4065</v>
      </c>
      <c r="E1463" s="1" t="s">
        <v>4066</v>
      </c>
      <c r="F1463" s="1" t="s">
        <v>9170</v>
      </c>
    </row>
    <row r="1464" spans="1:6" x14ac:dyDescent="0.45">
      <c r="A1464" s="1" t="s">
        <v>4067</v>
      </c>
      <c r="B1464" s="1" t="s">
        <v>45</v>
      </c>
      <c r="C1464" s="1" t="s">
        <v>4068</v>
      </c>
      <c r="E1464" s="1" t="s">
        <v>4069</v>
      </c>
      <c r="F1464" s="1" t="s">
        <v>9171</v>
      </c>
    </row>
    <row r="1465" spans="1:6" x14ac:dyDescent="0.45">
      <c r="A1465" s="1" t="s">
        <v>4070</v>
      </c>
      <c r="B1465" s="1" t="s">
        <v>45</v>
      </c>
      <c r="C1465" s="1" t="s">
        <v>4071</v>
      </c>
      <c r="E1465" s="1" t="s">
        <v>4066</v>
      </c>
      <c r="F1465" s="1" t="s">
        <v>9170</v>
      </c>
    </row>
    <row r="1466" spans="1:6" x14ac:dyDescent="0.45">
      <c r="A1466" s="1" t="s">
        <v>4072</v>
      </c>
      <c r="B1466" s="1" t="s">
        <v>45</v>
      </c>
      <c r="C1466" s="1" t="s">
        <v>4073</v>
      </c>
      <c r="E1466" s="1" t="s">
        <v>4066</v>
      </c>
      <c r="F1466" s="1" t="s">
        <v>9170</v>
      </c>
    </row>
    <row r="1467" spans="1:6" x14ac:dyDescent="0.45">
      <c r="A1467" s="1" t="s">
        <v>4074</v>
      </c>
      <c r="B1467" s="1" t="s">
        <v>35</v>
      </c>
      <c r="C1467" s="1" t="s">
        <v>4075</v>
      </c>
      <c r="E1467" s="1" t="s">
        <v>2959</v>
      </c>
      <c r="F1467" s="1" t="s">
        <v>8536</v>
      </c>
    </row>
    <row r="1468" spans="1:6" x14ac:dyDescent="0.45">
      <c r="A1468" s="1" t="s">
        <v>4076</v>
      </c>
      <c r="B1468" s="1" t="s">
        <v>35</v>
      </c>
      <c r="C1468" s="1" t="s">
        <v>4077</v>
      </c>
      <c r="E1468" s="1" t="s">
        <v>2962</v>
      </c>
      <c r="F1468" s="1" t="s">
        <v>9166</v>
      </c>
    </row>
    <row r="1469" spans="1:6" x14ac:dyDescent="0.45">
      <c r="A1469" s="1" t="s">
        <v>4078</v>
      </c>
      <c r="B1469" s="1" t="s">
        <v>45</v>
      </c>
      <c r="C1469" s="1" t="s">
        <v>4079</v>
      </c>
      <c r="E1469" s="1" t="s">
        <v>4080</v>
      </c>
      <c r="F1469" s="1" t="s">
        <v>9168</v>
      </c>
    </row>
    <row r="1470" spans="1:6" x14ac:dyDescent="0.45">
      <c r="A1470" s="1" t="s">
        <v>4081</v>
      </c>
      <c r="B1470" s="1" t="s">
        <v>45</v>
      </c>
      <c r="C1470" s="1" t="s">
        <v>4082</v>
      </c>
      <c r="E1470" s="1" t="s">
        <v>4083</v>
      </c>
      <c r="F1470" s="1" t="s">
        <v>9169</v>
      </c>
    </row>
    <row r="1471" spans="1:6" x14ac:dyDescent="0.45">
      <c r="A1471" s="1" t="s">
        <v>4084</v>
      </c>
      <c r="B1471" s="1" t="s">
        <v>45</v>
      </c>
      <c r="C1471" s="1" t="s">
        <v>4085</v>
      </c>
      <c r="E1471" s="1" t="s">
        <v>4080</v>
      </c>
      <c r="F1471" s="1" t="s">
        <v>9168</v>
      </c>
    </row>
    <row r="1472" spans="1:6" x14ac:dyDescent="0.45">
      <c r="A1472" s="1" t="s">
        <v>4086</v>
      </c>
      <c r="B1472" s="1" t="s">
        <v>45</v>
      </c>
      <c r="C1472" s="1" t="s">
        <v>4087</v>
      </c>
      <c r="E1472" s="1" t="s">
        <v>4080</v>
      </c>
      <c r="F1472" s="1" t="s">
        <v>9168</v>
      </c>
    </row>
    <row r="1473" spans="1:6" x14ac:dyDescent="0.45">
      <c r="A1473" s="1" t="s">
        <v>4088</v>
      </c>
      <c r="B1473" s="1" t="s">
        <v>45</v>
      </c>
      <c r="C1473" s="1" t="s">
        <v>4089</v>
      </c>
      <c r="E1473" s="1" t="s">
        <v>4090</v>
      </c>
      <c r="F1473" s="1" t="s">
        <v>7667</v>
      </c>
    </row>
    <row r="1474" spans="1:6" x14ac:dyDescent="0.45">
      <c r="A1474" s="1" t="s">
        <v>4091</v>
      </c>
      <c r="B1474" s="1" t="s">
        <v>45</v>
      </c>
      <c r="C1474" s="1" t="s">
        <v>4092</v>
      </c>
      <c r="E1474" s="1" t="s">
        <v>4093</v>
      </c>
      <c r="F1474" s="1" t="s">
        <v>9167</v>
      </c>
    </row>
    <row r="1475" spans="1:6" x14ac:dyDescent="0.45">
      <c r="A1475" s="1" t="s">
        <v>4094</v>
      </c>
      <c r="B1475" s="1" t="s">
        <v>45</v>
      </c>
      <c r="C1475" s="1" t="s">
        <v>4095</v>
      </c>
      <c r="E1475" s="1" t="s">
        <v>4090</v>
      </c>
      <c r="F1475" s="1" t="s">
        <v>7667</v>
      </c>
    </row>
    <row r="1476" spans="1:6" x14ac:dyDescent="0.45">
      <c r="A1476" s="1" t="s">
        <v>4096</v>
      </c>
      <c r="B1476" s="1" t="s">
        <v>45</v>
      </c>
      <c r="C1476" s="1" t="s">
        <v>4097</v>
      </c>
      <c r="E1476" s="1" t="s">
        <v>4090</v>
      </c>
      <c r="F1476" s="1" t="s">
        <v>7667</v>
      </c>
    </row>
    <row r="1477" spans="1:6" x14ac:dyDescent="0.45">
      <c r="A1477" s="1" t="s">
        <v>4098</v>
      </c>
      <c r="B1477" s="1" t="s">
        <v>35</v>
      </c>
      <c r="C1477" s="1" t="s">
        <v>4099</v>
      </c>
      <c r="E1477" s="1" t="s">
        <v>2959</v>
      </c>
      <c r="F1477" s="1" t="s">
        <v>8536</v>
      </c>
    </row>
    <row r="1478" spans="1:6" x14ac:dyDescent="0.45">
      <c r="A1478" s="1" t="s">
        <v>4100</v>
      </c>
      <c r="B1478" s="1" t="s">
        <v>35</v>
      </c>
      <c r="C1478" s="1" t="s">
        <v>4101</v>
      </c>
      <c r="E1478" s="1" t="s">
        <v>2962</v>
      </c>
      <c r="F1478" s="1" t="s">
        <v>9166</v>
      </c>
    </row>
    <row r="1479" spans="1:6" x14ac:dyDescent="0.45">
      <c r="A1479" s="1" t="s">
        <v>4102</v>
      </c>
      <c r="B1479" s="1" t="s">
        <v>45</v>
      </c>
      <c r="C1479" s="1" t="s">
        <v>4103</v>
      </c>
      <c r="E1479" s="1" t="s">
        <v>4104</v>
      </c>
      <c r="F1479" s="1" t="s">
        <v>9165</v>
      </c>
    </row>
    <row r="1480" spans="1:6" x14ac:dyDescent="0.45">
      <c r="A1480" s="1" t="s">
        <v>4105</v>
      </c>
      <c r="B1480" s="1" t="s">
        <v>45</v>
      </c>
      <c r="C1480" s="1" t="s">
        <v>4106</v>
      </c>
      <c r="E1480" s="1" t="s">
        <v>4107</v>
      </c>
      <c r="F1480" s="1" t="s">
        <v>9164</v>
      </c>
    </row>
    <row r="1481" spans="1:6" x14ac:dyDescent="0.45">
      <c r="A1481" s="1" t="s">
        <v>4108</v>
      </c>
      <c r="B1481" s="1" t="s">
        <v>45</v>
      </c>
      <c r="C1481" s="1" t="s">
        <v>4109</v>
      </c>
      <c r="E1481" s="1" t="s">
        <v>4110</v>
      </c>
      <c r="F1481" s="1" t="s">
        <v>9163</v>
      </c>
    </row>
    <row r="1482" spans="1:6" x14ac:dyDescent="0.45">
      <c r="A1482" s="1" t="s">
        <v>4111</v>
      </c>
      <c r="B1482" s="1" t="s">
        <v>45</v>
      </c>
      <c r="C1482" s="1" t="s">
        <v>4112</v>
      </c>
      <c r="E1482" s="1" t="s">
        <v>4113</v>
      </c>
      <c r="F1482" s="1" t="s">
        <v>9162</v>
      </c>
    </row>
    <row r="1483" spans="1:6" x14ac:dyDescent="0.45">
      <c r="A1483" s="1" t="s">
        <v>4114</v>
      </c>
      <c r="B1483" s="1" t="s">
        <v>45</v>
      </c>
      <c r="C1483" s="1" t="s">
        <v>4115</v>
      </c>
      <c r="E1483" s="1" t="s">
        <v>4116</v>
      </c>
      <c r="F1483" s="1" t="s">
        <v>8536</v>
      </c>
    </row>
    <row r="1484" spans="1:6" x14ac:dyDescent="0.45">
      <c r="A1484" s="1" t="s">
        <v>4117</v>
      </c>
      <c r="B1484" s="1" t="s">
        <v>45</v>
      </c>
      <c r="C1484" s="1" t="s">
        <v>4118</v>
      </c>
      <c r="E1484" s="1" t="s">
        <v>4119</v>
      </c>
      <c r="F1484" s="1" t="s">
        <v>7660</v>
      </c>
    </row>
    <row r="1485" spans="1:6" x14ac:dyDescent="0.45">
      <c r="A1485" s="1" t="s">
        <v>4120</v>
      </c>
      <c r="B1485" s="1" t="s">
        <v>45</v>
      </c>
      <c r="C1485" s="1" t="s">
        <v>4121</v>
      </c>
      <c r="E1485" s="1" t="s">
        <v>4122</v>
      </c>
      <c r="F1485" s="1" t="s">
        <v>9161</v>
      </c>
    </row>
    <row r="1486" spans="1:6" x14ac:dyDescent="0.45">
      <c r="A1486" s="1" t="s">
        <v>4123</v>
      </c>
      <c r="B1486" s="1" t="s">
        <v>45</v>
      </c>
      <c r="C1486" s="1" t="s">
        <v>1423</v>
      </c>
      <c r="E1486" s="1" t="s">
        <v>4124</v>
      </c>
      <c r="F1486" s="1" t="s">
        <v>8628</v>
      </c>
    </row>
    <row r="1487" spans="1:6" x14ac:dyDescent="0.45">
      <c r="A1487" s="3" t="s">
        <v>4125</v>
      </c>
      <c r="B1487" s="3" t="s">
        <v>45</v>
      </c>
      <c r="C1487" s="3" t="s">
        <v>1426</v>
      </c>
      <c r="D1487" s="3"/>
      <c r="E1487" s="3" t="s">
        <v>4126</v>
      </c>
      <c r="F1487" s="3" t="s">
        <v>9160</v>
      </c>
    </row>
    <row r="1488" spans="1:6" x14ac:dyDescent="0.45">
      <c r="A1488" s="1" t="s">
        <v>4127</v>
      </c>
      <c r="B1488" s="1" t="s">
        <v>45</v>
      </c>
      <c r="C1488" s="1" t="s">
        <v>4128</v>
      </c>
      <c r="E1488" s="1" t="s">
        <v>4129</v>
      </c>
      <c r="F1488" s="1" t="s">
        <v>7656</v>
      </c>
    </row>
    <row r="1489" spans="1:6" x14ac:dyDescent="0.45">
      <c r="A1489" s="1" t="s">
        <v>4130</v>
      </c>
      <c r="B1489" s="1" t="s">
        <v>45</v>
      </c>
      <c r="C1489" s="1" t="s">
        <v>4131</v>
      </c>
      <c r="E1489" s="1" t="s">
        <v>4132</v>
      </c>
      <c r="F1489" s="1" t="s">
        <v>9159</v>
      </c>
    </row>
    <row r="1490" spans="1:6" x14ac:dyDescent="0.45">
      <c r="A1490" s="1" t="s">
        <v>4133</v>
      </c>
      <c r="B1490" s="1" t="s">
        <v>45</v>
      </c>
      <c r="C1490" s="1" t="s">
        <v>4134</v>
      </c>
      <c r="E1490" s="1" t="s">
        <v>4135</v>
      </c>
      <c r="F1490" s="1" t="s">
        <v>9158</v>
      </c>
    </row>
    <row r="1491" spans="1:6" x14ac:dyDescent="0.45">
      <c r="A1491" s="1" t="s">
        <v>4136</v>
      </c>
      <c r="B1491" s="1" t="s">
        <v>45</v>
      </c>
      <c r="C1491" s="1" t="s">
        <v>4137</v>
      </c>
      <c r="E1491" s="1" t="s">
        <v>4138</v>
      </c>
      <c r="F1491" s="1" t="s">
        <v>8536</v>
      </c>
    </row>
    <row r="1492" spans="1:6" x14ac:dyDescent="0.45">
      <c r="A1492" s="1" t="s">
        <v>4139</v>
      </c>
      <c r="B1492" s="1" t="s">
        <v>45</v>
      </c>
      <c r="C1492" s="1" t="s">
        <v>4140</v>
      </c>
      <c r="E1492" s="1" t="s">
        <v>4141</v>
      </c>
      <c r="F1492" s="1" t="s">
        <v>9157</v>
      </c>
    </row>
    <row r="1493" spans="1:6" x14ac:dyDescent="0.45">
      <c r="A1493" s="1" t="s">
        <v>4142</v>
      </c>
      <c r="B1493" s="1" t="s">
        <v>45</v>
      </c>
      <c r="C1493" s="1" t="s">
        <v>4143</v>
      </c>
      <c r="E1493" s="1" t="s">
        <v>4144</v>
      </c>
      <c r="F1493" s="1" t="s">
        <v>9156</v>
      </c>
    </row>
    <row r="1494" spans="1:6" x14ac:dyDescent="0.45">
      <c r="A1494" s="1" t="s">
        <v>4145</v>
      </c>
      <c r="B1494" s="1" t="s">
        <v>45</v>
      </c>
      <c r="C1494" s="1" t="s">
        <v>4146</v>
      </c>
      <c r="E1494" s="1" t="s">
        <v>4147</v>
      </c>
      <c r="F1494" s="1" t="s">
        <v>9155</v>
      </c>
    </row>
    <row r="1495" spans="1:6" x14ac:dyDescent="0.45">
      <c r="A1495" s="1" t="s">
        <v>4148</v>
      </c>
      <c r="B1495" s="1" t="s">
        <v>45</v>
      </c>
      <c r="C1495" s="1" t="s">
        <v>4149</v>
      </c>
      <c r="E1495" s="1" t="s">
        <v>4150</v>
      </c>
      <c r="F1495" s="1" t="s">
        <v>8536</v>
      </c>
    </row>
    <row r="1496" spans="1:6" x14ac:dyDescent="0.45">
      <c r="A1496" s="1" t="s">
        <v>4151</v>
      </c>
      <c r="B1496" s="1" t="s">
        <v>45</v>
      </c>
      <c r="C1496" s="1" t="s">
        <v>4152</v>
      </c>
      <c r="E1496" s="1" t="s">
        <v>4153</v>
      </c>
      <c r="F1496" s="1" t="s">
        <v>9154</v>
      </c>
    </row>
    <row r="1497" spans="1:6" x14ac:dyDescent="0.45">
      <c r="A1497" s="1" t="s">
        <v>4154</v>
      </c>
      <c r="B1497" s="1" t="s">
        <v>45</v>
      </c>
      <c r="C1497" s="1" t="s">
        <v>4155</v>
      </c>
      <c r="E1497" s="1" t="s">
        <v>4156</v>
      </c>
      <c r="F1497" s="1" t="s">
        <v>9153</v>
      </c>
    </row>
    <row r="1498" spans="1:6" x14ac:dyDescent="0.45">
      <c r="A1498" s="1" t="s">
        <v>4157</v>
      </c>
      <c r="B1498" s="1" t="s">
        <v>45</v>
      </c>
      <c r="C1498" s="1" t="s">
        <v>4158</v>
      </c>
      <c r="E1498" s="1" t="s">
        <v>4159</v>
      </c>
      <c r="F1498" s="1" t="s">
        <v>9152</v>
      </c>
    </row>
    <row r="1499" spans="1:6" x14ac:dyDescent="0.45">
      <c r="A1499" s="1" t="s">
        <v>4160</v>
      </c>
      <c r="B1499" s="1" t="s">
        <v>45</v>
      </c>
      <c r="C1499" s="1" t="s">
        <v>4161</v>
      </c>
      <c r="E1499" s="1" t="s">
        <v>4162</v>
      </c>
      <c r="F1499" s="1" t="s">
        <v>9151</v>
      </c>
    </row>
    <row r="1500" spans="1:6" x14ac:dyDescent="0.45">
      <c r="A1500" s="1" t="s">
        <v>4163</v>
      </c>
      <c r="B1500" s="1" t="s">
        <v>45</v>
      </c>
      <c r="C1500" s="1" t="s">
        <v>4164</v>
      </c>
      <c r="E1500" s="1" t="s">
        <v>4165</v>
      </c>
      <c r="F1500" s="1" t="s">
        <v>7644</v>
      </c>
    </row>
    <row r="1501" spans="1:6" x14ac:dyDescent="0.45">
      <c r="A1501" s="1" t="s">
        <v>4166</v>
      </c>
      <c r="B1501" s="1" t="s">
        <v>45</v>
      </c>
      <c r="C1501" s="1" t="s">
        <v>4167</v>
      </c>
      <c r="E1501" s="1" t="s">
        <v>4168</v>
      </c>
      <c r="F1501" s="1" t="s">
        <v>9150</v>
      </c>
    </row>
    <row r="1502" spans="1:6" x14ac:dyDescent="0.45">
      <c r="A1502" s="3" t="s">
        <v>4169</v>
      </c>
      <c r="B1502" s="3" t="s">
        <v>45</v>
      </c>
      <c r="C1502" s="3" t="s">
        <v>4170</v>
      </c>
      <c r="D1502" s="3"/>
      <c r="E1502" s="3" t="s">
        <v>4171</v>
      </c>
      <c r="F1502" s="3"/>
    </row>
    <row r="1503" spans="1:6" x14ac:dyDescent="0.45">
      <c r="A1503" s="1" t="s">
        <v>4172</v>
      </c>
      <c r="B1503" s="1" t="s">
        <v>45</v>
      </c>
      <c r="C1503" s="1" t="s">
        <v>4173</v>
      </c>
      <c r="E1503" s="1" t="s">
        <v>4174</v>
      </c>
      <c r="F1503" s="1" t="s">
        <v>7641</v>
      </c>
    </row>
    <row r="1504" spans="1:6" x14ac:dyDescent="0.45">
      <c r="A1504" s="3" t="s">
        <v>4175</v>
      </c>
      <c r="B1504" s="3" t="s">
        <v>45</v>
      </c>
      <c r="C1504" s="3" t="s">
        <v>4176</v>
      </c>
      <c r="D1504" s="3"/>
      <c r="E1504" s="3" t="s">
        <v>4177</v>
      </c>
      <c r="F1504" s="3" t="s">
        <v>9149</v>
      </c>
    </row>
    <row r="1505" spans="1:6" x14ac:dyDescent="0.45">
      <c r="A1505" s="1" t="s">
        <v>4178</v>
      </c>
      <c r="B1505" s="1" t="s">
        <v>45</v>
      </c>
      <c r="C1505" s="1" t="s">
        <v>4179</v>
      </c>
      <c r="E1505" s="1" t="s">
        <v>4180</v>
      </c>
      <c r="F1505" s="1" t="s">
        <v>8663</v>
      </c>
    </row>
    <row r="1506" spans="1:6" x14ac:dyDescent="0.45">
      <c r="A1506" s="1" t="s">
        <v>4181</v>
      </c>
      <c r="B1506" s="1" t="s">
        <v>45</v>
      </c>
      <c r="C1506" s="1" t="s">
        <v>4182</v>
      </c>
      <c r="E1506" s="1" t="s">
        <v>4183</v>
      </c>
      <c r="F1506" s="1" t="s">
        <v>9148</v>
      </c>
    </row>
    <row r="1507" spans="1:6" x14ac:dyDescent="0.45">
      <c r="A1507" s="1" t="s">
        <v>4184</v>
      </c>
      <c r="B1507" s="1" t="s">
        <v>45</v>
      </c>
      <c r="C1507" s="1" t="s">
        <v>4185</v>
      </c>
      <c r="E1507" s="1" t="s">
        <v>4180</v>
      </c>
      <c r="F1507" s="1" t="s">
        <v>8663</v>
      </c>
    </row>
    <row r="1508" spans="1:6" x14ac:dyDescent="0.45">
      <c r="A1508" s="1" t="s">
        <v>4186</v>
      </c>
      <c r="B1508" s="1" t="s">
        <v>45</v>
      </c>
      <c r="C1508" s="1" t="s">
        <v>4187</v>
      </c>
      <c r="E1508" s="1" t="s">
        <v>4188</v>
      </c>
      <c r="F1508" s="1" t="s">
        <v>9147</v>
      </c>
    </row>
    <row r="1509" spans="1:6" x14ac:dyDescent="0.45">
      <c r="A1509" s="1" t="s">
        <v>4189</v>
      </c>
      <c r="B1509" s="1" t="s">
        <v>45</v>
      </c>
      <c r="C1509" s="1" t="s">
        <v>4190</v>
      </c>
      <c r="E1509" s="1" t="s">
        <v>4191</v>
      </c>
      <c r="F1509" s="1" t="s">
        <v>9146</v>
      </c>
    </row>
    <row r="1510" spans="1:6" x14ac:dyDescent="0.45">
      <c r="A1510" s="1" t="s">
        <v>4192</v>
      </c>
      <c r="B1510" s="1" t="s">
        <v>45</v>
      </c>
      <c r="C1510" s="1" t="s">
        <v>4193</v>
      </c>
      <c r="E1510" s="1" t="s">
        <v>4194</v>
      </c>
      <c r="F1510" s="1" t="s">
        <v>9145</v>
      </c>
    </row>
    <row r="1511" spans="1:6" x14ac:dyDescent="0.45">
      <c r="A1511" s="1" t="s">
        <v>4195</v>
      </c>
      <c r="B1511" s="1" t="s">
        <v>45</v>
      </c>
      <c r="C1511" s="1" t="s">
        <v>4196</v>
      </c>
      <c r="E1511" s="1" t="s">
        <v>4197</v>
      </c>
      <c r="F1511" s="1" t="s">
        <v>9144</v>
      </c>
    </row>
    <row r="1512" spans="1:6" x14ac:dyDescent="0.45">
      <c r="A1512" s="1" t="s">
        <v>4198</v>
      </c>
      <c r="B1512" s="1" t="s">
        <v>45</v>
      </c>
      <c r="C1512" s="1" t="s">
        <v>4199</v>
      </c>
      <c r="E1512" s="1" t="s">
        <v>4200</v>
      </c>
      <c r="F1512" s="1" t="s">
        <v>9143</v>
      </c>
    </row>
    <row r="1513" spans="1:6" x14ac:dyDescent="0.45">
      <c r="A1513" s="1" t="s">
        <v>4201</v>
      </c>
      <c r="B1513" s="1" t="s">
        <v>45</v>
      </c>
      <c r="C1513" s="1" t="s">
        <v>4202</v>
      </c>
      <c r="E1513" s="1" t="s">
        <v>4203</v>
      </c>
      <c r="F1513" s="1" t="s">
        <v>7632</v>
      </c>
    </row>
    <row r="1514" spans="1:6" x14ac:dyDescent="0.45">
      <c r="A1514" s="1" t="s">
        <v>4204</v>
      </c>
      <c r="B1514" s="1" t="s">
        <v>45</v>
      </c>
      <c r="C1514" s="1" t="s">
        <v>4205</v>
      </c>
      <c r="E1514" s="1" t="s">
        <v>4206</v>
      </c>
      <c r="F1514" s="1" t="s">
        <v>9142</v>
      </c>
    </row>
    <row r="1515" spans="1:6" x14ac:dyDescent="0.45">
      <c r="A1515" s="1" t="s">
        <v>4207</v>
      </c>
      <c r="B1515" s="1" t="s">
        <v>45</v>
      </c>
      <c r="C1515" s="1" t="s">
        <v>4208</v>
      </c>
      <c r="E1515" s="1" t="s">
        <v>4209</v>
      </c>
      <c r="F1515" s="1" t="s">
        <v>9141</v>
      </c>
    </row>
    <row r="1516" spans="1:6" x14ac:dyDescent="0.45">
      <c r="A1516" s="1" t="s">
        <v>4210</v>
      </c>
      <c r="B1516" s="1" t="s">
        <v>45</v>
      </c>
      <c r="C1516" s="1" t="s">
        <v>4211</v>
      </c>
      <c r="E1516" s="1" t="s">
        <v>4212</v>
      </c>
      <c r="F1516" s="1" t="s">
        <v>9140</v>
      </c>
    </row>
    <row r="1517" spans="1:6" x14ac:dyDescent="0.45">
      <c r="A1517" s="1" t="s">
        <v>4213</v>
      </c>
      <c r="B1517" s="1" t="s">
        <v>45</v>
      </c>
      <c r="C1517" s="1" t="s">
        <v>4214</v>
      </c>
      <c r="E1517" s="1" t="s">
        <v>4215</v>
      </c>
      <c r="F1517" s="1" t="s">
        <v>9139</v>
      </c>
    </row>
    <row r="1518" spans="1:6" x14ac:dyDescent="0.45">
      <c r="A1518" s="1" t="s">
        <v>4216</v>
      </c>
      <c r="B1518" s="1" t="s">
        <v>45</v>
      </c>
      <c r="C1518" s="1" t="s">
        <v>4217</v>
      </c>
      <c r="E1518" s="1" t="s">
        <v>4218</v>
      </c>
      <c r="F1518" s="1" t="s">
        <v>9138</v>
      </c>
    </row>
    <row r="1519" spans="1:6" x14ac:dyDescent="0.45">
      <c r="A1519" s="1" t="s">
        <v>4219</v>
      </c>
      <c r="B1519" s="1" t="s">
        <v>45</v>
      </c>
      <c r="C1519" s="1" t="s">
        <v>4220</v>
      </c>
      <c r="E1519" s="1" t="s">
        <v>4221</v>
      </c>
      <c r="F1519" s="1" t="s">
        <v>7626</v>
      </c>
    </row>
    <row r="1520" spans="1:6" x14ac:dyDescent="0.45">
      <c r="A1520" s="3" t="s">
        <v>4222</v>
      </c>
      <c r="B1520" s="3" t="s">
        <v>45</v>
      </c>
      <c r="C1520" s="3" t="s">
        <v>4223</v>
      </c>
      <c r="D1520" s="3"/>
      <c r="E1520" s="3" t="s">
        <v>4224</v>
      </c>
      <c r="F1520" s="3" t="s">
        <v>9137</v>
      </c>
    </row>
    <row r="1521" spans="1:6" x14ac:dyDescent="0.45">
      <c r="A1521" s="1" t="s">
        <v>4225</v>
      </c>
      <c r="B1521" s="1" t="s">
        <v>4226</v>
      </c>
      <c r="C1521" s="1" t="s">
        <v>4227</v>
      </c>
      <c r="E1521" s="1" t="s">
        <v>4228</v>
      </c>
      <c r="F1521" s="1" t="s">
        <v>7624</v>
      </c>
    </row>
    <row r="1522" spans="1:6" x14ac:dyDescent="0.45">
      <c r="A1522" s="1" t="s">
        <v>4229</v>
      </c>
      <c r="B1522" s="1" t="s">
        <v>4226</v>
      </c>
      <c r="C1522" s="1" t="s">
        <v>4230</v>
      </c>
      <c r="E1522" s="1" t="s">
        <v>4231</v>
      </c>
      <c r="F1522" s="1" t="s">
        <v>9136</v>
      </c>
    </row>
    <row r="1523" spans="1:6" x14ac:dyDescent="0.45">
      <c r="A1523" s="1" t="s">
        <v>4232</v>
      </c>
      <c r="B1523" s="1" t="s">
        <v>4226</v>
      </c>
      <c r="C1523" s="1" t="s">
        <v>4233</v>
      </c>
      <c r="E1523" s="1" t="s">
        <v>4234</v>
      </c>
      <c r="F1523" s="1" t="s">
        <v>9135</v>
      </c>
    </row>
    <row r="1524" spans="1:6" x14ac:dyDescent="0.45">
      <c r="A1524" s="1" t="s">
        <v>4235</v>
      </c>
      <c r="B1524" s="1" t="s">
        <v>4226</v>
      </c>
      <c r="C1524" s="1" t="s">
        <v>4236</v>
      </c>
      <c r="E1524" s="1" t="s">
        <v>4237</v>
      </c>
      <c r="F1524" s="1" t="s">
        <v>7621</v>
      </c>
    </row>
    <row r="1525" spans="1:6" x14ac:dyDescent="0.45">
      <c r="A1525" s="1" t="s">
        <v>4238</v>
      </c>
      <c r="B1525" s="1" t="s">
        <v>4226</v>
      </c>
      <c r="C1525" s="1" t="s">
        <v>4239</v>
      </c>
      <c r="E1525" s="1" t="s">
        <v>4240</v>
      </c>
      <c r="F1525" s="1" t="s">
        <v>9134</v>
      </c>
    </row>
    <row r="1526" spans="1:6" x14ac:dyDescent="0.45">
      <c r="A1526" s="1" t="s">
        <v>4241</v>
      </c>
      <c r="B1526" s="1" t="s">
        <v>4226</v>
      </c>
      <c r="C1526" s="1" t="s">
        <v>4242</v>
      </c>
      <c r="E1526" s="1" t="s">
        <v>3424</v>
      </c>
      <c r="F1526" s="1" t="s">
        <v>9133</v>
      </c>
    </row>
    <row r="1527" spans="1:6" x14ac:dyDescent="0.45">
      <c r="A1527" s="1" t="s">
        <v>4243</v>
      </c>
      <c r="B1527" s="1" t="s">
        <v>4226</v>
      </c>
      <c r="C1527" s="1" t="s">
        <v>4244</v>
      </c>
      <c r="E1527" s="1" t="s">
        <v>4245</v>
      </c>
      <c r="F1527" s="1" t="s">
        <v>9132</v>
      </c>
    </row>
    <row r="1528" spans="1:6" x14ac:dyDescent="0.45">
      <c r="A1528" s="1" t="s">
        <v>4246</v>
      </c>
      <c r="B1528" s="1" t="s">
        <v>4226</v>
      </c>
      <c r="C1528" s="1" t="s">
        <v>4247</v>
      </c>
      <c r="E1528" s="1" t="s">
        <v>4248</v>
      </c>
      <c r="F1528" s="1" t="s">
        <v>9131</v>
      </c>
    </row>
    <row r="1529" spans="1:6" x14ac:dyDescent="0.45">
      <c r="A1529" s="1" t="s">
        <v>4249</v>
      </c>
      <c r="B1529" s="1" t="s">
        <v>4226</v>
      </c>
      <c r="C1529" s="1" t="s">
        <v>4250</v>
      </c>
      <c r="E1529" s="1" t="s">
        <v>4251</v>
      </c>
      <c r="F1529" s="1" t="s">
        <v>7616</v>
      </c>
    </row>
    <row r="1530" spans="1:6" x14ac:dyDescent="0.45">
      <c r="A1530" s="1" t="s">
        <v>4252</v>
      </c>
      <c r="B1530" s="1" t="s">
        <v>4226</v>
      </c>
      <c r="C1530" s="1" t="s">
        <v>4253</v>
      </c>
      <c r="E1530" s="1" t="s">
        <v>4254</v>
      </c>
      <c r="F1530" s="1" t="s">
        <v>9130</v>
      </c>
    </row>
    <row r="1531" spans="1:6" x14ac:dyDescent="0.45">
      <c r="A1531" s="1" t="s">
        <v>4255</v>
      </c>
      <c r="B1531" s="1" t="s">
        <v>4226</v>
      </c>
      <c r="C1531" s="1" t="s">
        <v>4256</v>
      </c>
      <c r="E1531" s="1" t="s">
        <v>4257</v>
      </c>
      <c r="F1531" s="1" t="s">
        <v>7053</v>
      </c>
    </row>
    <row r="1532" spans="1:6" x14ac:dyDescent="0.45">
      <c r="A1532" s="1" t="s">
        <v>4258</v>
      </c>
      <c r="B1532" s="1" t="s">
        <v>4226</v>
      </c>
      <c r="C1532" s="1" t="s">
        <v>4259</v>
      </c>
      <c r="E1532" s="1" t="s">
        <v>4260</v>
      </c>
      <c r="F1532" s="1" t="s">
        <v>9129</v>
      </c>
    </row>
    <row r="1533" spans="1:6" x14ac:dyDescent="0.45">
      <c r="A1533" s="1" t="s">
        <v>4261</v>
      </c>
      <c r="B1533" s="1" t="s">
        <v>4226</v>
      </c>
      <c r="C1533" s="1" t="s">
        <v>4262</v>
      </c>
      <c r="E1533" s="1" t="s">
        <v>4263</v>
      </c>
      <c r="F1533" s="1" t="s">
        <v>9128</v>
      </c>
    </row>
    <row r="1534" spans="1:6" x14ac:dyDescent="0.45">
      <c r="A1534" s="1" t="s">
        <v>4264</v>
      </c>
      <c r="B1534" s="1" t="s">
        <v>4226</v>
      </c>
      <c r="C1534" s="1" t="s">
        <v>4265</v>
      </c>
      <c r="E1534" s="1" t="s">
        <v>4266</v>
      </c>
      <c r="F1534" s="1" t="s">
        <v>7612</v>
      </c>
    </row>
    <row r="1535" spans="1:6" x14ac:dyDescent="0.45">
      <c r="A1535" s="1" t="s">
        <v>4267</v>
      </c>
      <c r="B1535" s="1" t="s">
        <v>4226</v>
      </c>
      <c r="C1535" s="1" t="s">
        <v>4268</v>
      </c>
      <c r="E1535" s="1" t="s">
        <v>4269</v>
      </c>
      <c r="F1535" s="1" t="s">
        <v>9127</v>
      </c>
    </row>
    <row r="1536" spans="1:6" x14ac:dyDescent="0.45">
      <c r="A1536" s="1" t="s">
        <v>4270</v>
      </c>
      <c r="B1536" s="1" t="s">
        <v>4226</v>
      </c>
      <c r="C1536" s="1" t="s">
        <v>4271</v>
      </c>
      <c r="E1536" s="1" t="s">
        <v>4272</v>
      </c>
      <c r="F1536" s="1" t="s">
        <v>9126</v>
      </c>
    </row>
    <row r="1537" spans="1:6" x14ac:dyDescent="0.45">
      <c r="A1537" s="1" t="s">
        <v>4273</v>
      </c>
      <c r="B1537" s="1" t="s">
        <v>4226</v>
      </c>
      <c r="C1537" s="1" t="s">
        <v>4274</v>
      </c>
      <c r="E1537" s="1" t="s">
        <v>4275</v>
      </c>
      <c r="F1537" s="1" t="s">
        <v>7608</v>
      </c>
    </row>
    <row r="1538" spans="1:6" x14ac:dyDescent="0.45">
      <c r="A1538" s="1" t="s">
        <v>4276</v>
      </c>
      <c r="B1538" s="1" t="s">
        <v>4226</v>
      </c>
      <c r="C1538" s="1" t="s">
        <v>4277</v>
      </c>
      <c r="E1538" s="1" t="s">
        <v>4278</v>
      </c>
      <c r="F1538" s="1" t="s">
        <v>9125</v>
      </c>
    </row>
    <row r="1539" spans="1:6" x14ac:dyDescent="0.45">
      <c r="A1539" s="1" t="s">
        <v>4279</v>
      </c>
      <c r="B1539" s="1" t="s">
        <v>4226</v>
      </c>
      <c r="C1539" s="1" t="s">
        <v>4280</v>
      </c>
      <c r="E1539" s="1" t="s">
        <v>4275</v>
      </c>
      <c r="F1539" s="1" t="s">
        <v>7608</v>
      </c>
    </row>
    <row r="1540" spans="1:6" x14ac:dyDescent="0.45">
      <c r="A1540" s="1" t="s">
        <v>4281</v>
      </c>
      <c r="B1540" s="1" t="s">
        <v>4226</v>
      </c>
      <c r="C1540" s="1" t="s">
        <v>4282</v>
      </c>
      <c r="E1540" s="1" t="s">
        <v>4283</v>
      </c>
      <c r="F1540" s="1" t="s">
        <v>9124</v>
      </c>
    </row>
    <row r="1541" spans="1:6" x14ac:dyDescent="0.45">
      <c r="A1541" s="1" t="s">
        <v>4284</v>
      </c>
      <c r="B1541" s="1" t="s">
        <v>4226</v>
      </c>
      <c r="C1541" s="1" t="s">
        <v>4285</v>
      </c>
      <c r="E1541" s="1" t="s">
        <v>4286</v>
      </c>
      <c r="F1541" s="1" t="s">
        <v>9123</v>
      </c>
    </row>
    <row r="1542" spans="1:6" x14ac:dyDescent="0.45">
      <c r="A1542" s="1" t="s">
        <v>4287</v>
      </c>
      <c r="B1542" s="1" t="s">
        <v>4226</v>
      </c>
      <c r="C1542" s="1" t="s">
        <v>4288</v>
      </c>
      <c r="E1542" s="1" t="s">
        <v>4289</v>
      </c>
      <c r="F1542" s="1" t="s">
        <v>9122</v>
      </c>
    </row>
    <row r="1543" spans="1:6" x14ac:dyDescent="0.45">
      <c r="A1543" s="1" t="s">
        <v>4290</v>
      </c>
      <c r="B1543" s="1" t="s">
        <v>4226</v>
      </c>
      <c r="C1543" s="1" t="s">
        <v>4291</v>
      </c>
      <c r="E1543" s="1" t="s">
        <v>4292</v>
      </c>
      <c r="F1543" s="1" t="s">
        <v>9121</v>
      </c>
    </row>
    <row r="1544" spans="1:6" x14ac:dyDescent="0.45">
      <c r="A1544" s="1" t="s">
        <v>4293</v>
      </c>
      <c r="B1544" s="1" t="s">
        <v>4226</v>
      </c>
      <c r="C1544" s="1" t="s">
        <v>4294</v>
      </c>
      <c r="E1544" s="1" t="s">
        <v>4295</v>
      </c>
      <c r="F1544" s="1" t="s">
        <v>9120</v>
      </c>
    </row>
    <row r="1545" spans="1:6" x14ac:dyDescent="0.45">
      <c r="A1545" s="1" t="s">
        <v>4296</v>
      </c>
      <c r="B1545" s="1" t="s">
        <v>4297</v>
      </c>
      <c r="C1545" s="1" t="s">
        <v>4298</v>
      </c>
      <c r="E1545" s="1" t="s">
        <v>19</v>
      </c>
      <c r="F1545" s="1" t="s">
        <v>7380</v>
      </c>
    </row>
    <row r="1546" spans="1:6" x14ac:dyDescent="0.45">
      <c r="A1546" s="1" t="s">
        <v>4299</v>
      </c>
      <c r="B1546" s="1" t="s">
        <v>4297</v>
      </c>
      <c r="C1546" s="1" t="s">
        <v>4300</v>
      </c>
      <c r="E1546" s="1" t="s">
        <v>4301</v>
      </c>
      <c r="F1546" s="1" t="s">
        <v>9119</v>
      </c>
    </row>
    <row r="1547" spans="1:6" x14ac:dyDescent="0.45">
      <c r="A1547" s="1" t="s">
        <v>4302</v>
      </c>
      <c r="B1547" s="1" t="s">
        <v>4303</v>
      </c>
      <c r="C1547" s="1" t="s">
        <v>4304</v>
      </c>
      <c r="E1547" s="1" t="s">
        <v>4305</v>
      </c>
      <c r="F1547" s="1" t="s">
        <v>9118</v>
      </c>
    </row>
    <row r="1548" spans="1:6" x14ac:dyDescent="0.45">
      <c r="A1548" s="1" t="s">
        <v>4306</v>
      </c>
      <c r="B1548" s="1" t="s">
        <v>4303</v>
      </c>
      <c r="C1548" s="1" t="s">
        <v>4307</v>
      </c>
      <c r="E1548" s="1" t="s">
        <v>4308</v>
      </c>
      <c r="F1548" s="1" t="s">
        <v>7172</v>
      </c>
    </row>
    <row r="1549" spans="1:6" x14ac:dyDescent="0.45">
      <c r="A1549" s="1" t="s">
        <v>4309</v>
      </c>
      <c r="B1549" s="1" t="s">
        <v>4303</v>
      </c>
      <c r="C1549" s="1" t="s">
        <v>4310</v>
      </c>
      <c r="E1549" s="1" t="s">
        <v>4311</v>
      </c>
      <c r="F1549" s="1" t="s">
        <v>7377</v>
      </c>
    </row>
    <row r="1550" spans="1:6" x14ac:dyDescent="0.45">
      <c r="A1550" s="1" t="s">
        <v>4312</v>
      </c>
      <c r="B1550" s="1" t="s">
        <v>4303</v>
      </c>
      <c r="C1550" s="1" t="s">
        <v>4313</v>
      </c>
      <c r="E1550" s="1" t="s">
        <v>4314</v>
      </c>
      <c r="F1550" s="1" t="s">
        <v>7376</v>
      </c>
    </row>
    <row r="1551" spans="1:6" x14ac:dyDescent="0.45">
      <c r="A1551" s="1" t="s">
        <v>4315</v>
      </c>
      <c r="B1551" s="1" t="s">
        <v>4303</v>
      </c>
      <c r="C1551" s="1" t="s">
        <v>4316</v>
      </c>
      <c r="E1551" s="1" t="s">
        <v>4317</v>
      </c>
      <c r="F1551" s="1" t="s">
        <v>7375</v>
      </c>
    </row>
    <row r="1552" spans="1:6" x14ac:dyDescent="0.45">
      <c r="A1552" s="1" t="s">
        <v>4318</v>
      </c>
      <c r="B1552" s="1" t="s">
        <v>4303</v>
      </c>
      <c r="C1552" s="1" t="s">
        <v>4319</v>
      </c>
      <c r="E1552" s="1" t="s">
        <v>4320</v>
      </c>
      <c r="F1552" s="1" t="s">
        <v>7374</v>
      </c>
    </row>
    <row r="1553" spans="1:6" x14ac:dyDescent="0.45">
      <c r="A1553" s="1" t="s">
        <v>4321</v>
      </c>
      <c r="B1553" s="1" t="s">
        <v>4303</v>
      </c>
      <c r="C1553" s="1" t="s">
        <v>4322</v>
      </c>
      <c r="E1553" s="1" t="s">
        <v>4323</v>
      </c>
      <c r="F1553" s="1" t="s">
        <v>7373</v>
      </c>
    </row>
    <row r="1554" spans="1:6" x14ac:dyDescent="0.45">
      <c r="A1554" s="1" t="s">
        <v>4324</v>
      </c>
      <c r="B1554" s="1" t="s">
        <v>4303</v>
      </c>
      <c r="C1554" s="1" t="s">
        <v>4325</v>
      </c>
      <c r="E1554" s="1" t="s">
        <v>4326</v>
      </c>
      <c r="F1554" s="1" t="s">
        <v>9117</v>
      </c>
    </row>
    <row r="1555" spans="1:6" x14ac:dyDescent="0.45">
      <c r="A1555" s="1" t="s">
        <v>4327</v>
      </c>
      <c r="B1555" s="1" t="s">
        <v>4303</v>
      </c>
      <c r="C1555" s="1" t="s">
        <v>4328</v>
      </c>
      <c r="E1555" s="1" t="s">
        <v>4326</v>
      </c>
      <c r="F1555" s="1" t="s">
        <v>9116</v>
      </c>
    </row>
    <row r="1556" spans="1:6" x14ac:dyDescent="0.45">
      <c r="A1556" s="1" t="s">
        <v>4329</v>
      </c>
      <c r="B1556" s="1" t="s">
        <v>4303</v>
      </c>
      <c r="C1556" s="1" t="s">
        <v>4330</v>
      </c>
      <c r="E1556" s="1" t="s">
        <v>4331</v>
      </c>
      <c r="F1556" s="1" t="s">
        <v>7371</v>
      </c>
    </row>
    <row r="1557" spans="1:6" x14ac:dyDescent="0.45">
      <c r="A1557" s="1" t="s">
        <v>4332</v>
      </c>
      <c r="B1557" s="1" t="s">
        <v>4303</v>
      </c>
      <c r="C1557" s="1" t="s">
        <v>4333</v>
      </c>
      <c r="E1557" s="1" t="s">
        <v>4334</v>
      </c>
      <c r="F1557" s="1" t="s">
        <v>7370</v>
      </c>
    </row>
    <row r="1558" spans="1:6" x14ac:dyDescent="0.45">
      <c r="A1558" s="1" t="s">
        <v>4335</v>
      </c>
      <c r="B1558" s="1" t="s">
        <v>4303</v>
      </c>
      <c r="C1558" s="1" t="s">
        <v>4336</v>
      </c>
      <c r="E1558" s="1" t="s">
        <v>4337</v>
      </c>
      <c r="F1558" s="1" t="s">
        <v>7369</v>
      </c>
    </row>
    <row r="1559" spans="1:6" x14ac:dyDescent="0.45">
      <c r="A1559" s="1" t="s">
        <v>4338</v>
      </c>
      <c r="B1559" s="1" t="s">
        <v>4303</v>
      </c>
      <c r="C1559" s="1" t="s">
        <v>4339</v>
      </c>
      <c r="E1559" s="1" t="s">
        <v>4340</v>
      </c>
      <c r="F1559" s="1" t="s">
        <v>7368</v>
      </c>
    </row>
    <row r="1560" spans="1:6" x14ac:dyDescent="0.45">
      <c r="A1560" s="1" t="s">
        <v>4341</v>
      </c>
      <c r="B1560" s="1" t="s">
        <v>4303</v>
      </c>
      <c r="C1560" s="1" t="s">
        <v>4342</v>
      </c>
      <c r="E1560" s="1" t="s">
        <v>3526</v>
      </c>
      <c r="F1560" s="1" t="s">
        <v>7367</v>
      </c>
    </row>
    <row r="1561" spans="1:6" x14ac:dyDescent="0.45">
      <c r="A1561" s="1" t="s">
        <v>4343</v>
      </c>
      <c r="B1561" s="1" t="s">
        <v>4303</v>
      </c>
      <c r="C1561" s="1" t="s">
        <v>4344</v>
      </c>
      <c r="E1561" s="1" t="s">
        <v>4345</v>
      </c>
      <c r="F1561" s="1" t="s">
        <v>7366</v>
      </c>
    </row>
    <row r="1562" spans="1:6" x14ac:dyDescent="0.45">
      <c r="A1562" s="1" t="s">
        <v>4346</v>
      </c>
      <c r="B1562" s="1" t="s">
        <v>4303</v>
      </c>
      <c r="C1562" s="1" t="s">
        <v>4347</v>
      </c>
      <c r="E1562" s="1" t="s">
        <v>4348</v>
      </c>
      <c r="F1562" s="1" t="s">
        <v>7089</v>
      </c>
    </row>
    <row r="1563" spans="1:6" x14ac:dyDescent="0.45">
      <c r="A1563" s="1" t="s">
        <v>4349</v>
      </c>
      <c r="B1563" s="1" t="s">
        <v>4303</v>
      </c>
      <c r="C1563" s="1" t="s">
        <v>4350</v>
      </c>
      <c r="E1563" s="1" t="s">
        <v>4351</v>
      </c>
      <c r="F1563" s="1" t="s">
        <v>7365</v>
      </c>
    </row>
    <row r="1564" spans="1:6" x14ac:dyDescent="0.45">
      <c r="A1564" s="1" t="s">
        <v>4352</v>
      </c>
      <c r="B1564" s="1" t="s">
        <v>4303</v>
      </c>
      <c r="C1564" s="1" t="s">
        <v>4353</v>
      </c>
      <c r="E1564" s="1" t="s">
        <v>4354</v>
      </c>
      <c r="F1564" s="1" t="s">
        <v>7364</v>
      </c>
    </row>
    <row r="1565" spans="1:6" x14ac:dyDescent="0.45">
      <c r="A1565" s="1" t="s">
        <v>4355</v>
      </c>
      <c r="B1565" s="1" t="s">
        <v>4356</v>
      </c>
      <c r="C1565" s="1" t="s">
        <v>4357</v>
      </c>
      <c r="E1565" s="1" t="s">
        <v>4358</v>
      </c>
      <c r="F1565" s="1" t="s">
        <v>9115</v>
      </c>
    </row>
    <row r="1566" spans="1:6" x14ac:dyDescent="0.45">
      <c r="A1566" s="1" t="s">
        <v>4359</v>
      </c>
      <c r="B1566" s="1" t="s">
        <v>4356</v>
      </c>
      <c r="C1566" s="1" t="s">
        <v>4360</v>
      </c>
      <c r="E1566" s="1" t="s">
        <v>4361</v>
      </c>
      <c r="F1566" s="1" t="s">
        <v>9114</v>
      </c>
    </row>
    <row r="1567" spans="1:6" x14ac:dyDescent="0.45">
      <c r="A1567" s="1" t="s">
        <v>4362</v>
      </c>
      <c r="B1567" s="1" t="s">
        <v>4356</v>
      </c>
      <c r="C1567" s="1" t="s">
        <v>4363</v>
      </c>
      <c r="E1567" s="1" t="s">
        <v>4364</v>
      </c>
      <c r="F1567" s="1" t="s">
        <v>7361</v>
      </c>
    </row>
    <row r="1568" spans="1:6" x14ac:dyDescent="0.45">
      <c r="A1568" s="1" t="s">
        <v>4365</v>
      </c>
      <c r="B1568" s="1" t="s">
        <v>4356</v>
      </c>
      <c r="C1568" s="1" t="s">
        <v>4366</v>
      </c>
      <c r="E1568" s="1" t="s">
        <v>4367</v>
      </c>
      <c r="F1568" s="1" t="s">
        <v>9113</v>
      </c>
    </row>
    <row r="1569" spans="1:6" x14ac:dyDescent="0.45">
      <c r="A1569" s="1" t="s">
        <v>4368</v>
      </c>
      <c r="B1569" s="1" t="s">
        <v>4356</v>
      </c>
      <c r="C1569" s="1" t="s">
        <v>4369</v>
      </c>
      <c r="E1569" s="1" t="s">
        <v>4370</v>
      </c>
      <c r="F1569" s="1" t="s">
        <v>8536</v>
      </c>
    </row>
    <row r="1570" spans="1:6" x14ac:dyDescent="0.45">
      <c r="A1570" s="1" t="s">
        <v>4371</v>
      </c>
      <c r="B1570" s="1" t="s">
        <v>4356</v>
      </c>
      <c r="C1570" s="1" t="s">
        <v>4372</v>
      </c>
      <c r="E1570" s="1" t="s">
        <v>4373</v>
      </c>
      <c r="F1570" s="1" t="s">
        <v>8536</v>
      </c>
    </row>
    <row r="1571" spans="1:6" x14ac:dyDescent="0.45">
      <c r="A1571" s="1" t="s">
        <v>4374</v>
      </c>
      <c r="B1571" s="1" t="s">
        <v>4356</v>
      </c>
      <c r="C1571" s="1" t="s">
        <v>4375</v>
      </c>
      <c r="E1571" s="1" t="s">
        <v>4376</v>
      </c>
      <c r="F1571" s="1" t="s">
        <v>9112</v>
      </c>
    </row>
    <row r="1572" spans="1:6" x14ac:dyDescent="0.45">
      <c r="A1572" s="1" t="s">
        <v>4377</v>
      </c>
      <c r="B1572" s="1" t="s">
        <v>4356</v>
      </c>
      <c r="C1572" s="1" t="s">
        <v>4378</v>
      </c>
      <c r="E1572" s="1" t="s">
        <v>4379</v>
      </c>
      <c r="F1572" s="1" t="s">
        <v>9111</v>
      </c>
    </row>
    <row r="1573" spans="1:6" x14ac:dyDescent="0.45">
      <c r="A1573" s="1" t="s">
        <v>4380</v>
      </c>
      <c r="B1573" s="1" t="s">
        <v>4356</v>
      </c>
      <c r="C1573" s="1" t="s">
        <v>4381</v>
      </c>
      <c r="E1573" s="1" t="s">
        <v>4382</v>
      </c>
      <c r="F1573" s="1" t="s">
        <v>9110</v>
      </c>
    </row>
    <row r="1574" spans="1:6" x14ac:dyDescent="0.45">
      <c r="A1574" s="1" t="s">
        <v>4383</v>
      </c>
      <c r="B1574" s="1" t="s">
        <v>4356</v>
      </c>
      <c r="C1574" s="1" t="s">
        <v>4384</v>
      </c>
      <c r="E1574" s="1" t="s">
        <v>4385</v>
      </c>
      <c r="F1574" s="1" t="s">
        <v>9109</v>
      </c>
    </row>
    <row r="1575" spans="1:6" x14ac:dyDescent="0.45">
      <c r="A1575" s="1" t="s">
        <v>4386</v>
      </c>
      <c r="B1575" s="1" t="s">
        <v>4356</v>
      </c>
      <c r="C1575" s="1" t="s">
        <v>4387</v>
      </c>
      <c r="E1575" s="1" t="s">
        <v>4388</v>
      </c>
      <c r="F1575" s="1" t="s">
        <v>7353</v>
      </c>
    </row>
    <row r="1576" spans="1:6" x14ac:dyDescent="0.45">
      <c r="A1576" s="1" t="s">
        <v>4389</v>
      </c>
      <c r="B1576" s="1" t="s">
        <v>4356</v>
      </c>
      <c r="C1576" s="1" t="s">
        <v>4390</v>
      </c>
      <c r="E1576" s="1" t="s">
        <v>4391</v>
      </c>
      <c r="F1576" s="1" t="s">
        <v>9108</v>
      </c>
    </row>
    <row r="1577" spans="1:6" x14ac:dyDescent="0.45">
      <c r="A1577" s="1" t="s">
        <v>4392</v>
      </c>
      <c r="B1577" s="1" t="s">
        <v>4356</v>
      </c>
      <c r="C1577" s="1" t="s">
        <v>4393</v>
      </c>
      <c r="E1577" s="1" t="s">
        <v>4394</v>
      </c>
      <c r="F1577" s="1" t="s">
        <v>9107</v>
      </c>
    </row>
    <row r="1578" spans="1:6" x14ac:dyDescent="0.45">
      <c r="A1578" s="1" t="s">
        <v>4395</v>
      </c>
      <c r="B1578" s="1" t="s">
        <v>4356</v>
      </c>
      <c r="C1578" s="1" t="s">
        <v>4396</v>
      </c>
      <c r="E1578" s="1" t="s">
        <v>4397</v>
      </c>
      <c r="F1578" s="1" t="s">
        <v>9106</v>
      </c>
    </row>
    <row r="1579" spans="1:6" x14ac:dyDescent="0.45">
      <c r="A1579" s="1" t="s">
        <v>4398</v>
      </c>
      <c r="B1579" s="1" t="s">
        <v>4399</v>
      </c>
      <c r="C1579" s="1" t="s">
        <v>4400</v>
      </c>
      <c r="E1579" s="1" t="s">
        <v>4401</v>
      </c>
      <c r="F1579" s="1" t="s">
        <v>9105</v>
      </c>
    </row>
    <row r="1580" spans="1:6" x14ac:dyDescent="0.45">
      <c r="A1580" s="1" t="s">
        <v>4402</v>
      </c>
      <c r="B1580" s="1" t="s">
        <v>4403</v>
      </c>
      <c r="C1580" s="1" t="s">
        <v>4404</v>
      </c>
      <c r="E1580" s="1" t="s">
        <v>4405</v>
      </c>
      <c r="F1580" s="1" t="s">
        <v>8240</v>
      </c>
    </row>
    <row r="1581" spans="1:6" x14ac:dyDescent="0.45">
      <c r="A1581" s="1" t="s">
        <v>4406</v>
      </c>
      <c r="B1581" s="1" t="s">
        <v>4407</v>
      </c>
      <c r="C1581" s="1" t="s">
        <v>4408</v>
      </c>
      <c r="E1581" s="1" t="s">
        <v>4409</v>
      </c>
    </row>
    <row r="1582" spans="1:6" x14ac:dyDescent="0.45">
      <c r="A1582" s="1" t="s">
        <v>4410</v>
      </c>
      <c r="B1582" s="1" t="s">
        <v>4407</v>
      </c>
      <c r="C1582" s="1" t="s">
        <v>4411</v>
      </c>
      <c r="E1582" s="1" t="s">
        <v>2073</v>
      </c>
      <c r="F1582" s="1" t="s">
        <v>9104</v>
      </c>
    </row>
    <row r="1583" spans="1:6" x14ac:dyDescent="0.45">
      <c r="A1583" s="1" t="s">
        <v>4412</v>
      </c>
      <c r="B1583" s="1" t="s">
        <v>4407</v>
      </c>
      <c r="C1583" s="1" t="s">
        <v>4413</v>
      </c>
      <c r="E1583" s="1" t="s">
        <v>4414</v>
      </c>
      <c r="F1583" s="1" t="s">
        <v>9103</v>
      </c>
    </row>
    <row r="1584" spans="1:6" x14ac:dyDescent="0.45">
      <c r="A1584" s="1" t="s">
        <v>4415</v>
      </c>
      <c r="B1584" s="1" t="s">
        <v>4407</v>
      </c>
      <c r="C1584" s="1" t="s">
        <v>4416</v>
      </c>
      <c r="E1584" s="1" t="s">
        <v>4417</v>
      </c>
      <c r="F1584" s="1" t="s">
        <v>9102</v>
      </c>
    </row>
    <row r="1585" spans="1:6" x14ac:dyDescent="0.45">
      <c r="A1585" s="1" t="s">
        <v>4418</v>
      </c>
      <c r="B1585" s="1" t="s">
        <v>4407</v>
      </c>
      <c r="C1585" s="1" t="s">
        <v>4419</v>
      </c>
      <c r="E1585" s="1" t="s">
        <v>4420</v>
      </c>
      <c r="F1585" s="1" t="s">
        <v>9101</v>
      </c>
    </row>
    <row r="1586" spans="1:6" x14ac:dyDescent="0.45">
      <c r="A1586" s="1" t="s">
        <v>4421</v>
      </c>
      <c r="B1586" s="1" t="s">
        <v>4407</v>
      </c>
      <c r="C1586" s="1" t="s">
        <v>4422</v>
      </c>
      <c r="E1586" s="1" t="s">
        <v>4423</v>
      </c>
      <c r="F1586" s="1" t="s">
        <v>9100</v>
      </c>
    </row>
    <row r="1587" spans="1:6" x14ac:dyDescent="0.45">
      <c r="A1587" s="1" t="s">
        <v>4424</v>
      </c>
      <c r="B1587" s="1" t="s">
        <v>4407</v>
      </c>
      <c r="C1587" s="1" t="s">
        <v>4425</v>
      </c>
      <c r="E1587" s="1" t="s">
        <v>4426</v>
      </c>
      <c r="F1587" s="1" t="s">
        <v>9099</v>
      </c>
    </row>
    <row r="1588" spans="1:6" x14ac:dyDescent="0.45">
      <c r="A1588" s="1" t="s">
        <v>9098</v>
      </c>
      <c r="B1588" s="1" t="s">
        <v>4407</v>
      </c>
      <c r="C1588" s="1" t="s">
        <v>4428</v>
      </c>
      <c r="E1588" s="1" t="s">
        <v>4429</v>
      </c>
      <c r="F1588" s="1" t="s">
        <v>9097</v>
      </c>
    </row>
    <row r="1589" spans="1:6" x14ac:dyDescent="0.45">
      <c r="A1589" s="1" t="s">
        <v>4430</v>
      </c>
      <c r="B1589" s="1" t="s">
        <v>4407</v>
      </c>
      <c r="C1589" s="1" t="s">
        <v>4431</v>
      </c>
      <c r="E1589" s="1" t="s">
        <v>4432</v>
      </c>
      <c r="F1589" s="1" t="s">
        <v>9096</v>
      </c>
    </row>
    <row r="1590" spans="1:6" x14ac:dyDescent="0.45">
      <c r="A1590" s="1" t="s">
        <v>4433</v>
      </c>
      <c r="B1590" s="1" t="s">
        <v>4407</v>
      </c>
      <c r="C1590" s="1" t="s">
        <v>4434</v>
      </c>
      <c r="E1590" s="1" t="s">
        <v>4435</v>
      </c>
      <c r="F1590" s="1" t="s">
        <v>9095</v>
      </c>
    </row>
    <row r="1591" spans="1:6" x14ac:dyDescent="0.45">
      <c r="A1591" s="1" t="s">
        <v>4436</v>
      </c>
      <c r="B1591" s="1" t="s">
        <v>4407</v>
      </c>
      <c r="C1591" s="1" t="s">
        <v>4437</v>
      </c>
      <c r="E1591" s="1" t="s">
        <v>4438</v>
      </c>
      <c r="F1591" s="1" t="s">
        <v>8990</v>
      </c>
    </row>
    <row r="1592" spans="1:6" x14ac:dyDescent="0.45">
      <c r="A1592" s="1" t="s">
        <v>4439</v>
      </c>
      <c r="B1592" s="1" t="s">
        <v>4407</v>
      </c>
      <c r="C1592" s="1" t="s">
        <v>4440</v>
      </c>
      <c r="E1592" s="1" t="s">
        <v>4441</v>
      </c>
      <c r="F1592" s="1" t="s">
        <v>9094</v>
      </c>
    </row>
    <row r="1593" spans="1:6" x14ac:dyDescent="0.45">
      <c r="A1593" s="1" t="s">
        <v>4442</v>
      </c>
      <c r="B1593" s="1" t="s">
        <v>4407</v>
      </c>
      <c r="C1593" s="1" t="s">
        <v>4443</v>
      </c>
      <c r="E1593" s="1" t="s">
        <v>4444</v>
      </c>
      <c r="F1593" s="1" t="s">
        <v>9093</v>
      </c>
    </row>
    <row r="1594" spans="1:6" x14ac:dyDescent="0.45">
      <c r="A1594" s="1" t="s">
        <v>4445</v>
      </c>
      <c r="B1594" s="1" t="s">
        <v>4407</v>
      </c>
      <c r="C1594" s="1" t="s">
        <v>4446</v>
      </c>
      <c r="E1594" s="1" t="s">
        <v>4447</v>
      </c>
      <c r="F1594" s="1" t="s">
        <v>9092</v>
      </c>
    </row>
    <row r="1595" spans="1:6" x14ac:dyDescent="0.45">
      <c r="A1595" s="1" t="s">
        <v>4448</v>
      </c>
      <c r="B1595" s="1" t="s">
        <v>4407</v>
      </c>
      <c r="C1595" s="1" t="s">
        <v>4449</v>
      </c>
      <c r="E1595" s="1" t="s">
        <v>4450</v>
      </c>
      <c r="F1595" s="1" t="s">
        <v>9091</v>
      </c>
    </row>
    <row r="1596" spans="1:6" x14ac:dyDescent="0.45">
      <c r="A1596" s="1" t="s">
        <v>4451</v>
      </c>
      <c r="B1596" s="1" t="s">
        <v>4407</v>
      </c>
      <c r="C1596" s="1" t="s">
        <v>4452</v>
      </c>
      <c r="E1596" s="1" t="s">
        <v>4453</v>
      </c>
      <c r="F1596" s="1" t="s">
        <v>9090</v>
      </c>
    </row>
    <row r="1597" spans="1:6" x14ac:dyDescent="0.45">
      <c r="A1597" s="1" t="s">
        <v>4454</v>
      </c>
      <c r="B1597" s="1" t="s">
        <v>4407</v>
      </c>
      <c r="C1597" s="1" t="s">
        <v>4455</v>
      </c>
      <c r="E1597" s="1" t="s">
        <v>4456</v>
      </c>
      <c r="F1597" s="1" t="s">
        <v>9089</v>
      </c>
    </row>
    <row r="1598" spans="1:6" x14ac:dyDescent="0.45">
      <c r="A1598" s="1" t="s">
        <v>4457</v>
      </c>
      <c r="B1598" s="1" t="s">
        <v>4407</v>
      </c>
      <c r="C1598" s="1" t="s">
        <v>4458</v>
      </c>
      <c r="E1598" s="1" t="s">
        <v>4459</v>
      </c>
      <c r="F1598" s="1" t="s">
        <v>9088</v>
      </c>
    </row>
    <row r="1599" spans="1:6" x14ac:dyDescent="0.45">
      <c r="A1599" s="1" t="s">
        <v>4460</v>
      </c>
      <c r="B1599" s="1" t="s">
        <v>4407</v>
      </c>
      <c r="C1599" s="1" t="s">
        <v>4461</v>
      </c>
      <c r="E1599" s="1" t="s">
        <v>9087</v>
      </c>
      <c r="F1599" s="1" t="s">
        <v>8141</v>
      </c>
    </row>
    <row r="1600" spans="1:6" x14ac:dyDescent="0.45">
      <c r="A1600" s="1" t="s">
        <v>4463</v>
      </c>
      <c r="B1600" s="1" t="s">
        <v>4407</v>
      </c>
      <c r="C1600" s="1" t="s">
        <v>4464</v>
      </c>
      <c r="E1600" s="1" t="s">
        <v>4465</v>
      </c>
      <c r="F1600" s="1" t="s">
        <v>8223</v>
      </c>
    </row>
    <row r="1601" spans="1:6" x14ac:dyDescent="0.45">
      <c r="A1601" s="1" t="s">
        <v>4466</v>
      </c>
      <c r="B1601" s="1" t="s">
        <v>4407</v>
      </c>
      <c r="C1601" s="1" t="s">
        <v>4467</v>
      </c>
      <c r="E1601" s="1" t="s">
        <v>4468</v>
      </c>
      <c r="F1601" s="1" t="s">
        <v>9086</v>
      </c>
    </row>
    <row r="1602" spans="1:6" x14ac:dyDescent="0.45">
      <c r="A1602" s="1" t="s">
        <v>4469</v>
      </c>
      <c r="B1602" s="1" t="s">
        <v>4407</v>
      </c>
      <c r="C1602" s="1" t="s">
        <v>4470</v>
      </c>
      <c r="E1602" s="1" t="s">
        <v>4471</v>
      </c>
      <c r="F1602" s="1" t="s">
        <v>9085</v>
      </c>
    </row>
    <row r="1603" spans="1:6" x14ac:dyDescent="0.45">
      <c r="A1603" s="1" t="s">
        <v>4472</v>
      </c>
      <c r="B1603" s="1" t="s">
        <v>4407</v>
      </c>
      <c r="C1603" s="1" t="s">
        <v>4473</v>
      </c>
      <c r="E1603" s="1" t="s">
        <v>4474</v>
      </c>
      <c r="F1603" s="1" t="s">
        <v>9084</v>
      </c>
    </row>
    <row r="1604" spans="1:6" x14ac:dyDescent="0.45">
      <c r="A1604" s="1" t="s">
        <v>4475</v>
      </c>
      <c r="B1604" s="1" t="s">
        <v>4407</v>
      </c>
      <c r="C1604" s="1" t="s">
        <v>4476</v>
      </c>
      <c r="E1604" s="1" t="s">
        <v>4477</v>
      </c>
      <c r="F1604" s="1" t="s">
        <v>8219</v>
      </c>
    </row>
    <row r="1605" spans="1:6" x14ac:dyDescent="0.45">
      <c r="A1605" s="1" t="s">
        <v>4478</v>
      </c>
      <c r="B1605" s="1" t="s">
        <v>4407</v>
      </c>
      <c r="C1605" s="1" t="s">
        <v>4479</v>
      </c>
      <c r="E1605" s="1" t="s">
        <v>4480</v>
      </c>
      <c r="F1605" s="1" t="s">
        <v>9083</v>
      </c>
    </row>
    <row r="1606" spans="1:6" x14ac:dyDescent="0.45">
      <c r="A1606" s="1" t="s">
        <v>4481</v>
      </c>
      <c r="B1606" s="1" t="s">
        <v>4407</v>
      </c>
      <c r="C1606" s="1" t="s">
        <v>4482</v>
      </c>
      <c r="E1606" s="1" t="s">
        <v>4483</v>
      </c>
      <c r="F1606" s="1" t="s">
        <v>9082</v>
      </c>
    </row>
    <row r="1607" spans="1:6" x14ac:dyDescent="0.45">
      <c r="A1607" s="1" t="s">
        <v>4484</v>
      </c>
      <c r="B1607" s="1" t="s">
        <v>4407</v>
      </c>
      <c r="C1607" s="1" t="s">
        <v>4485</v>
      </c>
      <c r="E1607" s="1" t="s">
        <v>4486</v>
      </c>
      <c r="F1607" s="1" t="s">
        <v>8146</v>
      </c>
    </row>
    <row r="1608" spans="1:6" x14ac:dyDescent="0.45">
      <c r="A1608" s="1" t="s">
        <v>4487</v>
      </c>
      <c r="B1608" s="1" t="s">
        <v>4407</v>
      </c>
      <c r="C1608" s="1" t="s">
        <v>4488</v>
      </c>
      <c r="E1608" s="1" t="s">
        <v>4486</v>
      </c>
      <c r="F1608" s="1" t="s">
        <v>8146</v>
      </c>
    </row>
    <row r="1609" spans="1:6" x14ac:dyDescent="0.45">
      <c r="A1609" s="1" t="s">
        <v>4489</v>
      </c>
      <c r="B1609" s="1" t="s">
        <v>4407</v>
      </c>
      <c r="C1609" s="1" t="s">
        <v>4490</v>
      </c>
      <c r="E1609" s="1" t="s">
        <v>4486</v>
      </c>
      <c r="F1609" s="1" t="s">
        <v>8146</v>
      </c>
    </row>
    <row r="1610" spans="1:6" x14ac:dyDescent="0.45">
      <c r="A1610" s="1" t="s">
        <v>4491</v>
      </c>
      <c r="B1610" s="1" t="s">
        <v>4407</v>
      </c>
      <c r="C1610" s="1" t="s">
        <v>4492</v>
      </c>
      <c r="E1610" s="1" t="s">
        <v>4486</v>
      </c>
      <c r="F1610" s="1" t="s">
        <v>8146</v>
      </c>
    </row>
    <row r="1611" spans="1:6" x14ac:dyDescent="0.45">
      <c r="A1611" s="1" t="s">
        <v>4493</v>
      </c>
      <c r="B1611" s="1" t="s">
        <v>4407</v>
      </c>
      <c r="C1611" s="1" t="s">
        <v>4494</v>
      </c>
      <c r="E1611" s="1" t="s">
        <v>4486</v>
      </c>
      <c r="F1611" s="1" t="s">
        <v>8146</v>
      </c>
    </row>
    <row r="1612" spans="1:6" x14ac:dyDescent="0.45">
      <c r="A1612" s="1" t="s">
        <v>4495</v>
      </c>
      <c r="B1612" s="1" t="s">
        <v>4407</v>
      </c>
      <c r="C1612" s="1" t="s">
        <v>4496</v>
      </c>
      <c r="E1612" s="1" t="s">
        <v>4486</v>
      </c>
      <c r="F1612" s="1" t="s">
        <v>8146</v>
      </c>
    </row>
    <row r="1613" spans="1:6" x14ac:dyDescent="0.45">
      <c r="A1613" s="1" t="s">
        <v>4497</v>
      </c>
      <c r="B1613" s="1" t="s">
        <v>4407</v>
      </c>
      <c r="C1613" s="1" t="s">
        <v>4498</v>
      </c>
      <c r="E1613" s="1" t="s">
        <v>4499</v>
      </c>
      <c r="F1613" s="1" t="s">
        <v>9078</v>
      </c>
    </row>
    <row r="1614" spans="1:6" x14ac:dyDescent="0.45">
      <c r="A1614" s="1" t="s">
        <v>4500</v>
      </c>
      <c r="B1614" s="1" t="s">
        <v>4407</v>
      </c>
      <c r="C1614" s="1" t="s">
        <v>4501</v>
      </c>
      <c r="E1614" s="1" t="s">
        <v>4502</v>
      </c>
      <c r="F1614" s="1" t="s">
        <v>9081</v>
      </c>
    </row>
    <row r="1615" spans="1:6" x14ac:dyDescent="0.45">
      <c r="A1615" s="1" t="s">
        <v>4503</v>
      </c>
      <c r="B1615" s="1" t="s">
        <v>4407</v>
      </c>
      <c r="C1615" s="1" t="s">
        <v>4504</v>
      </c>
      <c r="E1615" s="1" t="s">
        <v>9080</v>
      </c>
      <c r="F1615" s="1" t="s">
        <v>9079</v>
      </c>
    </row>
    <row r="1616" spans="1:6" x14ac:dyDescent="0.45">
      <c r="A1616" s="1" t="s">
        <v>4506</v>
      </c>
      <c r="B1616" s="1" t="s">
        <v>4407</v>
      </c>
      <c r="C1616" s="1" t="s">
        <v>4507</v>
      </c>
      <c r="E1616" s="1" t="s">
        <v>4508</v>
      </c>
      <c r="F1616" s="1" t="s">
        <v>8989</v>
      </c>
    </row>
    <row r="1617" spans="1:6" x14ac:dyDescent="0.45">
      <c r="A1617" s="1" t="s">
        <v>4509</v>
      </c>
      <c r="B1617" s="1" t="s">
        <v>4407</v>
      </c>
      <c r="C1617" s="1" t="s">
        <v>4510</v>
      </c>
      <c r="E1617" s="1" t="s">
        <v>4499</v>
      </c>
      <c r="F1617" s="1" t="s">
        <v>9078</v>
      </c>
    </row>
    <row r="1618" spans="1:6" x14ac:dyDescent="0.45">
      <c r="A1618" s="1" t="s">
        <v>4511</v>
      </c>
      <c r="B1618" s="1" t="s">
        <v>4407</v>
      </c>
      <c r="C1618" s="1" t="s">
        <v>4512</v>
      </c>
      <c r="E1618" s="1" t="s">
        <v>4513</v>
      </c>
      <c r="F1618" s="1" t="s">
        <v>9077</v>
      </c>
    </row>
    <row r="1619" spans="1:6" x14ac:dyDescent="0.45">
      <c r="A1619" s="1" t="s">
        <v>4514</v>
      </c>
      <c r="B1619" s="1" t="s">
        <v>4407</v>
      </c>
      <c r="C1619" s="1" t="s">
        <v>4515</v>
      </c>
      <c r="E1619" s="1" t="s">
        <v>4513</v>
      </c>
      <c r="F1619" s="1" t="s">
        <v>9077</v>
      </c>
    </row>
    <row r="1620" spans="1:6" x14ac:dyDescent="0.45">
      <c r="A1620" s="1" t="s">
        <v>4516</v>
      </c>
      <c r="B1620" s="1" t="s">
        <v>4407</v>
      </c>
      <c r="C1620" s="1" t="s">
        <v>4517</v>
      </c>
      <c r="E1620" s="1" t="s">
        <v>4513</v>
      </c>
      <c r="F1620" s="1" t="s">
        <v>9077</v>
      </c>
    </row>
    <row r="1621" spans="1:6" x14ac:dyDescent="0.45">
      <c r="A1621" s="1" t="s">
        <v>4518</v>
      </c>
      <c r="B1621" s="1" t="s">
        <v>4407</v>
      </c>
      <c r="C1621" s="1" t="s">
        <v>4519</v>
      </c>
      <c r="E1621" s="1" t="s">
        <v>9076</v>
      </c>
      <c r="F1621" s="1" t="s">
        <v>9075</v>
      </c>
    </row>
    <row r="1622" spans="1:6" x14ac:dyDescent="0.45">
      <c r="A1622" s="1" t="s">
        <v>4521</v>
      </c>
      <c r="B1622" s="1" t="s">
        <v>4407</v>
      </c>
      <c r="C1622" s="1" t="s">
        <v>4522</v>
      </c>
      <c r="E1622" s="1" t="s">
        <v>4523</v>
      </c>
      <c r="F1622" s="1" t="s">
        <v>9074</v>
      </c>
    </row>
    <row r="1623" spans="1:6" x14ac:dyDescent="0.45">
      <c r="A1623" s="1" t="s">
        <v>4524</v>
      </c>
      <c r="B1623" s="1" t="s">
        <v>4407</v>
      </c>
      <c r="C1623" s="1" t="s">
        <v>4525</v>
      </c>
      <c r="E1623" s="1" t="s">
        <v>4526</v>
      </c>
      <c r="F1623" s="1" t="s">
        <v>9073</v>
      </c>
    </row>
    <row r="1624" spans="1:6" x14ac:dyDescent="0.45">
      <c r="A1624" s="1" t="s">
        <v>4527</v>
      </c>
      <c r="B1624" s="1" t="s">
        <v>4407</v>
      </c>
      <c r="C1624" s="1" t="s">
        <v>4528</v>
      </c>
      <c r="E1624" s="1" t="s">
        <v>4529</v>
      </c>
      <c r="F1624" s="1" t="s">
        <v>9072</v>
      </c>
    </row>
    <row r="1625" spans="1:6" x14ac:dyDescent="0.45">
      <c r="A1625" s="1" t="s">
        <v>4530</v>
      </c>
      <c r="B1625" s="1" t="s">
        <v>4407</v>
      </c>
      <c r="C1625" s="1" t="s">
        <v>4531</v>
      </c>
      <c r="E1625" s="1" t="s">
        <v>4532</v>
      </c>
      <c r="F1625" s="1" t="s">
        <v>8988</v>
      </c>
    </row>
    <row r="1626" spans="1:6" x14ac:dyDescent="0.45">
      <c r="A1626" s="1" t="s">
        <v>4533</v>
      </c>
      <c r="B1626" s="1" t="s">
        <v>4407</v>
      </c>
      <c r="C1626" s="1" t="s">
        <v>4534</v>
      </c>
      <c r="E1626" s="1" t="s">
        <v>4532</v>
      </c>
      <c r="F1626" s="1" t="s">
        <v>8988</v>
      </c>
    </row>
    <row r="1627" spans="1:6" x14ac:dyDescent="0.45">
      <c r="A1627" s="1" t="s">
        <v>4535</v>
      </c>
      <c r="B1627" s="1" t="s">
        <v>4407</v>
      </c>
      <c r="C1627" s="1" t="s">
        <v>4536</v>
      </c>
      <c r="E1627" s="1" t="s">
        <v>4537</v>
      </c>
      <c r="F1627" s="1" t="s">
        <v>9071</v>
      </c>
    </row>
    <row r="1628" spans="1:6" x14ac:dyDescent="0.45">
      <c r="A1628" s="1" t="s">
        <v>4538</v>
      </c>
      <c r="B1628" s="1" t="s">
        <v>4407</v>
      </c>
      <c r="C1628" s="1" t="s">
        <v>4539</v>
      </c>
      <c r="E1628" s="1" t="s">
        <v>4540</v>
      </c>
      <c r="F1628" s="1" t="s">
        <v>9070</v>
      </c>
    </row>
    <row r="1629" spans="1:6" x14ac:dyDescent="0.45">
      <c r="A1629" s="1" t="s">
        <v>4541</v>
      </c>
      <c r="B1629" s="1" t="s">
        <v>4407</v>
      </c>
      <c r="C1629" s="1" t="s">
        <v>4542</v>
      </c>
      <c r="E1629" s="1" t="s">
        <v>4543</v>
      </c>
      <c r="F1629" s="1" t="s">
        <v>9069</v>
      </c>
    </row>
    <row r="1630" spans="1:6" x14ac:dyDescent="0.45">
      <c r="A1630" s="1" t="s">
        <v>4544</v>
      </c>
      <c r="B1630" s="1" t="s">
        <v>4407</v>
      </c>
      <c r="C1630" s="1" t="s">
        <v>4545</v>
      </c>
      <c r="E1630" s="1" t="s">
        <v>4546</v>
      </c>
      <c r="F1630" s="1" t="s">
        <v>9068</v>
      </c>
    </row>
    <row r="1631" spans="1:6" x14ac:dyDescent="0.45">
      <c r="A1631" s="1" t="s">
        <v>4547</v>
      </c>
      <c r="B1631" s="1" t="s">
        <v>4407</v>
      </c>
      <c r="C1631" s="1" t="s">
        <v>4548</v>
      </c>
      <c r="E1631" s="1" t="s">
        <v>4549</v>
      </c>
      <c r="F1631" s="1" t="s">
        <v>8957</v>
      </c>
    </row>
    <row r="1632" spans="1:6" x14ac:dyDescent="0.45">
      <c r="A1632" s="1" t="s">
        <v>4550</v>
      </c>
      <c r="B1632" s="1" t="s">
        <v>4407</v>
      </c>
      <c r="C1632" s="1" t="s">
        <v>4551</v>
      </c>
      <c r="E1632" s="1" t="s">
        <v>4552</v>
      </c>
      <c r="F1632" s="1" t="s">
        <v>9065</v>
      </c>
    </row>
    <row r="1633" spans="1:6" x14ac:dyDescent="0.45">
      <c r="A1633" s="1" t="s">
        <v>4553</v>
      </c>
      <c r="B1633" s="1" t="s">
        <v>4407</v>
      </c>
      <c r="C1633" s="1" t="s">
        <v>4554</v>
      </c>
      <c r="E1633" s="1" t="s">
        <v>4555</v>
      </c>
      <c r="F1633" s="1" t="s">
        <v>9067</v>
      </c>
    </row>
    <row r="1634" spans="1:6" x14ac:dyDescent="0.45">
      <c r="A1634" s="1" t="s">
        <v>4556</v>
      </c>
      <c r="B1634" s="1" t="s">
        <v>4407</v>
      </c>
      <c r="C1634" s="1" t="s">
        <v>4557</v>
      </c>
      <c r="E1634" s="1" t="s">
        <v>4555</v>
      </c>
      <c r="F1634" s="1" t="s">
        <v>9067</v>
      </c>
    </row>
    <row r="1635" spans="1:6" x14ac:dyDescent="0.45">
      <c r="A1635" s="1" t="s">
        <v>4558</v>
      </c>
      <c r="B1635" s="1" t="s">
        <v>4407</v>
      </c>
      <c r="C1635" s="1" t="s">
        <v>4559</v>
      </c>
      <c r="E1635" s="1" t="s">
        <v>4555</v>
      </c>
      <c r="F1635" s="1" t="s">
        <v>9067</v>
      </c>
    </row>
    <row r="1636" spans="1:6" x14ac:dyDescent="0.45">
      <c r="A1636" s="1" t="s">
        <v>4560</v>
      </c>
      <c r="B1636" s="1" t="s">
        <v>4407</v>
      </c>
      <c r="C1636" s="1" t="s">
        <v>4561</v>
      </c>
      <c r="E1636" s="1" t="s">
        <v>4555</v>
      </c>
      <c r="F1636" s="1" t="s">
        <v>9067</v>
      </c>
    </row>
    <row r="1637" spans="1:6" x14ac:dyDescent="0.45">
      <c r="A1637" s="1" t="s">
        <v>4562</v>
      </c>
      <c r="B1637" s="1" t="s">
        <v>4407</v>
      </c>
      <c r="C1637" s="1" t="s">
        <v>4563</v>
      </c>
      <c r="E1637" s="1" t="s">
        <v>4564</v>
      </c>
      <c r="F1637" s="1" t="s">
        <v>9066</v>
      </c>
    </row>
    <row r="1638" spans="1:6" x14ac:dyDescent="0.45">
      <c r="A1638" s="1" t="s">
        <v>4565</v>
      </c>
      <c r="B1638" s="1" t="s">
        <v>4407</v>
      </c>
      <c r="C1638" s="1" t="s">
        <v>4566</v>
      </c>
      <c r="E1638" s="1" t="s">
        <v>4567</v>
      </c>
      <c r="F1638" s="1" t="s">
        <v>9065</v>
      </c>
    </row>
    <row r="1639" spans="1:6" x14ac:dyDescent="0.45">
      <c r="A1639" s="1" t="s">
        <v>4568</v>
      </c>
      <c r="B1639" s="1" t="s">
        <v>4407</v>
      </c>
      <c r="C1639" s="1" t="s">
        <v>4569</v>
      </c>
      <c r="E1639" s="1" t="s">
        <v>4570</v>
      </c>
      <c r="F1639" s="1" t="s">
        <v>8987</v>
      </c>
    </row>
    <row r="1640" spans="1:6" x14ac:dyDescent="0.45">
      <c r="A1640" s="1" t="s">
        <v>4571</v>
      </c>
      <c r="B1640" s="1" t="s">
        <v>4407</v>
      </c>
      <c r="C1640" s="1" t="s">
        <v>4572</v>
      </c>
      <c r="E1640" s="1" t="s">
        <v>4573</v>
      </c>
      <c r="F1640" s="1" t="s">
        <v>9064</v>
      </c>
    </row>
    <row r="1641" spans="1:6" x14ac:dyDescent="0.45">
      <c r="A1641" s="1" t="s">
        <v>4574</v>
      </c>
      <c r="B1641" s="1" t="s">
        <v>4407</v>
      </c>
      <c r="C1641" s="1" t="s">
        <v>4575</v>
      </c>
      <c r="E1641" s="1" t="s">
        <v>4576</v>
      </c>
      <c r="F1641" s="1" t="s">
        <v>9063</v>
      </c>
    </row>
    <row r="1642" spans="1:6" x14ac:dyDescent="0.45">
      <c r="A1642" s="1" t="s">
        <v>4577</v>
      </c>
      <c r="B1642" s="1" t="s">
        <v>4407</v>
      </c>
      <c r="C1642" s="1" t="s">
        <v>4578</v>
      </c>
      <c r="E1642" s="1" t="s">
        <v>4579</v>
      </c>
      <c r="F1642" s="1" t="s">
        <v>9059</v>
      </c>
    </row>
    <row r="1643" spans="1:6" x14ac:dyDescent="0.45">
      <c r="A1643" s="1" t="s">
        <v>4580</v>
      </c>
      <c r="B1643" s="1" t="s">
        <v>4407</v>
      </c>
      <c r="C1643" s="1" t="s">
        <v>4581</v>
      </c>
      <c r="E1643" s="1" t="s">
        <v>4582</v>
      </c>
      <c r="F1643" s="1" t="s">
        <v>8954</v>
      </c>
    </row>
    <row r="1644" spans="1:6" x14ac:dyDescent="0.45">
      <c r="A1644" s="1" t="s">
        <v>4583</v>
      </c>
      <c r="B1644" s="1" t="s">
        <v>4407</v>
      </c>
      <c r="C1644" s="1" t="s">
        <v>4584</v>
      </c>
      <c r="E1644" s="1" t="s">
        <v>4585</v>
      </c>
      <c r="F1644" s="1" t="s">
        <v>8951</v>
      </c>
    </row>
    <row r="1645" spans="1:6" x14ac:dyDescent="0.45">
      <c r="A1645" s="1" t="s">
        <v>4586</v>
      </c>
      <c r="B1645" s="1" t="s">
        <v>4407</v>
      </c>
      <c r="C1645" s="1" t="s">
        <v>4587</v>
      </c>
      <c r="E1645" s="1" t="s">
        <v>4588</v>
      </c>
      <c r="F1645" s="1" t="s">
        <v>9062</v>
      </c>
    </row>
    <row r="1646" spans="1:6" x14ac:dyDescent="0.45">
      <c r="A1646" s="1" t="s">
        <v>4589</v>
      </c>
      <c r="B1646" s="1" t="s">
        <v>4407</v>
      </c>
      <c r="C1646" s="1" t="s">
        <v>4590</v>
      </c>
      <c r="E1646" s="1" t="s">
        <v>4591</v>
      </c>
      <c r="F1646" s="1" t="s">
        <v>9061</v>
      </c>
    </row>
    <row r="1647" spans="1:6" x14ac:dyDescent="0.45">
      <c r="A1647" s="1" t="s">
        <v>4592</v>
      </c>
      <c r="B1647" s="1" t="s">
        <v>4407</v>
      </c>
      <c r="C1647" s="1" t="s">
        <v>4593</v>
      </c>
      <c r="E1647" s="1" t="s">
        <v>4594</v>
      </c>
      <c r="F1647" s="1" t="s">
        <v>9060</v>
      </c>
    </row>
    <row r="1648" spans="1:6" x14ac:dyDescent="0.45">
      <c r="A1648" s="1" t="s">
        <v>4595</v>
      </c>
      <c r="B1648" s="1" t="s">
        <v>4407</v>
      </c>
      <c r="C1648" s="1" t="s">
        <v>4596</v>
      </c>
      <c r="E1648" s="1" t="s">
        <v>4579</v>
      </c>
      <c r="F1648" s="1" t="s">
        <v>9059</v>
      </c>
    </row>
    <row r="1649" spans="1:6" x14ac:dyDescent="0.45">
      <c r="A1649" s="1" t="s">
        <v>4597</v>
      </c>
      <c r="B1649" s="1" t="s">
        <v>4407</v>
      </c>
      <c r="C1649" s="1" t="s">
        <v>4598</v>
      </c>
      <c r="E1649" s="1" t="s">
        <v>4599</v>
      </c>
      <c r="F1649" s="1" t="s">
        <v>9058</v>
      </c>
    </row>
    <row r="1650" spans="1:6" x14ac:dyDescent="0.45">
      <c r="A1650" s="1" t="s">
        <v>4600</v>
      </c>
      <c r="B1650" s="1" t="s">
        <v>4407</v>
      </c>
      <c r="C1650" s="1" t="s">
        <v>4601</v>
      </c>
      <c r="E1650" s="1" t="s">
        <v>4599</v>
      </c>
      <c r="F1650" s="1" t="s">
        <v>9058</v>
      </c>
    </row>
    <row r="1651" spans="1:6" x14ac:dyDescent="0.45">
      <c r="A1651" s="1" t="s">
        <v>4602</v>
      </c>
      <c r="B1651" s="1" t="s">
        <v>4407</v>
      </c>
      <c r="C1651" s="1" t="s">
        <v>4603</v>
      </c>
      <c r="E1651" s="1" t="s">
        <v>4604</v>
      </c>
      <c r="F1651" s="1" t="s">
        <v>8536</v>
      </c>
    </row>
    <row r="1652" spans="1:6" x14ac:dyDescent="0.45">
      <c r="A1652" s="1" t="s">
        <v>4605</v>
      </c>
      <c r="B1652" s="1" t="s">
        <v>4407</v>
      </c>
      <c r="C1652" s="1" t="s">
        <v>4606</v>
      </c>
      <c r="E1652" s="1" t="s">
        <v>4607</v>
      </c>
      <c r="F1652" s="1" t="s">
        <v>8536</v>
      </c>
    </row>
    <row r="1653" spans="1:6" x14ac:dyDescent="0.45">
      <c r="A1653" s="1" t="s">
        <v>4608</v>
      </c>
      <c r="B1653" s="1" t="s">
        <v>4407</v>
      </c>
      <c r="C1653" s="1" t="s">
        <v>4609</v>
      </c>
      <c r="E1653" s="1" t="s">
        <v>4607</v>
      </c>
      <c r="F1653" s="1" t="s">
        <v>8536</v>
      </c>
    </row>
    <row r="1654" spans="1:6" x14ac:dyDescent="0.45">
      <c r="A1654" s="1" t="s">
        <v>4610</v>
      </c>
      <c r="B1654" s="1" t="s">
        <v>4407</v>
      </c>
      <c r="C1654" s="1" t="s">
        <v>4611</v>
      </c>
      <c r="E1654" s="1" t="s">
        <v>4607</v>
      </c>
      <c r="F1654" s="1" t="s">
        <v>8536</v>
      </c>
    </row>
    <row r="1655" spans="1:6" x14ac:dyDescent="0.45">
      <c r="A1655" s="1" t="s">
        <v>4612</v>
      </c>
      <c r="B1655" s="1" t="s">
        <v>4407</v>
      </c>
      <c r="C1655" s="1" t="s">
        <v>4613</v>
      </c>
      <c r="E1655" s="1" t="s">
        <v>4614</v>
      </c>
      <c r="F1655" s="1" t="s">
        <v>8536</v>
      </c>
    </row>
    <row r="1656" spans="1:6" x14ac:dyDescent="0.45">
      <c r="A1656" s="1" t="s">
        <v>4615</v>
      </c>
      <c r="B1656" s="1" t="s">
        <v>4407</v>
      </c>
      <c r="C1656" s="1" t="s">
        <v>4616</v>
      </c>
      <c r="E1656" s="1" t="s">
        <v>4617</v>
      </c>
      <c r="F1656" s="1" t="s">
        <v>9057</v>
      </c>
    </row>
    <row r="1657" spans="1:6" x14ac:dyDescent="0.45">
      <c r="A1657" s="1" t="s">
        <v>4618</v>
      </c>
      <c r="B1657" s="1" t="s">
        <v>4407</v>
      </c>
      <c r="C1657" s="1" t="s">
        <v>4619</v>
      </c>
      <c r="E1657" s="1" t="s">
        <v>4620</v>
      </c>
      <c r="F1657" s="1" t="s">
        <v>8950</v>
      </c>
    </row>
    <row r="1658" spans="1:6" x14ac:dyDescent="0.45">
      <c r="A1658" s="1" t="s">
        <v>4621</v>
      </c>
      <c r="B1658" s="1" t="s">
        <v>4407</v>
      </c>
      <c r="C1658" s="1" t="s">
        <v>4622</v>
      </c>
      <c r="E1658" s="1" t="s">
        <v>4620</v>
      </c>
      <c r="F1658" s="1" t="s">
        <v>8950</v>
      </c>
    </row>
    <row r="1659" spans="1:6" x14ac:dyDescent="0.45">
      <c r="A1659" s="1" t="s">
        <v>4623</v>
      </c>
      <c r="B1659" s="1" t="s">
        <v>4407</v>
      </c>
      <c r="C1659" s="1" t="s">
        <v>4624</v>
      </c>
      <c r="E1659" s="1" t="s">
        <v>4625</v>
      </c>
      <c r="F1659" s="1" t="s">
        <v>9056</v>
      </c>
    </row>
    <row r="1660" spans="1:6" x14ac:dyDescent="0.45">
      <c r="A1660" s="1" t="s">
        <v>4626</v>
      </c>
      <c r="B1660" s="1" t="s">
        <v>4407</v>
      </c>
      <c r="C1660" s="1" t="s">
        <v>4627</v>
      </c>
      <c r="E1660" s="1" t="s">
        <v>4625</v>
      </c>
      <c r="F1660" s="1" t="s">
        <v>9056</v>
      </c>
    </row>
    <row r="1661" spans="1:6" x14ac:dyDescent="0.45">
      <c r="A1661" s="1" t="s">
        <v>4628</v>
      </c>
      <c r="B1661" s="1" t="s">
        <v>4407</v>
      </c>
      <c r="C1661" s="1" t="s">
        <v>4629</v>
      </c>
      <c r="E1661" s="1" t="s">
        <v>4630</v>
      </c>
      <c r="F1661" s="1" t="s">
        <v>8536</v>
      </c>
    </row>
    <row r="1662" spans="1:6" x14ac:dyDescent="0.45">
      <c r="A1662" s="1" t="s">
        <v>4631</v>
      </c>
      <c r="B1662" s="1" t="s">
        <v>4407</v>
      </c>
      <c r="C1662" s="1" t="s">
        <v>4632</v>
      </c>
      <c r="E1662" s="1" t="s">
        <v>4633</v>
      </c>
      <c r="F1662" s="1" t="s">
        <v>9055</v>
      </c>
    </row>
    <row r="1663" spans="1:6" x14ac:dyDescent="0.45">
      <c r="A1663" s="1" t="s">
        <v>4634</v>
      </c>
      <c r="B1663" s="1" t="s">
        <v>4407</v>
      </c>
      <c r="C1663" s="1" t="s">
        <v>4635</v>
      </c>
      <c r="E1663" s="1" t="s">
        <v>4636</v>
      </c>
      <c r="F1663" s="1" t="s">
        <v>9054</v>
      </c>
    </row>
    <row r="1664" spans="1:6" x14ac:dyDescent="0.45">
      <c r="A1664" s="1" t="s">
        <v>4637</v>
      </c>
      <c r="B1664" s="1" t="s">
        <v>4407</v>
      </c>
      <c r="C1664" s="1" t="s">
        <v>4638</v>
      </c>
      <c r="E1664" s="1" t="s">
        <v>4639</v>
      </c>
      <c r="F1664" s="1" t="s">
        <v>8986</v>
      </c>
    </row>
    <row r="1665" spans="1:6" x14ac:dyDescent="0.45">
      <c r="A1665" s="1" t="s">
        <v>4640</v>
      </c>
      <c r="B1665" s="1" t="s">
        <v>4407</v>
      </c>
      <c r="C1665" s="1" t="s">
        <v>4641</v>
      </c>
      <c r="E1665" s="1" t="s">
        <v>4639</v>
      </c>
      <c r="F1665" s="1" t="s">
        <v>8986</v>
      </c>
    </row>
    <row r="1666" spans="1:6" x14ac:dyDescent="0.45">
      <c r="A1666" s="1" t="s">
        <v>4642</v>
      </c>
      <c r="B1666" s="1" t="s">
        <v>4407</v>
      </c>
      <c r="C1666" s="1" t="s">
        <v>4643</v>
      </c>
      <c r="E1666" s="1" t="s">
        <v>4639</v>
      </c>
      <c r="F1666" s="1" t="s">
        <v>9053</v>
      </c>
    </row>
    <row r="1667" spans="1:6" x14ac:dyDescent="0.45">
      <c r="A1667" s="1" t="s">
        <v>4644</v>
      </c>
      <c r="B1667" s="1" t="s">
        <v>4407</v>
      </c>
      <c r="C1667" s="1" t="s">
        <v>4645</v>
      </c>
      <c r="E1667" s="1" t="s">
        <v>4646</v>
      </c>
      <c r="F1667" s="1" t="s">
        <v>9052</v>
      </c>
    </row>
    <row r="1668" spans="1:6" x14ac:dyDescent="0.45">
      <c r="A1668" s="1" t="s">
        <v>4647</v>
      </c>
      <c r="B1668" s="1" t="s">
        <v>4407</v>
      </c>
      <c r="C1668" s="1" t="s">
        <v>4648</v>
      </c>
      <c r="E1668" s="1" t="s">
        <v>4649</v>
      </c>
      <c r="F1668" s="1" t="s">
        <v>9051</v>
      </c>
    </row>
    <row r="1669" spans="1:6" x14ac:dyDescent="0.45">
      <c r="A1669" s="1" t="s">
        <v>4650</v>
      </c>
      <c r="B1669" s="1" t="s">
        <v>4407</v>
      </c>
      <c r="C1669" s="1" t="s">
        <v>4651</v>
      </c>
      <c r="E1669" s="1" t="s">
        <v>4649</v>
      </c>
      <c r="F1669" s="1" t="s">
        <v>9051</v>
      </c>
    </row>
    <row r="1670" spans="1:6" x14ac:dyDescent="0.45">
      <c r="A1670" s="1" t="s">
        <v>4652</v>
      </c>
      <c r="B1670" s="1" t="s">
        <v>4407</v>
      </c>
      <c r="C1670" s="1" t="s">
        <v>4653</v>
      </c>
      <c r="E1670" s="1" t="s">
        <v>4649</v>
      </c>
      <c r="F1670" s="1" t="s">
        <v>9051</v>
      </c>
    </row>
    <row r="1671" spans="1:6" x14ac:dyDescent="0.45">
      <c r="A1671" s="1" t="s">
        <v>4654</v>
      </c>
      <c r="B1671" s="1" t="s">
        <v>4407</v>
      </c>
      <c r="C1671" s="1" t="s">
        <v>4655</v>
      </c>
      <c r="E1671" s="1" t="s">
        <v>4649</v>
      </c>
      <c r="F1671" s="1" t="s">
        <v>9051</v>
      </c>
    </row>
    <row r="1672" spans="1:6" x14ac:dyDescent="0.45">
      <c r="A1672" s="1" t="s">
        <v>4656</v>
      </c>
      <c r="B1672" s="1" t="s">
        <v>4407</v>
      </c>
      <c r="C1672" s="1" t="s">
        <v>4657</v>
      </c>
      <c r="E1672" s="1" t="s">
        <v>4649</v>
      </c>
      <c r="F1672" s="1" t="s">
        <v>9051</v>
      </c>
    </row>
    <row r="1673" spans="1:6" x14ac:dyDescent="0.45">
      <c r="A1673" s="1" t="s">
        <v>4658</v>
      </c>
      <c r="B1673" s="1" t="s">
        <v>4407</v>
      </c>
      <c r="C1673" s="1" t="s">
        <v>4659</v>
      </c>
      <c r="E1673" s="1" t="s">
        <v>4649</v>
      </c>
      <c r="F1673" s="1" t="s">
        <v>9051</v>
      </c>
    </row>
    <row r="1674" spans="1:6" x14ac:dyDescent="0.45">
      <c r="A1674" s="1" t="s">
        <v>4660</v>
      </c>
      <c r="B1674" s="1" t="s">
        <v>4407</v>
      </c>
      <c r="C1674" s="1" t="s">
        <v>4661</v>
      </c>
      <c r="E1674" s="1" t="s">
        <v>4662</v>
      </c>
      <c r="F1674" s="1" t="s">
        <v>8968</v>
      </c>
    </row>
    <row r="1675" spans="1:6" x14ac:dyDescent="0.45">
      <c r="A1675" s="1" t="s">
        <v>4663</v>
      </c>
      <c r="B1675" s="1" t="s">
        <v>4407</v>
      </c>
      <c r="C1675" s="1" t="s">
        <v>4664</v>
      </c>
      <c r="E1675" s="1" t="s">
        <v>4662</v>
      </c>
      <c r="F1675" s="1" t="s">
        <v>8968</v>
      </c>
    </row>
    <row r="1676" spans="1:6" x14ac:dyDescent="0.45">
      <c r="A1676" s="1" t="s">
        <v>4665</v>
      </c>
      <c r="B1676" s="1" t="s">
        <v>4407</v>
      </c>
      <c r="C1676" s="1" t="s">
        <v>4666</v>
      </c>
      <c r="E1676" s="1" t="s">
        <v>4662</v>
      </c>
      <c r="F1676" s="1" t="s">
        <v>8968</v>
      </c>
    </row>
    <row r="1677" spans="1:6" x14ac:dyDescent="0.45">
      <c r="A1677" s="1" t="s">
        <v>4667</v>
      </c>
      <c r="B1677" s="1" t="s">
        <v>4407</v>
      </c>
      <c r="C1677" s="1" t="s">
        <v>4668</v>
      </c>
      <c r="E1677" s="1" t="s">
        <v>4662</v>
      </c>
      <c r="F1677" s="1" t="s">
        <v>8968</v>
      </c>
    </row>
    <row r="1678" spans="1:6" x14ac:dyDescent="0.45">
      <c r="A1678" s="1" t="s">
        <v>4669</v>
      </c>
      <c r="B1678" s="1" t="s">
        <v>4407</v>
      </c>
      <c r="C1678" s="1" t="s">
        <v>4670</v>
      </c>
      <c r="E1678" s="1" t="s">
        <v>4662</v>
      </c>
      <c r="F1678" s="1" t="s">
        <v>8968</v>
      </c>
    </row>
    <row r="1679" spans="1:6" x14ac:dyDescent="0.45">
      <c r="A1679" s="1" t="s">
        <v>4671</v>
      </c>
      <c r="B1679" s="1" t="s">
        <v>4407</v>
      </c>
      <c r="C1679" s="1" t="s">
        <v>4672</v>
      </c>
      <c r="E1679" s="1" t="s">
        <v>4662</v>
      </c>
      <c r="F1679" s="1" t="s">
        <v>8968</v>
      </c>
    </row>
    <row r="1680" spans="1:6" x14ac:dyDescent="0.45">
      <c r="A1680" s="1" t="s">
        <v>4673</v>
      </c>
      <c r="B1680" s="1" t="s">
        <v>4407</v>
      </c>
      <c r="C1680" s="1" t="s">
        <v>4674</v>
      </c>
      <c r="E1680" s="1" t="s">
        <v>4662</v>
      </c>
      <c r="F1680" s="1" t="s">
        <v>8968</v>
      </c>
    </row>
    <row r="1681" spans="1:6" x14ac:dyDescent="0.45">
      <c r="A1681" s="1" t="s">
        <v>4675</v>
      </c>
      <c r="B1681" s="1" t="s">
        <v>4407</v>
      </c>
      <c r="C1681" s="1" t="s">
        <v>4676</v>
      </c>
      <c r="E1681" s="1" t="s">
        <v>4677</v>
      </c>
      <c r="F1681" s="1" t="s">
        <v>9050</v>
      </c>
    </row>
    <row r="1682" spans="1:6" x14ac:dyDescent="0.45">
      <c r="A1682" s="1" t="s">
        <v>4678</v>
      </c>
      <c r="B1682" s="1" t="s">
        <v>4407</v>
      </c>
      <c r="C1682" s="1" t="s">
        <v>4679</v>
      </c>
      <c r="E1682" s="1" t="s">
        <v>4680</v>
      </c>
      <c r="F1682" s="1" t="s">
        <v>9049</v>
      </c>
    </row>
    <row r="1683" spans="1:6" x14ac:dyDescent="0.45">
      <c r="A1683" s="1" t="s">
        <v>4681</v>
      </c>
      <c r="B1683" s="1" t="s">
        <v>4407</v>
      </c>
      <c r="C1683" s="1" t="s">
        <v>4682</v>
      </c>
      <c r="E1683" s="1" t="s">
        <v>4683</v>
      </c>
      <c r="F1683" s="1" t="s">
        <v>8536</v>
      </c>
    </row>
    <row r="1684" spans="1:6" x14ac:dyDescent="0.45">
      <c r="A1684" s="1" t="s">
        <v>4684</v>
      </c>
      <c r="B1684" s="1" t="s">
        <v>4407</v>
      </c>
      <c r="C1684" s="1" t="s">
        <v>4685</v>
      </c>
      <c r="E1684" s="1" t="s">
        <v>4686</v>
      </c>
      <c r="F1684" s="1" t="s">
        <v>9048</v>
      </c>
    </row>
    <row r="1685" spans="1:6" x14ac:dyDescent="0.45">
      <c r="A1685" s="1" t="s">
        <v>4687</v>
      </c>
      <c r="B1685" s="1" t="s">
        <v>4407</v>
      </c>
      <c r="C1685" s="1" t="s">
        <v>4688</v>
      </c>
      <c r="E1685" s="1" t="s">
        <v>4689</v>
      </c>
      <c r="F1685" s="1" t="s">
        <v>8956</v>
      </c>
    </row>
    <row r="1686" spans="1:6" x14ac:dyDescent="0.45">
      <c r="A1686" s="1" t="s">
        <v>4690</v>
      </c>
      <c r="B1686" s="1" t="s">
        <v>4407</v>
      </c>
      <c r="C1686" s="1" t="s">
        <v>4691</v>
      </c>
      <c r="E1686" s="1" t="s">
        <v>4692</v>
      </c>
      <c r="F1686" s="1" t="s">
        <v>8985</v>
      </c>
    </row>
    <row r="1687" spans="1:6" x14ac:dyDescent="0.45">
      <c r="A1687" s="1" t="s">
        <v>4693</v>
      </c>
      <c r="B1687" s="1" t="s">
        <v>4694</v>
      </c>
      <c r="C1687" s="1" t="s">
        <v>4695</v>
      </c>
      <c r="E1687" s="1" t="s">
        <v>4696</v>
      </c>
      <c r="F1687" s="1" t="s">
        <v>9047</v>
      </c>
    </row>
    <row r="1688" spans="1:6" x14ac:dyDescent="0.45">
      <c r="A1688" s="1" t="s">
        <v>4697</v>
      </c>
      <c r="B1688" s="1" t="s">
        <v>4694</v>
      </c>
      <c r="C1688" s="1" t="s">
        <v>4698</v>
      </c>
      <c r="E1688" s="1" t="s">
        <v>4699</v>
      </c>
      <c r="F1688" s="1" t="s">
        <v>9046</v>
      </c>
    </row>
    <row r="1689" spans="1:6" x14ac:dyDescent="0.45">
      <c r="A1689" s="1" t="s">
        <v>4700</v>
      </c>
      <c r="B1689" s="1" t="s">
        <v>4694</v>
      </c>
      <c r="C1689" s="1" t="s">
        <v>4701</v>
      </c>
      <c r="E1689" s="1" t="s">
        <v>4702</v>
      </c>
      <c r="F1689" s="1" t="s">
        <v>9045</v>
      </c>
    </row>
    <row r="1690" spans="1:6" x14ac:dyDescent="0.45">
      <c r="A1690" s="1" t="s">
        <v>4703</v>
      </c>
      <c r="B1690" s="1" t="s">
        <v>4694</v>
      </c>
      <c r="C1690" s="1" t="s">
        <v>4704</v>
      </c>
      <c r="E1690" s="1" t="s">
        <v>4705</v>
      </c>
      <c r="F1690" s="1" t="s">
        <v>9044</v>
      </c>
    </row>
    <row r="1691" spans="1:6" x14ac:dyDescent="0.45">
      <c r="A1691" s="1" t="s">
        <v>4706</v>
      </c>
      <c r="B1691" s="1" t="s">
        <v>4694</v>
      </c>
      <c r="C1691" s="1" t="s">
        <v>4707</v>
      </c>
      <c r="E1691" s="1" t="s">
        <v>4708</v>
      </c>
      <c r="F1691" s="1" t="s">
        <v>9043</v>
      </c>
    </row>
    <row r="1692" spans="1:6" x14ac:dyDescent="0.45">
      <c r="A1692" s="1" t="s">
        <v>4709</v>
      </c>
      <c r="B1692" s="1" t="s">
        <v>4694</v>
      </c>
      <c r="C1692" s="1" t="s">
        <v>4710</v>
      </c>
      <c r="E1692" s="1" t="s">
        <v>4711</v>
      </c>
      <c r="F1692" s="1" t="s">
        <v>9042</v>
      </c>
    </row>
    <row r="1693" spans="1:6" x14ac:dyDescent="0.45">
      <c r="A1693" s="1" t="s">
        <v>4712</v>
      </c>
      <c r="B1693" s="1" t="s">
        <v>4694</v>
      </c>
      <c r="C1693" s="1" t="s">
        <v>4713</v>
      </c>
      <c r="E1693" s="1" t="s">
        <v>4714</v>
      </c>
      <c r="F1693" s="1" t="s">
        <v>9041</v>
      </c>
    </row>
    <row r="1694" spans="1:6" x14ac:dyDescent="0.45">
      <c r="A1694" s="1" t="s">
        <v>4715</v>
      </c>
      <c r="B1694" s="1" t="s">
        <v>4694</v>
      </c>
      <c r="C1694" s="1" t="s">
        <v>4716</v>
      </c>
      <c r="E1694" s="1" t="s">
        <v>4717</v>
      </c>
      <c r="F1694" s="1" t="s">
        <v>9040</v>
      </c>
    </row>
    <row r="1695" spans="1:6" x14ac:dyDescent="0.45">
      <c r="A1695" s="1" t="s">
        <v>4718</v>
      </c>
      <c r="B1695" s="1" t="s">
        <v>4694</v>
      </c>
      <c r="C1695" s="1" t="s">
        <v>4719</v>
      </c>
      <c r="E1695" s="1" t="s">
        <v>4720</v>
      </c>
      <c r="F1695" s="1" t="s">
        <v>9039</v>
      </c>
    </row>
    <row r="1696" spans="1:6" x14ac:dyDescent="0.45">
      <c r="A1696" s="1" t="s">
        <v>4721</v>
      </c>
      <c r="B1696" s="1" t="s">
        <v>4694</v>
      </c>
      <c r="C1696" s="1" t="s">
        <v>4722</v>
      </c>
      <c r="E1696" s="1" t="s">
        <v>4723</v>
      </c>
      <c r="F1696" s="1" t="s">
        <v>9038</v>
      </c>
    </row>
    <row r="1697" spans="1:6" x14ac:dyDescent="0.45">
      <c r="A1697" s="1" t="s">
        <v>4724</v>
      </c>
      <c r="B1697" s="1" t="s">
        <v>4694</v>
      </c>
      <c r="C1697" s="1" t="s">
        <v>4725</v>
      </c>
      <c r="E1697" s="1" t="s">
        <v>4726</v>
      </c>
      <c r="F1697" s="1" t="s">
        <v>9037</v>
      </c>
    </row>
    <row r="1698" spans="1:6" x14ac:dyDescent="0.45">
      <c r="A1698" s="1" t="s">
        <v>4727</v>
      </c>
      <c r="B1698" s="1" t="s">
        <v>4694</v>
      </c>
      <c r="C1698" s="1" t="s">
        <v>4728</v>
      </c>
      <c r="E1698" s="1" t="s">
        <v>4729</v>
      </c>
      <c r="F1698" s="1" t="s">
        <v>9036</v>
      </c>
    </row>
    <row r="1699" spans="1:6" x14ac:dyDescent="0.45">
      <c r="A1699" s="1" t="s">
        <v>4730</v>
      </c>
      <c r="B1699" s="1" t="s">
        <v>4694</v>
      </c>
      <c r="C1699" s="1" t="s">
        <v>4731</v>
      </c>
      <c r="E1699" s="1" t="s">
        <v>4732</v>
      </c>
      <c r="F1699" s="1" t="s">
        <v>9035</v>
      </c>
    </row>
    <row r="1700" spans="1:6" x14ac:dyDescent="0.45">
      <c r="A1700" s="1" t="s">
        <v>4733</v>
      </c>
      <c r="B1700" s="1" t="s">
        <v>4694</v>
      </c>
      <c r="C1700" s="1" t="s">
        <v>4734</v>
      </c>
      <c r="E1700" s="1" t="s">
        <v>4735</v>
      </c>
      <c r="F1700" s="1" t="s">
        <v>9034</v>
      </c>
    </row>
    <row r="1701" spans="1:6" x14ac:dyDescent="0.45">
      <c r="A1701" s="1" t="s">
        <v>4736</v>
      </c>
      <c r="B1701" s="1" t="s">
        <v>4694</v>
      </c>
      <c r="C1701" s="1" t="s">
        <v>4737</v>
      </c>
      <c r="E1701" s="1" t="s">
        <v>4738</v>
      </c>
      <c r="F1701" s="1" t="s">
        <v>9033</v>
      </c>
    </row>
    <row r="1702" spans="1:6" x14ac:dyDescent="0.45">
      <c r="A1702" s="1" t="s">
        <v>4739</v>
      </c>
      <c r="B1702" s="1" t="s">
        <v>4694</v>
      </c>
      <c r="C1702" s="1" t="s">
        <v>4740</v>
      </c>
      <c r="E1702" s="1" t="s">
        <v>4741</v>
      </c>
      <c r="F1702" s="1" t="s">
        <v>9032</v>
      </c>
    </row>
    <row r="1703" spans="1:6" x14ac:dyDescent="0.45">
      <c r="A1703" s="1" t="s">
        <v>4742</v>
      </c>
      <c r="B1703" s="1" t="s">
        <v>4694</v>
      </c>
      <c r="C1703" s="1" t="s">
        <v>4743</v>
      </c>
      <c r="E1703" s="1" t="s">
        <v>4744</v>
      </c>
      <c r="F1703" s="1" t="s">
        <v>9031</v>
      </c>
    </row>
    <row r="1704" spans="1:6" x14ac:dyDescent="0.45">
      <c r="A1704" s="1" t="s">
        <v>4745</v>
      </c>
      <c r="B1704" s="1" t="s">
        <v>4694</v>
      </c>
      <c r="C1704" s="1" t="s">
        <v>4746</v>
      </c>
      <c r="E1704" s="1" t="s">
        <v>4747</v>
      </c>
      <c r="F1704" s="1" t="s">
        <v>9030</v>
      </c>
    </row>
    <row r="1705" spans="1:6" x14ac:dyDescent="0.45">
      <c r="A1705" s="1" t="s">
        <v>4748</v>
      </c>
      <c r="B1705" s="1" t="s">
        <v>4694</v>
      </c>
      <c r="C1705" s="1" t="s">
        <v>4749</v>
      </c>
      <c r="E1705" s="1" t="s">
        <v>4750</v>
      </c>
      <c r="F1705" s="1" t="s">
        <v>9029</v>
      </c>
    </row>
    <row r="1706" spans="1:6" x14ac:dyDescent="0.45">
      <c r="A1706" s="1" t="s">
        <v>4751</v>
      </c>
      <c r="B1706" s="1" t="s">
        <v>4694</v>
      </c>
      <c r="C1706" s="1" t="s">
        <v>4752</v>
      </c>
      <c r="E1706" s="1" t="s">
        <v>4753</v>
      </c>
      <c r="F1706" s="1" t="s">
        <v>9028</v>
      </c>
    </row>
    <row r="1707" spans="1:6" x14ac:dyDescent="0.45">
      <c r="A1707" s="1" t="s">
        <v>4754</v>
      </c>
      <c r="B1707" s="1" t="s">
        <v>4694</v>
      </c>
      <c r="C1707" s="1" t="s">
        <v>4755</v>
      </c>
      <c r="E1707" s="1" t="s">
        <v>4756</v>
      </c>
      <c r="F1707" s="1" t="s">
        <v>9027</v>
      </c>
    </row>
    <row r="1708" spans="1:6" x14ac:dyDescent="0.45">
      <c r="A1708" s="1" t="s">
        <v>4757</v>
      </c>
      <c r="B1708" s="1" t="s">
        <v>4694</v>
      </c>
      <c r="C1708" s="1" t="s">
        <v>4758</v>
      </c>
      <c r="E1708" s="1" t="s">
        <v>4759</v>
      </c>
      <c r="F1708" s="1" t="s">
        <v>9026</v>
      </c>
    </row>
    <row r="1709" spans="1:6" x14ac:dyDescent="0.45">
      <c r="A1709" s="1" t="s">
        <v>4760</v>
      </c>
      <c r="B1709" s="1" t="s">
        <v>4694</v>
      </c>
      <c r="C1709" s="1" t="s">
        <v>4761</v>
      </c>
      <c r="E1709" s="1" t="s">
        <v>4762</v>
      </c>
      <c r="F1709" s="1" t="s">
        <v>9025</v>
      </c>
    </row>
    <row r="1710" spans="1:6" x14ac:dyDescent="0.45">
      <c r="A1710" s="1" t="s">
        <v>4763</v>
      </c>
      <c r="B1710" s="1" t="s">
        <v>4694</v>
      </c>
      <c r="C1710" s="1" t="s">
        <v>4764</v>
      </c>
      <c r="E1710" s="1" t="s">
        <v>4765</v>
      </c>
      <c r="F1710" s="1" t="s">
        <v>8536</v>
      </c>
    </row>
    <row r="1711" spans="1:6" x14ac:dyDescent="0.45">
      <c r="A1711" s="1" t="s">
        <v>4766</v>
      </c>
      <c r="B1711" s="1" t="s">
        <v>4694</v>
      </c>
      <c r="C1711" s="1" t="s">
        <v>4767</v>
      </c>
      <c r="E1711" s="1" t="s">
        <v>4768</v>
      </c>
      <c r="F1711" s="1" t="s">
        <v>8536</v>
      </c>
    </row>
    <row r="1712" spans="1:6" x14ac:dyDescent="0.45">
      <c r="A1712" s="1" t="s">
        <v>4769</v>
      </c>
      <c r="B1712" s="1" t="s">
        <v>4694</v>
      </c>
      <c r="C1712" s="1" t="s">
        <v>4770</v>
      </c>
      <c r="E1712" s="1" t="s">
        <v>4771</v>
      </c>
      <c r="F1712" s="1" t="s">
        <v>8536</v>
      </c>
    </row>
    <row r="1713" spans="1:6" x14ac:dyDescent="0.45">
      <c r="A1713" s="1" t="s">
        <v>4772</v>
      </c>
      <c r="B1713" s="1" t="s">
        <v>4694</v>
      </c>
      <c r="C1713" s="1" t="s">
        <v>4773</v>
      </c>
      <c r="E1713" s="1" t="s">
        <v>4774</v>
      </c>
      <c r="F1713" s="1" t="s">
        <v>8536</v>
      </c>
    </row>
    <row r="1714" spans="1:6" x14ac:dyDescent="0.45">
      <c r="A1714" s="1" t="s">
        <v>4778</v>
      </c>
      <c r="B1714" s="1" t="s">
        <v>4694</v>
      </c>
      <c r="C1714" s="1" t="s">
        <v>4779</v>
      </c>
      <c r="E1714" s="1" t="s">
        <v>4780</v>
      </c>
      <c r="F1714" s="1" t="s">
        <v>9024</v>
      </c>
    </row>
    <row r="1715" spans="1:6" x14ac:dyDescent="0.45">
      <c r="A1715" s="1" t="s">
        <v>4781</v>
      </c>
      <c r="B1715" s="1" t="s">
        <v>4694</v>
      </c>
      <c r="C1715" s="1" t="s">
        <v>4782</v>
      </c>
      <c r="E1715" s="1" t="s">
        <v>4783</v>
      </c>
      <c r="F1715" s="1" t="s">
        <v>9023</v>
      </c>
    </row>
    <row r="1716" spans="1:6" x14ac:dyDescent="0.45">
      <c r="A1716" s="1" t="s">
        <v>4784</v>
      </c>
      <c r="B1716" s="1" t="s">
        <v>4694</v>
      </c>
      <c r="C1716" s="1" t="s">
        <v>4785</v>
      </c>
      <c r="E1716" s="1" t="s">
        <v>4786</v>
      </c>
      <c r="F1716" s="1" t="s">
        <v>8536</v>
      </c>
    </row>
    <row r="1717" spans="1:6" x14ac:dyDescent="0.45">
      <c r="A1717" s="1" t="s">
        <v>4787</v>
      </c>
      <c r="B1717" s="1" t="s">
        <v>4694</v>
      </c>
      <c r="C1717" s="1" t="s">
        <v>4788</v>
      </c>
      <c r="E1717" s="1" t="s">
        <v>4789</v>
      </c>
      <c r="F1717" s="1" t="s">
        <v>9022</v>
      </c>
    </row>
    <row r="1718" spans="1:6" x14ac:dyDescent="0.45">
      <c r="A1718" s="1" t="s">
        <v>4790</v>
      </c>
      <c r="B1718" s="1" t="s">
        <v>4694</v>
      </c>
      <c r="C1718" s="1" t="s">
        <v>4791</v>
      </c>
      <c r="E1718" s="1" t="s">
        <v>4792</v>
      </c>
      <c r="F1718" s="1" t="s">
        <v>9021</v>
      </c>
    </row>
    <row r="1719" spans="1:6" x14ac:dyDescent="0.45">
      <c r="A1719" s="1" t="s">
        <v>4793</v>
      </c>
      <c r="B1719" s="1" t="s">
        <v>4694</v>
      </c>
      <c r="C1719" s="1" t="s">
        <v>4794</v>
      </c>
      <c r="E1719" s="1" t="s">
        <v>4795</v>
      </c>
      <c r="F1719" s="1" t="s">
        <v>9020</v>
      </c>
    </row>
    <row r="1720" spans="1:6" x14ac:dyDescent="0.45">
      <c r="A1720" s="1" t="s">
        <v>4796</v>
      </c>
      <c r="B1720" s="1" t="s">
        <v>4694</v>
      </c>
      <c r="C1720" s="1" t="s">
        <v>4797</v>
      </c>
      <c r="E1720" s="1" t="s">
        <v>4798</v>
      </c>
      <c r="F1720" s="1" t="s">
        <v>9019</v>
      </c>
    </row>
    <row r="1721" spans="1:6" x14ac:dyDescent="0.45">
      <c r="A1721" s="1" t="s">
        <v>4799</v>
      </c>
      <c r="B1721" s="1" t="s">
        <v>4694</v>
      </c>
      <c r="C1721" s="1" t="s">
        <v>4800</v>
      </c>
      <c r="E1721" s="1" t="s">
        <v>4801</v>
      </c>
      <c r="F1721" s="1" t="s">
        <v>9018</v>
      </c>
    </row>
    <row r="1722" spans="1:6" x14ac:dyDescent="0.45">
      <c r="A1722" s="1" t="s">
        <v>4802</v>
      </c>
      <c r="B1722" s="1" t="s">
        <v>4694</v>
      </c>
      <c r="C1722" s="1" t="s">
        <v>4803</v>
      </c>
      <c r="E1722" s="1" t="s">
        <v>4804</v>
      </c>
      <c r="F1722" s="1" t="s">
        <v>9017</v>
      </c>
    </row>
    <row r="1723" spans="1:6" x14ac:dyDescent="0.45">
      <c r="A1723" s="1" t="s">
        <v>4805</v>
      </c>
      <c r="B1723" s="1" t="s">
        <v>4694</v>
      </c>
      <c r="C1723" s="1" t="s">
        <v>4806</v>
      </c>
      <c r="E1723" s="1" t="s">
        <v>4807</v>
      </c>
      <c r="F1723" s="1" t="s">
        <v>9016</v>
      </c>
    </row>
    <row r="1724" spans="1:6" x14ac:dyDescent="0.45">
      <c r="A1724" s="1" t="s">
        <v>4808</v>
      </c>
      <c r="B1724" s="1" t="s">
        <v>4694</v>
      </c>
      <c r="C1724" s="1" t="s">
        <v>4809</v>
      </c>
      <c r="E1724" s="1" t="s">
        <v>4810</v>
      </c>
      <c r="F1724" s="1" t="s">
        <v>9015</v>
      </c>
    </row>
    <row r="1725" spans="1:6" x14ac:dyDescent="0.45">
      <c r="A1725" s="1" t="s">
        <v>4811</v>
      </c>
      <c r="B1725" s="1" t="s">
        <v>4694</v>
      </c>
      <c r="C1725" s="1" t="s">
        <v>4812</v>
      </c>
      <c r="E1725" s="1" t="s">
        <v>4813</v>
      </c>
      <c r="F1725" s="1" t="s">
        <v>9014</v>
      </c>
    </row>
    <row r="1726" spans="1:6" x14ac:dyDescent="0.45">
      <c r="A1726" s="1" t="s">
        <v>4814</v>
      </c>
      <c r="B1726" s="1" t="s">
        <v>4694</v>
      </c>
      <c r="C1726" s="1" t="s">
        <v>4815</v>
      </c>
      <c r="E1726" s="1" t="s">
        <v>4816</v>
      </c>
      <c r="F1726" s="1" t="s">
        <v>9013</v>
      </c>
    </row>
    <row r="1727" spans="1:6" x14ac:dyDescent="0.45">
      <c r="A1727" s="1" t="s">
        <v>4817</v>
      </c>
      <c r="B1727" s="1" t="s">
        <v>4694</v>
      </c>
      <c r="C1727" s="1" t="s">
        <v>4818</v>
      </c>
      <c r="E1727" s="1" t="s">
        <v>4819</v>
      </c>
      <c r="F1727" s="1" t="s">
        <v>9012</v>
      </c>
    </row>
    <row r="1728" spans="1:6" x14ac:dyDescent="0.45">
      <c r="A1728" s="1" t="s">
        <v>4820</v>
      </c>
      <c r="B1728" s="1" t="s">
        <v>4694</v>
      </c>
      <c r="C1728" s="1" t="s">
        <v>4821</v>
      </c>
      <c r="E1728" s="1" t="s">
        <v>4822</v>
      </c>
      <c r="F1728" s="1" t="s">
        <v>9011</v>
      </c>
    </row>
    <row r="1729" spans="1:6" x14ac:dyDescent="0.45">
      <c r="A1729" s="1" t="s">
        <v>4823</v>
      </c>
      <c r="B1729" s="1" t="s">
        <v>4694</v>
      </c>
      <c r="C1729" s="1" t="s">
        <v>4824</v>
      </c>
      <c r="E1729" s="1" t="s">
        <v>4825</v>
      </c>
      <c r="F1729" s="1" t="s">
        <v>9010</v>
      </c>
    </row>
    <row r="1730" spans="1:6" x14ac:dyDescent="0.45">
      <c r="A1730" s="1" t="s">
        <v>4826</v>
      </c>
      <c r="B1730" s="1" t="s">
        <v>4694</v>
      </c>
      <c r="C1730" s="1" t="s">
        <v>4827</v>
      </c>
      <c r="E1730" s="1" t="s">
        <v>4828</v>
      </c>
      <c r="F1730" s="1" t="s">
        <v>9009</v>
      </c>
    </row>
    <row r="1731" spans="1:6" x14ac:dyDescent="0.45">
      <c r="A1731" s="1" t="s">
        <v>4829</v>
      </c>
      <c r="B1731" s="1" t="s">
        <v>4694</v>
      </c>
      <c r="C1731" s="1" t="s">
        <v>4830</v>
      </c>
      <c r="E1731" s="1" t="s">
        <v>4831</v>
      </c>
      <c r="F1731" s="1" t="s">
        <v>9008</v>
      </c>
    </row>
    <row r="1732" spans="1:6" x14ac:dyDescent="0.45">
      <c r="A1732" s="1" t="s">
        <v>4832</v>
      </c>
      <c r="B1732" s="1" t="s">
        <v>4694</v>
      </c>
      <c r="C1732" s="1" t="s">
        <v>4833</v>
      </c>
      <c r="E1732" s="1" t="s">
        <v>4834</v>
      </c>
      <c r="F1732" s="1" t="s">
        <v>8536</v>
      </c>
    </row>
    <row r="1733" spans="1:6" x14ac:dyDescent="0.45">
      <c r="A1733" s="1" t="s">
        <v>4835</v>
      </c>
      <c r="B1733" s="1" t="s">
        <v>4694</v>
      </c>
      <c r="C1733" s="1" t="s">
        <v>4836</v>
      </c>
      <c r="E1733" s="1" t="s">
        <v>4837</v>
      </c>
      <c r="F1733" s="1" t="s">
        <v>9007</v>
      </c>
    </row>
    <row r="1734" spans="1:6" x14ac:dyDescent="0.45">
      <c r="A1734" s="1" t="s">
        <v>4838</v>
      </c>
      <c r="B1734" s="1" t="s">
        <v>4694</v>
      </c>
      <c r="C1734" s="1" t="s">
        <v>4839</v>
      </c>
      <c r="E1734" s="1" t="s">
        <v>4840</v>
      </c>
      <c r="F1734" s="1" t="s">
        <v>9006</v>
      </c>
    </row>
    <row r="1735" spans="1:6" x14ac:dyDescent="0.45">
      <c r="A1735" s="1" t="s">
        <v>4841</v>
      </c>
      <c r="B1735" s="1" t="s">
        <v>4694</v>
      </c>
      <c r="C1735" s="1" t="s">
        <v>4842</v>
      </c>
      <c r="E1735" s="1" t="s">
        <v>4843</v>
      </c>
      <c r="F1735" s="1" t="s">
        <v>9005</v>
      </c>
    </row>
    <row r="1736" spans="1:6" x14ac:dyDescent="0.45">
      <c r="A1736" s="1" t="s">
        <v>4844</v>
      </c>
      <c r="B1736" s="1" t="s">
        <v>4694</v>
      </c>
      <c r="C1736" s="1" t="s">
        <v>4845</v>
      </c>
      <c r="E1736" s="1" t="s">
        <v>4846</v>
      </c>
      <c r="F1736" s="1" t="s">
        <v>9004</v>
      </c>
    </row>
    <row r="1737" spans="1:6" x14ac:dyDescent="0.45">
      <c r="A1737" s="1" t="s">
        <v>4847</v>
      </c>
      <c r="B1737" s="1" t="s">
        <v>4694</v>
      </c>
      <c r="C1737" s="1" t="s">
        <v>4848</v>
      </c>
      <c r="E1737" s="1" t="s">
        <v>4849</v>
      </c>
      <c r="F1737" s="1" t="s">
        <v>9003</v>
      </c>
    </row>
    <row r="1738" spans="1:6" x14ac:dyDescent="0.45">
      <c r="A1738" s="1" t="s">
        <v>4850</v>
      </c>
      <c r="B1738" s="1" t="s">
        <v>4694</v>
      </c>
      <c r="C1738" s="1" t="s">
        <v>4851</v>
      </c>
      <c r="E1738" s="1" t="s">
        <v>4852</v>
      </c>
      <c r="F1738" s="1" t="s">
        <v>9002</v>
      </c>
    </row>
    <row r="1739" spans="1:6" x14ac:dyDescent="0.45">
      <c r="A1739" s="1" t="s">
        <v>4853</v>
      </c>
      <c r="B1739" s="1" t="s">
        <v>4694</v>
      </c>
      <c r="C1739" s="1" t="s">
        <v>4854</v>
      </c>
      <c r="E1739" s="1" t="s">
        <v>4855</v>
      </c>
      <c r="F1739" s="1" t="s">
        <v>9001</v>
      </c>
    </row>
    <row r="1740" spans="1:6" x14ac:dyDescent="0.45">
      <c r="A1740" s="1" t="s">
        <v>4856</v>
      </c>
      <c r="B1740" s="1" t="s">
        <v>4694</v>
      </c>
      <c r="C1740" s="1" t="s">
        <v>4857</v>
      </c>
      <c r="E1740" s="1" t="s">
        <v>4858</v>
      </c>
      <c r="F1740" s="1" t="s">
        <v>9000</v>
      </c>
    </row>
    <row r="1741" spans="1:6" x14ac:dyDescent="0.45">
      <c r="A1741" s="1" t="s">
        <v>4859</v>
      </c>
      <c r="B1741" s="1" t="s">
        <v>4694</v>
      </c>
      <c r="C1741" s="1" t="s">
        <v>4860</v>
      </c>
      <c r="E1741" s="1" t="s">
        <v>4861</v>
      </c>
      <c r="F1741" s="1" t="s">
        <v>8999</v>
      </c>
    </row>
    <row r="1742" spans="1:6" x14ac:dyDescent="0.45">
      <c r="A1742" s="1" t="s">
        <v>4862</v>
      </c>
      <c r="B1742" s="1" t="s">
        <v>4694</v>
      </c>
      <c r="C1742" s="1" t="s">
        <v>4863</v>
      </c>
      <c r="E1742" s="1" t="s">
        <v>4864</v>
      </c>
      <c r="F1742" s="1" t="s">
        <v>8998</v>
      </c>
    </row>
    <row r="1743" spans="1:6" x14ac:dyDescent="0.45">
      <c r="A1743" s="1" t="s">
        <v>4865</v>
      </c>
      <c r="B1743" s="1" t="s">
        <v>4694</v>
      </c>
      <c r="C1743" s="1" t="s">
        <v>4866</v>
      </c>
      <c r="E1743" s="1" t="s">
        <v>4867</v>
      </c>
      <c r="F1743" s="1" t="s">
        <v>8997</v>
      </c>
    </row>
    <row r="1744" spans="1:6" x14ac:dyDescent="0.45">
      <c r="A1744" s="1" t="s">
        <v>4868</v>
      </c>
      <c r="B1744" s="1" t="s">
        <v>4694</v>
      </c>
      <c r="C1744" s="1" t="s">
        <v>4869</v>
      </c>
      <c r="E1744" s="1" t="s">
        <v>4870</v>
      </c>
      <c r="F1744" s="1" t="s">
        <v>8996</v>
      </c>
    </row>
    <row r="1745" spans="1:6" x14ac:dyDescent="0.45">
      <c r="A1745" s="1" t="s">
        <v>4871</v>
      </c>
      <c r="B1745" s="1" t="s">
        <v>4872</v>
      </c>
      <c r="C1745" s="1" t="s">
        <v>4873</v>
      </c>
      <c r="E1745" s="1" t="s">
        <v>4874</v>
      </c>
      <c r="F1745" s="1" t="s">
        <v>8104</v>
      </c>
    </row>
    <row r="1746" spans="1:6" x14ac:dyDescent="0.45">
      <c r="A1746" s="1" t="s">
        <v>4875</v>
      </c>
      <c r="B1746" s="1" t="s">
        <v>4872</v>
      </c>
      <c r="C1746" s="1" t="s">
        <v>4876</v>
      </c>
      <c r="E1746" s="1" t="s">
        <v>4877</v>
      </c>
      <c r="F1746" s="1" t="s">
        <v>8995</v>
      </c>
    </row>
    <row r="1747" spans="1:6" x14ac:dyDescent="0.45">
      <c r="A1747" s="1" t="s">
        <v>4878</v>
      </c>
      <c r="B1747" s="1" t="s">
        <v>4872</v>
      </c>
      <c r="C1747" s="1" t="s">
        <v>4879</v>
      </c>
      <c r="E1747" s="1" t="s">
        <v>4880</v>
      </c>
      <c r="F1747" s="1" t="s">
        <v>8994</v>
      </c>
    </row>
    <row r="1748" spans="1:6" x14ac:dyDescent="0.45">
      <c r="A1748" s="1" t="s">
        <v>4881</v>
      </c>
      <c r="B1748" s="1" t="s">
        <v>4872</v>
      </c>
      <c r="C1748" s="1" t="s">
        <v>4882</v>
      </c>
      <c r="E1748" s="1" t="s">
        <v>4883</v>
      </c>
      <c r="F1748" s="1" t="s">
        <v>8993</v>
      </c>
    </row>
    <row r="1749" spans="1:6" x14ac:dyDescent="0.45">
      <c r="A1749" s="1" t="s">
        <v>4884</v>
      </c>
      <c r="B1749" s="1" t="s">
        <v>4872</v>
      </c>
      <c r="C1749" s="1" t="s">
        <v>4885</v>
      </c>
      <c r="E1749" s="1" t="s">
        <v>4886</v>
      </c>
      <c r="F1749" s="1" t="s">
        <v>8992</v>
      </c>
    </row>
    <row r="1750" spans="1:6" x14ac:dyDescent="0.45">
      <c r="A1750" s="1" t="s">
        <v>4887</v>
      </c>
      <c r="B1750" s="1" t="s">
        <v>4872</v>
      </c>
      <c r="C1750" s="1" t="s">
        <v>4888</v>
      </c>
      <c r="E1750" s="1" t="s">
        <v>4889</v>
      </c>
      <c r="F1750" s="1" t="s">
        <v>8099</v>
      </c>
    </row>
    <row r="1751" spans="1:6" x14ac:dyDescent="0.45">
      <c r="A1751" s="1" t="s">
        <v>4890</v>
      </c>
      <c r="B1751" s="1" t="s">
        <v>4407</v>
      </c>
      <c r="C1751" s="1" t="s">
        <v>4891</v>
      </c>
      <c r="E1751" s="1" t="s">
        <v>4429</v>
      </c>
      <c r="F1751" s="1" t="s">
        <v>8991</v>
      </c>
    </row>
    <row r="1752" spans="1:6" x14ac:dyDescent="0.45">
      <c r="A1752" s="1" t="s">
        <v>4892</v>
      </c>
      <c r="B1752" s="1" t="s">
        <v>4407</v>
      </c>
      <c r="C1752" s="1" t="s">
        <v>4893</v>
      </c>
      <c r="E1752" s="1" t="s">
        <v>4438</v>
      </c>
      <c r="F1752" s="1" t="s">
        <v>8990</v>
      </c>
    </row>
    <row r="1753" spans="1:6" x14ac:dyDescent="0.45">
      <c r="A1753" s="1" t="s">
        <v>4894</v>
      </c>
      <c r="B1753" s="1" t="s">
        <v>4407</v>
      </c>
      <c r="C1753" s="1" t="s">
        <v>4895</v>
      </c>
      <c r="E1753" s="1" t="s">
        <v>4486</v>
      </c>
      <c r="F1753" s="1" t="s">
        <v>8958</v>
      </c>
    </row>
    <row r="1754" spans="1:6" x14ac:dyDescent="0.45">
      <c r="A1754" s="1" t="s">
        <v>4896</v>
      </c>
      <c r="B1754" s="1" t="s">
        <v>4407</v>
      </c>
      <c r="C1754" s="1" t="s">
        <v>4897</v>
      </c>
      <c r="E1754" s="1" t="s">
        <v>4459</v>
      </c>
      <c r="F1754" s="1" t="s">
        <v>8949</v>
      </c>
    </row>
    <row r="1755" spans="1:6" x14ac:dyDescent="0.45">
      <c r="A1755" s="1" t="s">
        <v>4898</v>
      </c>
      <c r="B1755" s="1" t="s">
        <v>4407</v>
      </c>
      <c r="C1755" s="1" t="s">
        <v>4899</v>
      </c>
      <c r="E1755" s="1" t="s">
        <v>4486</v>
      </c>
      <c r="F1755" s="1" t="s">
        <v>8958</v>
      </c>
    </row>
    <row r="1756" spans="1:6" x14ac:dyDescent="0.45">
      <c r="A1756" s="1" t="s">
        <v>4900</v>
      </c>
      <c r="B1756" s="1" t="s">
        <v>4407</v>
      </c>
      <c r="C1756" s="1" t="s">
        <v>4901</v>
      </c>
      <c r="E1756" s="1" t="s">
        <v>4486</v>
      </c>
      <c r="F1756" s="1" t="s">
        <v>8958</v>
      </c>
    </row>
    <row r="1757" spans="1:6" x14ac:dyDescent="0.45">
      <c r="A1757" s="1" t="s">
        <v>4902</v>
      </c>
      <c r="B1757" s="1" t="s">
        <v>4407</v>
      </c>
      <c r="C1757" s="1" t="s">
        <v>4903</v>
      </c>
      <c r="E1757" s="1" t="s">
        <v>4508</v>
      </c>
      <c r="F1757" s="1" t="s">
        <v>8989</v>
      </c>
    </row>
    <row r="1758" spans="1:6" x14ac:dyDescent="0.45">
      <c r="A1758" s="1" t="s">
        <v>4904</v>
      </c>
      <c r="B1758" s="1" t="s">
        <v>4407</v>
      </c>
      <c r="C1758" s="1" t="s">
        <v>4905</v>
      </c>
      <c r="E1758" s="1" t="s">
        <v>4532</v>
      </c>
      <c r="F1758" s="1" t="s">
        <v>8988</v>
      </c>
    </row>
    <row r="1759" spans="1:6" x14ac:dyDescent="0.45">
      <c r="A1759" s="1" t="s">
        <v>4906</v>
      </c>
      <c r="B1759" s="1" t="s">
        <v>4407</v>
      </c>
      <c r="C1759" s="1" t="s">
        <v>4907</v>
      </c>
      <c r="E1759" s="1" t="s">
        <v>4570</v>
      </c>
      <c r="F1759" s="1" t="s">
        <v>8987</v>
      </c>
    </row>
    <row r="1760" spans="1:6" x14ac:dyDescent="0.45">
      <c r="A1760" s="1" t="s">
        <v>4908</v>
      </c>
      <c r="B1760" s="1" t="s">
        <v>4407</v>
      </c>
      <c r="C1760" s="1" t="s">
        <v>4909</v>
      </c>
      <c r="E1760" s="1" t="s">
        <v>4639</v>
      </c>
      <c r="F1760" s="1" t="s">
        <v>8986</v>
      </c>
    </row>
    <row r="1761" spans="1:6" x14ac:dyDescent="0.45">
      <c r="A1761" s="1" t="s">
        <v>4910</v>
      </c>
      <c r="B1761" s="1" t="s">
        <v>4407</v>
      </c>
      <c r="C1761" s="1" t="s">
        <v>4911</v>
      </c>
      <c r="E1761" s="1" t="s">
        <v>4692</v>
      </c>
      <c r="F1761" s="1" t="s">
        <v>8985</v>
      </c>
    </row>
    <row r="1762" spans="1:6" x14ac:dyDescent="0.45">
      <c r="A1762" s="1" t="s">
        <v>4912</v>
      </c>
      <c r="B1762" s="1" t="s">
        <v>4407</v>
      </c>
      <c r="C1762" s="1" t="s">
        <v>4913</v>
      </c>
      <c r="E1762" s="1" t="s">
        <v>4914</v>
      </c>
      <c r="F1762" s="1" t="s">
        <v>8984</v>
      </c>
    </row>
    <row r="1763" spans="1:6" x14ac:dyDescent="0.45">
      <c r="A1763" s="1" t="s">
        <v>4915</v>
      </c>
      <c r="B1763" s="1" t="s">
        <v>4407</v>
      </c>
      <c r="C1763" s="1" t="s">
        <v>4916</v>
      </c>
      <c r="E1763" s="1" t="s">
        <v>4917</v>
      </c>
      <c r="F1763" s="1" t="s">
        <v>8983</v>
      </c>
    </row>
    <row r="1764" spans="1:6" x14ac:dyDescent="0.45">
      <c r="A1764" s="1" t="s">
        <v>4918</v>
      </c>
      <c r="B1764" s="1" t="s">
        <v>4407</v>
      </c>
      <c r="C1764" s="1" t="s">
        <v>4919</v>
      </c>
      <c r="E1764" s="1" t="s">
        <v>4920</v>
      </c>
      <c r="F1764" s="1" t="s">
        <v>8982</v>
      </c>
    </row>
    <row r="1765" spans="1:6" x14ac:dyDescent="0.45">
      <c r="A1765" s="1" t="s">
        <v>4921</v>
      </c>
      <c r="B1765" s="1" t="s">
        <v>4407</v>
      </c>
      <c r="C1765" s="1" t="s">
        <v>4922</v>
      </c>
      <c r="E1765" s="1" t="s">
        <v>4923</v>
      </c>
      <c r="F1765" s="1" t="s">
        <v>8981</v>
      </c>
    </row>
    <row r="1766" spans="1:6" x14ac:dyDescent="0.45">
      <c r="A1766" s="1" t="s">
        <v>4924</v>
      </c>
      <c r="B1766" s="1" t="s">
        <v>4407</v>
      </c>
      <c r="C1766" s="1" t="s">
        <v>4925</v>
      </c>
      <c r="E1766" s="1" t="s">
        <v>4926</v>
      </c>
      <c r="F1766" s="1" t="s">
        <v>8961</v>
      </c>
    </row>
    <row r="1767" spans="1:6" x14ac:dyDescent="0.45">
      <c r="A1767" s="1" t="s">
        <v>4927</v>
      </c>
      <c r="B1767" s="1" t="s">
        <v>4407</v>
      </c>
      <c r="C1767" s="1" t="s">
        <v>4928</v>
      </c>
      <c r="E1767" s="1" t="s">
        <v>4929</v>
      </c>
      <c r="F1767" s="1" t="s">
        <v>8980</v>
      </c>
    </row>
    <row r="1768" spans="1:6" x14ac:dyDescent="0.45">
      <c r="A1768" s="1" t="s">
        <v>4930</v>
      </c>
      <c r="B1768" s="1" t="s">
        <v>4407</v>
      </c>
      <c r="C1768" s="1" t="s">
        <v>4931</v>
      </c>
      <c r="E1768" s="1" t="s">
        <v>4932</v>
      </c>
      <c r="F1768" s="1" t="s">
        <v>8979</v>
      </c>
    </row>
    <row r="1769" spans="1:6" x14ac:dyDescent="0.45">
      <c r="A1769" s="1" t="s">
        <v>4933</v>
      </c>
      <c r="B1769" s="1" t="s">
        <v>4407</v>
      </c>
      <c r="C1769" s="1" t="s">
        <v>4934</v>
      </c>
      <c r="E1769" s="1" t="s">
        <v>4935</v>
      </c>
      <c r="F1769" s="1" t="s">
        <v>8978</v>
      </c>
    </row>
    <row r="1770" spans="1:6" x14ac:dyDescent="0.45">
      <c r="A1770" s="1" t="s">
        <v>4936</v>
      </c>
      <c r="B1770" s="1" t="s">
        <v>4407</v>
      </c>
      <c r="C1770" s="1" t="s">
        <v>4937</v>
      </c>
      <c r="E1770" s="1" t="s">
        <v>4938</v>
      </c>
      <c r="F1770" s="1" t="s">
        <v>8977</v>
      </c>
    </row>
    <row r="1771" spans="1:6" x14ac:dyDescent="0.45">
      <c r="A1771" s="1" t="s">
        <v>4939</v>
      </c>
      <c r="B1771" s="1" t="s">
        <v>4407</v>
      </c>
      <c r="C1771" s="1" t="s">
        <v>4940</v>
      </c>
      <c r="E1771" s="1" t="s">
        <v>4941</v>
      </c>
      <c r="F1771" s="1" t="s">
        <v>8976</v>
      </c>
    </row>
    <row r="1772" spans="1:6" x14ac:dyDescent="0.45">
      <c r="A1772" s="1" t="s">
        <v>4942</v>
      </c>
      <c r="B1772" s="1" t="s">
        <v>4407</v>
      </c>
      <c r="C1772" s="1" t="s">
        <v>4943</v>
      </c>
      <c r="E1772" s="1" t="s">
        <v>4944</v>
      </c>
      <c r="F1772" s="1" t="s">
        <v>8975</v>
      </c>
    </row>
    <row r="1773" spans="1:6" x14ac:dyDescent="0.45">
      <c r="A1773" s="1" t="s">
        <v>4945</v>
      </c>
      <c r="B1773" s="1" t="s">
        <v>4407</v>
      </c>
      <c r="C1773" s="1" t="s">
        <v>4946</v>
      </c>
      <c r="E1773" s="1" t="s">
        <v>4944</v>
      </c>
      <c r="F1773" s="1" t="s">
        <v>8975</v>
      </c>
    </row>
    <row r="1774" spans="1:6" x14ac:dyDescent="0.45">
      <c r="A1774" s="1" t="s">
        <v>4947</v>
      </c>
      <c r="B1774" s="1" t="s">
        <v>4407</v>
      </c>
      <c r="C1774" s="1" t="s">
        <v>4948</v>
      </c>
      <c r="E1774" s="1" t="s">
        <v>4949</v>
      </c>
      <c r="F1774" s="1" t="s">
        <v>8974</v>
      </c>
    </row>
    <row r="1775" spans="1:6" x14ac:dyDescent="0.45">
      <c r="A1775" s="1" t="s">
        <v>4950</v>
      </c>
      <c r="B1775" s="1" t="s">
        <v>4407</v>
      </c>
      <c r="C1775" s="1" t="s">
        <v>4951</v>
      </c>
      <c r="E1775" s="1" t="s">
        <v>4952</v>
      </c>
      <c r="F1775" s="1" t="s">
        <v>8973</v>
      </c>
    </row>
    <row r="1776" spans="1:6" x14ac:dyDescent="0.45">
      <c r="A1776" s="1" t="s">
        <v>4953</v>
      </c>
      <c r="B1776" s="1" t="s">
        <v>4407</v>
      </c>
      <c r="C1776" s="1" t="s">
        <v>4954</v>
      </c>
      <c r="E1776" s="1" t="s">
        <v>4620</v>
      </c>
      <c r="F1776" s="1" t="s">
        <v>8950</v>
      </c>
    </row>
    <row r="1777" spans="1:6" x14ac:dyDescent="0.45">
      <c r="A1777" s="1" t="s">
        <v>4955</v>
      </c>
      <c r="B1777" s="1" t="s">
        <v>4407</v>
      </c>
      <c r="C1777" s="1" t="s">
        <v>4956</v>
      </c>
      <c r="E1777" s="1" t="s">
        <v>4620</v>
      </c>
      <c r="F1777" s="1" t="s">
        <v>8950</v>
      </c>
    </row>
    <row r="1778" spans="1:6" x14ac:dyDescent="0.45">
      <c r="A1778" s="1" t="s">
        <v>4957</v>
      </c>
      <c r="B1778" s="1" t="s">
        <v>4407</v>
      </c>
      <c r="C1778" s="1" t="s">
        <v>4958</v>
      </c>
      <c r="E1778" s="1" t="s">
        <v>4959</v>
      </c>
      <c r="F1778" s="1" t="s">
        <v>8972</v>
      </c>
    </row>
    <row r="1779" spans="1:6" x14ac:dyDescent="0.45">
      <c r="A1779" s="1" t="s">
        <v>4960</v>
      </c>
      <c r="B1779" s="1" t="s">
        <v>4407</v>
      </c>
      <c r="C1779" s="1" t="s">
        <v>4961</v>
      </c>
      <c r="E1779" s="1" t="s">
        <v>4962</v>
      </c>
      <c r="F1779" s="1" t="s">
        <v>8971</v>
      </c>
    </row>
    <row r="1780" spans="1:6" x14ac:dyDescent="0.45">
      <c r="A1780" s="1" t="s">
        <v>4963</v>
      </c>
      <c r="B1780" s="1" t="s">
        <v>4407</v>
      </c>
      <c r="C1780" s="1" t="s">
        <v>4964</v>
      </c>
      <c r="E1780" s="1" t="s">
        <v>4965</v>
      </c>
      <c r="F1780" s="1" t="s">
        <v>8969</v>
      </c>
    </row>
    <row r="1781" spans="1:6" x14ac:dyDescent="0.45">
      <c r="A1781" s="1" t="s">
        <v>4966</v>
      </c>
      <c r="B1781" s="1" t="s">
        <v>4407</v>
      </c>
      <c r="C1781" s="1" t="s">
        <v>4967</v>
      </c>
      <c r="E1781" s="1" t="s">
        <v>4965</v>
      </c>
      <c r="F1781" s="1" t="s">
        <v>8969</v>
      </c>
    </row>
    <row r="1782" spans="1:6" x14ac:dyDescent="0.45">
      <c r="A1782" s="1" t="s">
        <v>4968</v>
      </c>
      <c r="B1782" s="1" t="s">
        <v>4407</v>
      </c>
      <c r="C1782" s="1" t="s">
        <v>4969</v>
      </c>
      <c r="E1782" s="1" t="s">
        <v>4970</v>
      </c>
      <c r="F1782" s="1" t="s">
        <v>8970</v>
      </c>
    </row>
    <row r="1783" spans="1:6" x14ac:dyDescent="0.45">
      <c r="A1783" s="1" t="s">
        <v>4971</v>
      </c>
      <c r="B1783" s="1" t="s">
        <v>4407</v>
      </c>
      <c r="C1783" s="1" t="s">
        <v>4972</v>
      </c>
      <c r="E1783" s="1" t="s">
        <v>4970</v>
      </c>
      <c r="F1783" s="1" t="s">
        <v>8970</v>
      </c>
    </row>
    <row r="1784" spans="1:6" x14ac:dyDescent="0.45">
      <c r="A1784" s="1" t="s">
        <v>4973</v>
      </c>
      <c r="B1784" s="1" t="s">
        <v>4407</v>
      </c>
      <c r="C1784" s="1" t="s">
        <v>4974</v>
      </c>
      <c r="E1784" s="1" t="s">
        <v>4965</v>
      </c>
      <c r="F1784" s="1" t="s">
        <v>8969</v>
      </c>
    </row>
    <row r="1785" spans="1:6" x14ac:dyDescent="0.45">
      <c r="A1785" s="1" t="s">
        <v>4975</v>
      </c>
      <c r="B1785" s="1" t="s">
        <v>4407</v>
      </c>
      <c r="C1785" s="1" t="s">
        <v>4976</v>
      </c>
      <c r="E1785" s="1" t="s">
        <v>4965</v>
      </c>
      <c r="F1785" s="1" t="s">
        <v>8969</v>
      </c>
    </row>
    <row r="1786" spans="1:6" x14ac:dyDescent="0.45">
      <c r="A1786" s="1" t="s">
        <v>4977</v>
      </c>
      <c r="B1786" s="1" t="s">
        <v>4407</v>
      </c>
      <c r="C1786" s="1" t="s">
        <v>4978</v>
      </c>
      <c r="E1786" s="1" t="s">
        <v>4979</v>
      </c>
      <c r="F1786" s="1" t="s">
        <v>8968</v>
      </c>
    </row>
    <row r="1787" spans="1:6" x14ac:dyDescent="0.45">
      <c r="A1787" s="1" t="s">
        <v>4980</v>
      </c>
      <c r="B1787" s="1" t="s">
        <v>4407</v>
      </c>
      <c r="C1787" s="1" t="s">
        <v>4981</v>
      </c>
      <c r="E1787" s="1" t="s">
        <v>4982</v>
      </c>
      <c r="F1787" s="1" t="s">
        <v>8966</v>
      </c>
    </row>
    <row r="1788" spans="1:6" x14ac:dyDescent="0.45">
      <c r="A1788" s="1" t="s">
        <v>4983</v>
      </c>
      <c r="B1788" s="1" t="s">
        <v>4407</v>
      </c>
      <c r="C1788" s="1" t="s">
        <v>4984</v>
      </c>
      <c r="E1788" s="1" t="s">
        <v>4985</v>
      </c>
      <c r="F1788" s="1" t="s">
        <v>8965</v>
      </c>
    </row>
    <row r="1789" spans="1:6" x14ac:dyDescent="0.45">
      <c r="A1789" s="1" t="s">
        <v>4986</v>
      </c>
      <c r="B1789" s="1" t="s">
        <v>4407</v>
      </c>
      <c r="C1789" s="1" t="s">
        <v>4987</v>
      </c>
      <c r="E1789" s="1" t="s">
        <v>4982</v>
      </c>
      <c r="F1789" s="1" t="s">
        <v>8966</v>
      </c>
    </row>
    <row r="1790" spans="1:6" x14ac:dyDescent="0.45">
      <c r="A1790" s="1" t="s">
        <v>4988</v>
      </c>
      <c r="B1790" s="1" t="s">
        <v>4407</v>
      </c>
      <c r="C1790" s="1" t="s">
        <v>4989</v>
      </c>
      <c r="E1790" s="1" t="s">
        <v>8967</v>
      </c>
      <c r="F1790" s="1" t="s">
        <v>8966</v>
      </c>
    </row>
    <row r="1791" spans="1:6" x14ac:dyDescent="0.45">
      <c r="A1791" s="1" t="s">
        <v>4990</v>
      </c>
      <c r="B1791" s="1" t="s">
        <v>4407</v>
      </c>
      <c r="C1791" s="1" t="s">
        <v>4991</v>
      </c>
      <c r="E1791" s="1" t="s">
        <v>4985</v>
      </c>
      <c r="F1791" s="1" t="s">
        <v>8965</v>
      </c>
    </row>
    <row r="1792" spans="1:6" x14ac:dyDescent="0.45">
      <c r="A1792" s="1" t="s">
        <v>4992</v>
      </c>
      <c r="B1792" s="1" t="s">
        <v>4407</v>
      </c>
      <c r="C1792" s="1" t="s">
        <v>4993</v>
      </c>
      <c r="E1792" s="1" t="s">
        <v>4994</v>
      </c>
      <c r="F1792" s="1" t="s">
        <v>8964</v>
      </c>
    </row>
    <row r="1793" spans="1:6" x14ac:dyDescent="0.45">
      <c r="A1793" s="1" t="s">
        <v>4995</v>
      </c>
      <c r="B1793" s="1" t="s">
        <v>4407</v>
      </c>
      <c r="C1793" s="1" t="s">
        <v>4996</v>
      </c>
      <c r="E1793" s="1" t="s">
        <v>4994</v>
      </c>
      <c r="F1793" s="1" t="s">
        <v>8964</v>
      </c>
    </row>
    <row r="1794" spans="1:6" x14ac:dyDescent="0.45">
      <c r="A1794" s="1" t="s">
        <v>4997</v>
      </c>
      <c r="B1794" s="1" t="s">
        <v>4407</v>
      </c>
      <c r="C1794" s="1" t="s">
        <v>4998</v>
      </c>
      <c r="E1794" s="1" t="s">
        <v>4999</v>
      </c>
      <c r="F1794" s="1" t="s">
        <v>8963</v>
      </c>
    </row>
    <row r="1795" spans="1:6" x14ac:dyDescent="0.45">
      <c r="A1795" s="1" t="s">
        <v>5000</v>
      </c>
      <c r="B1795" s="1" t="s">
        <v>4407</v>
      </c>
      <c r="C1795" s="1" t="s">
        <v>5001</v>
      </c>
      <c r="E1795" s="1" t="s">
        <v>5002</v>
      </c>
      <c r="F1795" s="1" t="s">
        <v>8962</v>
      </c>
    </row>
    <row r="1796" spans="1:6" x14ac:dyDescent="0.45">
      <c r="A1796" s="1" t="s">
        <v>5003</v>
      </c>
      <c r="B1796" s="1" t="s">
        <v>4407</v>
      </c>
      <c r="C1796" s="1" t="s">
        <v>5004</v>
      </c>
      <c r="E1796" s="1" t="s">
        <v>4926</v>
      </c>
      <c r="F1796" s="1" t="s">
        <v>8961</v>
      </c>
    </row>
    <row r="1797" spans="1:6" x14ac:dyDescent="0.45">
      <c r="A1797" s="1" t="s">
        <v>5005</v>
      </c>
      <c r="B1797" s="1" t="s">
        <v>4407</v>
      </c>
      <c r="C1797" s="1" t="s">
        <v>5006</v>
      </c>
      <c r="E1797" s="1" t="s">
        <v>5007</v>
      </c>
      <c r="F1797" s="1" t="s">
        <v>8960</v>
      </c>
    </row>
    <row r="1798" spans="1:6" x14ac:dyDescent="0.45">
      <c r="A1798" s="1" t="s">
        <v>5008</v>
      </c>
      <c r="B1798" s="1" t="s">
        <v>4407</v>
      </c>
      <c r="C1798" s="1" t="s">
        <v>5009</v>
      </c>
      <c r="E1798" s="1" t="s">
        <v>5010</v>
      </c>
      <c r="F1798" s="1" t="s">
        <v>8959</v>
      </c>
    </row>
    <row r="1799" spans="1:6" x14ac:dyDescent="0.45">
      <c r="A1799" s="1" t="s">
        <v>5011</v>
      </c>
      <c r="B1799" s="1" t="s">
        <v>4407</v>
      </c>
      <c r="C1799" s="1" t="s">
        <v>5012</v>
      </c>
      <c r="E1799" s="1" t="s">
        <v>5013</v>
      </c>
      <c r="F1799" s="1" t="s">
        <v>8536</v>
      </c>
    </row>
    <row r="1800" spans="1:6" x14ac:dyDescent="0.45">
      <c r="A1800" s="1" t="s">
        <v>5014</v>
      </c>
      <c r="B1800" s="1" t="s">
        <v>4407</v>
      </c>
      <c r="C1800" s="1" t="s">
        <v>5015</v>
      </c>
      <c r="E1800" s="1" t="s">
        <v>4630</v>
      </c>
      <c r="F1800" s="1" t="s">
        <v>8536</v>
      </c>
    </row>
    <row r="1801" spans="1:6" x14ac:dyDescent="0.45">
      <c r="A1801" s="1" t="s">
        <v>5016</v>
      </c>
      <c r="B1801" s="1" t="s">
        <v>4407</v>
      </c>
      <c r="C1801" s="1" t="s">
        <v>5017</v>
      </c>
      <c r="E1801" s="1" t="s">
        <v>4486</v>
      </c>
      <c r="F1801" s="1" t="s">
        <v>8958</v>
      </c>
    </row>
    <row r="1802" spans="1:6" x14ac:dyDescent="0.45">
      <c r="A1802" s="1" t="s">
        <v>5018</v>
      </c>
      <c r="B1802" s="1" t="s">
        <v>4407</v>
      </c>
      <c r="C1802" s="1" t="s">
        <v>5019</v>
      </c>
      <c r="E1802" s="1" t="s">
        <v>4549</v>
      </c>
      <c r="F1802" s="1" t="s">
        <v>8957</v>
      </c>
    </row>
    <row r="1803" spans="1:6" x14ac:dyDescent="0.45">
      <c r="A1803" s="1" t="s">
        <v>5020</v>
      </c>
      <c r="B1803" s="1" t="s">
        <v>4407</v>
      </c>
      <c r="C1803" s="1" t="s">
        <v>5021</v>
      </c>
      <c r="E1803" s="1" t="s">
        <v>4689</v>
      </c>
      <c r="F1803" s="1" t="s">
        <v>8956</v>
      </c>
    </row>
    <row r="1804" spans="1:6" x14ac:dyDescent="0.45">
      <c r="A1804" s="1" t="s">
        <v>5022</v>
      </c>
      <c r="B1804" s="1" t="s">
        <v>4407</v>
      </c>
      <c r="C1804" s="1" t="s">
        <v>5023</v>
      </c>
      <c r="E1804" s="1" t="s">
        <v>5024</v>
      </c>
      <c r="F1804" s="1" t="s">
        <v>8955</v>
      </c>
    </row>
    <row r="1805" spans="1:6" x14ac:dyDescent="0.45">
      <c r="A1805" s="1" t="s">
        <v>5025</v>
      </c>
      <c r="B1805" s="1" t="s">
        <v>4407</v>
      </c>
      <c r="C1805" s="1" t="s">
        <v>5026</v>
      </c>
      <c r="E1805" s="1" t="s">
        <v>5027</v>
      </c>
      <c r="F1805" s="1" t="s">
        <v>8954</v>
      </c>
    </row>
    <row r="1806" spans="1:6" x14ac:dyDescent="0.45">
      <c r="A1806" s="1" t="s">
        <v>5028</v>
      </c>
      <c r="B1806" s="1" t="s">
        <v>4407</v>
      </c>
      <c r="C1806" s="1" t="s">
        <v>5029</v>
      </c>
      <c r="E1806" s="1" t="s">
        <v>5030</v>
      </c>
      <c r="F1806" s="1" t="s">
        <v>8953</v>
      </c>
    </row>
    <row r="1807" spans="1:6" x14ac:dyDescent="0.45">
      <c r="A1807" s="1" t="s">
        <v>5031</v>
      </c>
      <c r="B1807" s="1" t="s">
        <v>4407</v>
      </c>
      <c r="C1807" s="1" t="s">
        <v>5032</v>
      </c>
      <c r="E1807" s="1" t="s">
        <v>4604</v>
      </c>
      <c r="F1807" s="1" t="s">
        <v>8952</v>
      </c>
    </row>
    <row r="1808" spans="1:6" x14ac:dyDescent="0.45">
      <c r="A1808" s="1" t="s">
        <v>5033</v>
      </c>
      <c r="B1808" s="1" t="s">
        <v>4407</v>
      </c>
      <c r="C1808" s="1" t="s">
        <v>5034</v>
      </c>
      <c r="E1808" s="1" t="s">
        <v>4585</v>
      </c>
      <c r="F1808" s="1" t="s">
        <v>8951</v>
      </c>
    </row>
    <row r="1809" spans="1:6" x14ac:dyDescent="0.45">
      <c r="A1809" s="1" t="s">
        <v>5035</v>
      </c>
      <c r="B1809" s="1" t="s">
        <v>4407</v>
      </c>
      <c r="C1809" s="1" t="s">
        <v>5036</v>
      </c>
      <c r="E1809" s="1" t="s">
        <v>5037</v>
      </c>
      <c r="F1809" s="1" t="s">
        <v>8950</v>
      </c>
    </row>
    <row r="1810" spans="1:6" x14ac:dyDescent="0.45">
      <c r="A1810" s="1" t="s">
        <v>5038</v>
      </c>
      <c r="B1810" s="1" t="s">
        <v>4407</v>
      </c>
      <c r="C1810" s="1" t="s">
        <v>5039</v>
      </c>
      <c r="E1810" s="1" t="s">
        <v>4459</v>
      </c>
      <c r="F1810" s="1" t="s">
        <v>8949</v>
      </c>
    </row>
    <row r="1811" spans="1:6" x14ac:dyDescent="0.45">
      <c r="A1811" s="1" t="s">
        <v>5040</v>
      </c>
      <c r="B1811" s="1" t="s">
        <v>4407</v>
      </c>
      <c r="C1811" s="1" t="s">
        <v>5041</v>
      </c>
      <c r="E1811" s="1" t="s">
        <v>5042</v>
      </c>
      <c r="F1811" s="1" t="s">
        <v>8948</v>
      </c>
    </row>
    <row r="1812" spans="1:6" x14ac:dyDescent="0.45">
      <c r="A1812" s="1" t="s">
        <v>5043</v>
      </c>
      <c r="B1812" s="1" t="s">
        <v>4407</v>
      </c>
      <c r="C1812" s="1" t="s">
        <v>5044</v>
      </c>
      <c r="E1812" s="1" t="s">
        <v>5045</v>
      </c>
      <c r="F1812" s="1" t="s">
        <v>8947</v>
      </c>
    </row>
    <row r="1813" spans="1:6" x14ac:dyDescent="0.45">
      <c r="A1813" s="1" t="s">
        <v>5046</v>
      </c>
      <c r="B1813" s="1" t="s">
        <v>4407</v>
      </c>
      <c r="C1813" s="1" t="s">
        <v>5047</v>
      </c>
      <c r="E1813" s="1" t="s">
        <v>8946</v>
      </c>
      <c r="F1813" s="1" t="s">
        <v>8945</v>
      </c>
    </row>
    <row r="1814" spans="1:6" x14ac:dyDescent="0.45">
      <c r="A1814" s="1" t="s">
        <v>5049</v>
      </c>
      <c r="B1814" s="1" t="s">
        <v>4407</v>
      </c>
      <c r="C1814" s="1" t="s">
        <v>5050</v>
      </c>
      <c r="E1814" s="1" t="s">
        <v>5048</v>
      </c>
      <c r="F1814" s="1" t="s">
        <v>8945</v>
      </c>
    </row>
    <row r="1815" spans="1:6" x14ac:dyDescent="0.45">
      <c r="A1815" s="1" t="s">
        <v>5051</v>
      </c>
      <c r="B1815" s="1" t="s">
        <v>4407</v>
      </c>
      <c r="C1815" s="1" t="s">
        <v>5052</v>
      </c>
      <c r="E1815" s="1" t="s">
        <v>8944</v>
      </c>
      <c r="F1815" s="1" t="s">
        <v>8943</v>
      </c>
    </row>
    <row r="1816" spans="1:6" x14ac:dyDescent="0.45">
      <c r="A1816" s="1" t="s">
        <v>5054</v>
      </c>
      <c r="B1816" s="1" t="s">
        <v>4407</v>
      </c>
      <c r="C1816" s="1" t="s">
        <v>5055</v>
      </c>
      <c r="E1816" s="1" t="s">
        <v>5056</v>
      </c>
      <c r="F1816" s="1" t="s">
        <v>8942</v>
      </c>
    </row>
    <row r="1817" spans="1:6" x14ac:dyDescent="0.45">
      <c r="A1817" s="1" t="s">
        <v>5057</v>
      </c>
      <c r="B1817" s="1" t="s">
        <v>4407</v>
      </c>
      <c r="C1817" s="1" t="s">
        <v>5058</v>
      </c>
      <c r="E1817" s="1" t="s">
        <v>5059</v>
      </c>
      <c r="F1817" s="1" t="s">
        <v>8941</v>
      </c>
    </row>
    <row r="1818" spans="1:6" x14ac:dyDescent="0.45">
      <c r="A1818" s="1" t="s">
        <v>5060</v>
      </c>
      <c r="B1818" s="1" t="s">
        <v>4407</v>
      </c>
      <c r="C1818" s="1" t="s">
        <v>5061</v>
      </c>
      <c r="E1818" s="1" t="s">
        <v>5062</v>
      </c>
      <c r="F1818" s="1" t="s">
        <v>8940</v>
      </c>
    </row>
    <row r="1819" spans="1:6" x14ac:dyDescent="0.45">
      <c r="A1819" s="1" t="s">
        <v>5063</v>
      </c>
      <c r="B1819" s="1" t="s">
        <v>4407</v>
      </c>
      <c r="C1819" s="1" t="s">
        <v>5064</v>
      </c>
      <c r="E1819" s="1" t="s">
        <v>5065</v>
      </c>
      <c r="F1819" s="1" t="s">
        <v>8939</v>
      </c>
    </row>
    <row r="1820" spans="1:6" x14ac:dyDescent="0.45">
      <c r="A1820" s="1" t="s">
        <v>5066</v>
      </c>
      <c r="B1820" s="1" t="s">
        <v>4407</v>
      </c>
      <c r="C1820" s="1" t="s">
        <v>5067</v>
      </c>
      <c r="E1820" s="1" t="s">
        <v>5068</v>
      </c>
      <c r="F1820" s="1" t="s">
        <v>8938</v>
      </c>
    </row>
    <row r="1821" spans="1:6" x14ac:dyDescent="0.45">
      <c r="A1821" s="1" t="s">
        <v>5069</v>
      </c>
      <c r="B1821" s="1" t="s">
        <v>4407</v>
      </c>
      <c r="C1821" s="1" t="s">
        <v>5070</v>
      </c>
      <c r="E1821" s="1" t="s">
        <v>8937</v>
      </c>
      <c r="F1821" s="1" t="s">
        <v>8936</v>
      </c>
    </row>
    <row r="1822" spans="1:6" x14ac:dyDescent="0.45">
      <c r="A1822" s="1" t="s">
        <v>5072</v>
      </c>
      <c r="B1822" s="1" t="s">
        <v>4407</v>
      </c>
      <c r="C1822" s="1" t="s">
        <v>5073</v>
      </c>
      <c r="E1822" s="1" t="s">
        <v>8935</v>
      </c>
      <c r="F1822" s="1" t="s">
        <v>8934</v>
      </c>
    </row>
    <row r="1823" spans="1:6" x14ac:dyDescent="0.45">
      <c r="A1823" s="1" t="s">
        <v>5075</v>
      </c>
      <c r="B1823" s="1" t="s">
        <v>4407</v>
      </c>
      <c r="C1823" s="1" t="s">
        <v>5076</v>
      </c>
      <c r="E1823" s="1" t="s">
        <v>5077</v>
      </c>
      <c r="F1823" s="1" t="s">
        <v>8933</v>
      </c>
    </row>
    <row r="1824" spans="1:6" x14ac:dyDescent="0.45">
      <c r="A1824" s="1" t="s">
        <v>5078</v>
      </c>
      <c r="B1824" s="1" t="s">
        <v>5079</v>
      </c>
      <c r="C1824" s="1" t="s">
        <v>5080</v>
      </c>
      <c r="D1824" s="1" t="s">
        <v>5081</v>
      </c>
      <c r="E1824" s="1" t="s">
        <v>5082</v>
      </c>
    </row>
    <row r="1825" spans="1:6" x14ac:dyDescent="0.45">
      <c r="A1825" s="1" t="s">
        <v>5083</v>
      </c>
      <c r="B1825" s="1" t="s">
        <v>5079</v>
      </c>
      <c r="C1825" s="1" t="s">
        <v>5084</v>
      </c>
      <c r="D1825" s="1" t="s">
        <v>5081</v>
      </c>
      <c r="E1825" s="1" t="s">
        <v>5085</v>
      </c>
    </row>
    <row r="1826" spans="1:6" x14ac:dyDescent="0.45">
      <c r="A1826" s="1" t="s">
        <v>5086</v>
      </c>
      <c r="B1826" s="1" t="s">
        <v>5079</v>
      </c>
      <c r="C1826" s="1" t="s">
        <v>5087</v>
      </c>
      <c r="D1826" s="1" t="s">
        <v>5081</v>
      </c>
      <c r="E1826" s="1" t="s">
        <v>5088</v>
      </c>
      <c r="F1826" s="1" t="s">
        <v>8536</v>
      </c>
    </row>
    <row r="1827" spans="1:6" x14ac:dyDescent="0.45">
      <c r="A1827" s="1" t="s">
        <v>5089</v>
      </c>
      <c r="B1827" s="1" t="s">
        <v>5090</v>
      </c>
      <c r="C1827" s="1" t="s">
        <v>5091</v>
      </c>
      <c r="D1827" s="1" t="s">
        <v>5081</v>
      </c>
      <c r="E1827" s="1" t="s">
        <v>5092</v>
      </c>
    </row>
    <row r="1828" spans="1:6" x14ac:dyDescent="0.45">
      <c r="A1828" s="1" t="s">
        <v>5093</v>
      </c>
      <c r="B1828" s="1" t="s">
        <v>5090</v>
      </c>
      <c r="C1828" s="1" t="s">
        <v>5094</v>
      </c>
      <c r="D1828" s="1" t="s">
        <v>5095</v>
      </c>
      <c r="E1828" s="1" t="s">
        <v>5096</v>
      </c>
      <c r="F1828" s="1" t="s">
        <v>8536</v>
      </c>
    </row>
    <row r="1829" spans="1:6" x14ac:dyDescent="0.45">
      <c r="A1829" s="1" t="s">
        <v>5097</v>
      </c>
      <c r="B1829" s="1" t="s">
        <v>5090</v>
      </c>
      <c r="C1829" s="1" t="s">
        <v>5098</v>
      </c>
      <c r="D1829" s="1" t="s">
        <v>5095</v>
      </c>
      <c r="E1829" s="1" t="s">
        <v>5099</v>
      </c>
    </row>
    <row r="1830" spans="1:6" x14ac:dyDescent="0.45">
      <c r="A1830" s="1" t="s">
        <v>5100</v>
      </c>
      <c r="B1830" s="1" t="s">
        <v>5101</v>
      </c>
      <c r="C1830" s="1" t="s">
        <v>5102</v>
      </c>
      <c r="E1830" s="1" t="s">
        <v>5103</v>
      </c>
      <c r="F1830" s="1" t="s">
        <v>8932</v>
      </c>
    </row>
    <row r="1831" spans="1:6" x14ac:dyDescent="0.45">
      <c r="A1831" s="1" t="s">
        <v>5104</v>
      </c>
      <c r="B1831" s="1" t="s">
        <v>5101</v>
      </c>
      <c r="C1831" s="1" t="s">
        <v>5105</v>
      </c>
      <c r="E1831" s="1" t="s">
        <v>5106</v>
      </c>
      <c r="F1831" s="1" t="s">
        <v>8931</v>
      </c>
    </row>
    <row r="1832" spans="1:6" x14ac:dyDescent="0.45">
      <c r="A1832" s="1" t="s">
        <v>5107</v>
      </c>
      <c r="B1832" s="1" t="s">
        <v>5101</v>
      </c>
      <c r="C1832" s="1" t="s">
        <v>5108</v>
      </c>
      <c r="E1832" s="1" t="s">
        <v>5109</v>
      </c>
      <c r="F1832" s="1" t="s">
        <v>8930</v>
      </c>
    </row>
    <row r="1833" spans="1:6" x14ac:dyDescent="0.45">
      <c r="A1833" s="1" t="s">
        <v>5110</v>
      </c>
      <c r="B1833" s="1" t="s">
        <v>5101</v>
      </c>
      <c r="C1833" s="1" t="s">
        <v>5111</v>
      </c>
      <c r="E1833" s="1" t="s">
        <v>5112</v>
      </c>
      <c r="F1833" s="1" t="s">
        <v>8929</v>
      </c>
    </row>
    <row r="1834" spans="1:6" x14ac:dyDescent="0.45">
      <c r="A1834" s="1" t="s">
        <v>5113</v>
      </c>
      <c r="B1834" s="1" t="s">
        <v>5101</v>
      </c>
      <c r="C1834" s="1" t="s">
        <v>5114</v>
      </c>
      <c r="E1834" s="1" t="s">
        <v>5115</v>
      </c>
      <c r="F1834" s="1" t="s">
        <v>8536</v>
      </c>
    </row>
    <row r="1835" spans="1:6" x14ac:dyDescent="0.45">
      <c r="A1835" s="1" t="s">
        <v>5116</v>
      </c>
      <c r="B1835" s="1" t="s">
        <v>5101</v>
      </c>
      <c r="C1835" s="1" t="s">
        <v>5117</v>
      </c>
      <c r="E1835" s="1" t="s">
        <v>5118</v>
      </c>
      <c r="F1835" s="1" t="s">
        <v>8536</v>
      </c>
    </row>
    <row r="1836" spans="1:6" x14ac:dyDescent="0.45">
      <c r="A1836" s="1" t="s">
        <v>5119</v>
      </c>
      <c r="B1836" s="1" t="s">
        <v>5101</v>
      </c>
      <c r="C1836" s="1" t="s">
        <v>5120</v>
      </c>
      <c r="E1836" s="1" t="s">
        <v>5121</v>
      </c>
      <c r="F1836" s="1" t="s">
        <v>8536</v>
      </c>
    </row>
    <row r="1837" spans="1:6" x14ac:dyDescent="0.45">
      <c r="A1837" s="1" t="s">
        <v>5122</v>
      </c>
      <c r="B1837" s="1" t="s">
        <v>5101</v>
      </c>
      <c r="C1837" s="1" t="s">
        <v>5123</v>
      </c>
      <c r="E1837" s="1" t="s">
        <v>5124</v>
      </c>
      <c r="F1837" s="1" t="s">
        <v>8536</v>
      </c>
    </row>
    <row r="1838" spans="1:6" x14ac:dyDescent="0.45">
      <c r="A1838" s="1" t="s">
        <v>5125</v>
      </c>
      <c r="B1838" s="1" t="s">
        <v>5101</v>
      </c>
      <c r="C1838" s="1" t="s">
        <v>5126</v>
      </c>
      <c r="E1838" s="1" t="s">
        <v>5127</v>
      </c>
      <c r="F1838" s="1" t="s">
        <v>8536</v>
      </c>
    </row>
    <row r="1839" spans="1:6" x14ac:dyDescent="0.45">
      <c r="A1839" s="1" t="s">
        <v>5128</v>
      </c>
      <c r="B1839" s="1" t="s">
        <v>5101</v>
      </c>
      <c r="C1839" s="1" t="s">
        <v>5129</v>
      </c>
      <c r="E1839" s="1" t="s">
        <v>5130</v>
      </c>
      <c r="F1839" s="1" t="s">
        <v>8536</v>
      </c>
    </row>
    <row r="1840" spans="1:6" x14ac:dyDescent="0.45">
      <c r="A1840" s="1" t="s">
        <v>5131</v>
      </c>
      <c r="B1840" s="1" t="s">
        <v>5101</v>
      </c>
      <c r="C1840" s="1" t="s">
        <v>5132</v>
      </c>
      <c r="E1840" s="1" t="s">
        <v>5133</v>
      </c>
      <c r="F1840" s="1" t="s">
        <v>8536</v>
      </c>
    </row>
    <row r="1841" spans="1:6" x14ac:dyDescent="0.45">
      <c r="A1841" s="1" t="s">
        <v>5134</v>
      </c>
      <c r="B1841" s="1" t="s">
        <v>5101</v>
      </c>
      <c r="C1841" s="1" t="s">
        <v>5135</v>
      </c>
      <c r="E1841" s="1" t="s">
        <v>5136</v>
      </c>
      <c r="F1841" s="1" t="s">
        <v>8536</v>
      </c>
    </row>
    <row r="1842" spans="1:6" x14ac:dyDescent="0.45">
      <c r="A1842" s="1" t="s">
        <v>5137</v>
      </c>
      <c r="B1842" s="1" t="s">
        <v>5101</v>
      </c>
      <c r="C1842" s="1" t="s">
        <v>5138</v>
      </c>
      <c r="E1842" s="1" t="s">
        <v>5139</v>
      </c>
      <c r="F1842" s="1" t="s">
        <v>8536</v>
      </c>
    </row>
    <row r="1843" spans="1:6" x14ac:dyDescent="0.45">
      <c r="A1843" s="1" t="s">
        <v>5140</v>
      </c>
      <c r="B1843" s="1" t="s">
        <v>5101</v>
      </c>
      <c r="C1843" s="1" t="s">
        <v>5141</v>
      </c>
      <c r="E1843" s="1" t="s">
        <v>5142</v>
      </c>
      <c r="F1843" s="1" t="s">
        <v>8536</v>
      </c>
    </row>
    <row r="1844" spans="1:6" x14ac:dyDescent="0.45">
      <c r="A1844" s="1" t="s">
        <v>5143</v>
      </c>
      <c r="B1844" s="1" t="s">
        <v>5101</v>
      </c>
      <c r="C1844" s="1" t="s">
        <v>5144</v>
      </c>
      <c r="E1844" s="1" t="s">
        <v>5145</v>
      </c>
      <c r="F1844" s="1" t="s">
        <v>8536</v>
      </c>
    </row>
    <row r="1845" spans="1:6" x14ac:dyDescent="0.45">
      <c r="A1845" s="1" t="s">
        <v>5146</v>
      </c>
      <c r="B1845" s="1" t="s">
        <v>5101</v>
      </c>
      <c r="C1845" s="1" t="s">
        <v>5147</v>
      </c>
      <c r="E1845" s="1" t="s">
        <v>5148</v>
      </c>
      <c r="F1845" s="1" t="s">
        <v>8536</v>
      </c>
    </row>
    <row r="1846" spans="1:6" x14ac:dyDescent="0.45">
      <c r="A1846" s="1" t="s">
        <v>5149</v>
      </c>
      <c r="B1846" s="1" t="s">
        <v>5101</v>
      </c>
      <c r="C1846" s="1" t="s">
        <v>5150</v>
      </c>
      <c r="E1846" s="1" t="s">
        <v>5151</v>
      </c>
      <c r="F1846" s="1" t="s">
        <v>8928</v>
      </c>
    </row>
    <row r="1847" spans="1:6" x14ac:dyDescent="0.45">
      <c r="A1847" s="1" t="s">
        <v>5152</v>
      </c>
      <c r="B1847" s="1" t="s">
        <v>5101</v>
      </c>
      <c r="C1847" s="1" t="s">
        <v>5153</v>
      </c>
      <c r="E1847" s="1" t="s">
        <v>5154</v>
      </c>
      <c r="F1847" s="1" t="s">
        <v>7328</v>
      </c>
    </row>
    <row r="1848" spans="1:6" x14ac:dyDescent="0.45">
      <c r="A1848" s="1" t="s">
        <v>5155</v>
      </c>
      <c r="B1848" s="1" t="s">
        <v>5101</v>
      </c>
      <c r="C1848" s="1" t="s">
        <v>5156</v>
      </c>
      <c r="E1848" s="1" t="s">
        <v>5157</v>
      </c>
      <c r="F1848" s="1" t="s">
        <v>8927</v>
      </c>
    </row>
    <row r="1849" spans="1:6" x14ac:dyDescent="0.45">
      <c r="A1849" s="1" t="s">
        <v>5158</v>
      </c>
      <c r="B1849" s="1" t="s">
        <v>5101</v>
      </c>
      <c r="C1849" s="1" t="s">
        <v>5159</v>
      </c>
      <c r="E1849" s="1" t="s">
        <v>5160</v>
      </c>
      <c r="F1849" s="1" t="s">
        <v>7326</v>
      </c>
    </row>
    <row r="1850" spans="1:6" x14ac:dyDescent="0.45">
      <c r="A1850" s="1" t="s">
        <v>5161</v>
      </c>
      <c r="B1850" s="1" t="s">
        <v>5101</v>
      </c>
      <c r="C1850" s="1" t="s">
        <v>5162</v>
      </c>
      <c r="E1850" s="1" t="s">
        <v>5163</v>
      </c>
      <c r="F1850" s="1" t="s">
        <v>8926</v>
      </c>
    </row>
    <row r="1851" spans="1:6" x14ac:dyDescent="0.45">
      <c r="A1851" s="1" t="s">
        <v>5164</v>
      </c>
      <c r="B1851" s="1" t="s">
        <v>5101</v>
      </c>
      <c r="C1851" s="1" t="s">
        <v>5165</v>
      </c>
      <c r="E1851" s="1" t="s">
        <v>5166</v>
      </c>
      <c r="F1851" s="1" t="s">
        <v>8925</v>
      </c>
    </row>
    <row r="1852" spans="1:6" x14ac:dyDescent="0.45">
      <c r="A1852" s="1" t="s">
        <v>5167</v>
      </c>
      <c r="B1852" s="1" t="s">
        <v>5101</v>
      </c>
      <c r="C1852" s="1" t="s">
        <v>5168</v>
      </c>
      <c r="E1852" s="1" t="s">
        <v>5169</v>
      </c>
      <c r="F1852" s="1" t="s">
        <v>8924</v>
      </c>
    </row>
    <row r="1853" spans="1:6" x14ac:dyDescent="0.45">
      <c r="A1853" s="1" t="s">
        <v>5170</v>
      </c>
      <c r="B1853" s="1" t="s">
        <v>5101</v>
      </c>
      <c r="C1853" s="1" t="s">
        <v>5171</v>
      </c>
      <c r="E1853" s="1" t="s">
        <v>5172</v>
      </c>
      <c r="F1853" s="1" t="s">
        <v>7322</v>
      </c>
    </row>
    <row r="1854" spans="1:6" x14ac:dyDescent="0.45">
      <c r="A1854" s="1" t="s">
        <v>5173</v>
      </c>
      <c r="B1854" s="1" t="s">
        <v>5101</v>
      </c>
      <c r="C1854" s="1" t="s">
        <v>5174</v>
      </c>
      <c r="E1854" s="1" t="s">
        <v>5175</v>
      </c>
      <c r="F1854" s="1" t="s">
        <v>8923</v>
      </c>
    </row>
    <row r="1855" spans="1:6" x14ac:dyDescent="0.45">
      <c r="A1855" s="1" t="s">
        <v>5176</v>
      </c>
      <c r="B1855" s="1" t="s">
        <v>5101</v>
      </c>
      <c r="C1855" s="1" t="s">
        <v>5177</v>
      </c>
      <c r="E1855" s="1" t="s">
        <v>5178</v>
      </c>
      <c r="F1855" s="1" t="s">
        <v>8922</v>
      </c>
    </row>
    <row r="1856" spans="1:6" x14ac:dyDescent="0.45">
      <c r="A1856" s="1" t="s">
        <v>5179</v>
      </c>
      <c r="B1856" s="1" t="s">
        <v>5101</v>
      </c>
      <c r="C1856" s="1" t="s">
        <v>5180</v>
      </c>
      <c r="E1856" s="1" t="s">
        <v>5181</v>
      </c>
      <c r="F1856" s="1" t="s">
        <v>8921</v>
      </c>
    </row>
    <row r="1857" spans="1:6" x14ac:dyDescent="0.45">
      <c r="A1857" s="1" t="s">
        <v>5182</v>
      </c>
      <c r="B1857" s="1" t="s">
        <v>5101</v>
      </c>
      <c r="C1857" s="1" t="s">
        <v>5183</v>
      </c>
      <c r="E1857" s="1" t="s">
        <v>5184</v>
      </c>
      <c r="F1857" s="1" t="s">
        <v>8536</v>
      </c>
    </row>
    <row r="1858" spans="1:6" x14ac:dyDescent="0.45">
      <c r="A1858" s="1" t="s">
        <v>5185</v>
      </c>
      <c r="B1858" s="1" t="s">
        <v>5101</v>
      </c>
      <c r="C1858" s="1" t="s">
        <v>5186</v>
      </c>
      <c r="E1858" s="1" t="s">
        <v>5187</v>
      </c>
      <c r="F1858" s="1" t="s">
        <v>8920</v>
      </c>
    </row>
    <row r="1859" spans="1:6" x14ac:dyDescent="0.45">
      <c r="A1859" s="1" t="s">
        <v>5188</v>
      </c>
      <c r="B1859" s="1" t="s">
        <v>5101</v>
      </c>
      <c r="C1859" s="1" t="s">
        <v>5189</v>
      </c>
      <c r="E1859" s="1" t="s">
        <v>5190</v>
      </c>
      <c r="F1859" s="1" t="s">
        <v>8919</v>
      </c>
    </row>
    <row r="1860" spans="1:6" x14ac:dyDescent="0.45">
      <c r="A1860" s="1" t="s">
        <v>5191</v>
      </c>
      <c r="B1860" s="1" t="s">
        <v>5101</v>
      </c>
      <c r="C1860" s="1" t="s">
        <v>5192</v>
      </c>
      <c r="E1860" s="1" t="s">
        <v>5193</v>
      </c>
      <c r="F1860" s="1" t="s">
        <v>8536</v>
      </c>
    </row>
    <row r="1861" spans="1:6" x14ac:dyDescent="0.45">
      <c r="A1861" s="1" t="s">
        <v>5194</v>
      </c>
      <c r="B1861" s="1" t="s">
        <v>5101</v>
      </c>
      <c r="C1861" s="1" t="s">
        <v>5195</v>
      </c>
      <c r="E1861" s="1" t="s">
        <v>5196</v>
      </c>
      <c r="F1861" s="1" t="s">
        <v>8536</v>
      </c>
    </row>
    <row r="1862" spans="1:6" x14ac:dyDescent="0.45">
      <c r="A1862" s="1" t="s">
        <v>5197</v>
      </c>
      <c r="B1862" s="1" t="s">
        <v>5101</v>
      </c>
      <c r="C1862" s="1" t="s">
        <v>5198</v>
      </c>
      <c r="E1862" s="1" t="s">
        <v>5199</v>
      </c>
      <c r="F1862" s="1" t="s">
        <v>8536</v>
      </c>
    </row>
    <row r="1863" spans="1:6" x14ac:dyDescent="0.45">
      <c r="A1863" s="1" t="s">
        <v>5200</v>
      </c>
      <c r="B1863" s="1" t="s">
        <v>5101</v>
      </c>
      <c r="C1863" s="1" t="s">
        <v>5201</v>
      </c>
      <c r="E1863" s="1" t="s">
        <v>5202</v>
      </c>
      <c r="F1863" s="1" t="s">
        <v>8536</v>
      </c>
    </row>
    <row r="1864" spans="1:6" x14ac:dyDescent="0.45">
      <c r="A1864" s="1" t="s">
        <v>5203</v>
      </c>
      <c r="B1864" s="1" t="s">
        <v>5101</v>
      </c>
      <c r="C1864" s="1" t="s">
        <v>5204</v>
      </c>
      <c r="E1864" s="1" t="s">
        <v>5205</v>
      </c>
      <c r="F1864" s="1" t="s">
        <v>8536</v>
      </c>
    </row>
    <row r="1865" spans="1:6" x14ac:dyDescent="0.45">
      <c r="A1865" s="1" t="s">
        <v>5206</v>
      </c>
      <c r="B1865" s="1" t="s">
        <v>5101</v>
      </c>
      <c r="C1865" s="1" t="s">
        <v>5207</v>
      </c>
      <c r="E1865" s="1" t="s">
        <v>5208</v>
      </c>
      <c r="F1865" s="1" t="s">
        <v>8536</v>
      </c>
    </row>
    <row r="1866" spans="1:6" x14ac:dyDescent="0.45">
      <c r="A1866" s="1" t="s">
        <v>5209</v>
      </c>
      <c r="B1866" s="1" t="s">
        <v>5101</v>
      </c>
      <c r="C1866" s="1" t="s">
        <v>5210</v>
      </c>
      <c r="E1866" s="1" t="s">
        <v>5211</v>
      </c>
      <c r="F1866" s="1" t="s">
        <v>8536</v>
      </c>
    </row>
    <row r="1867" spans="1:6" x14ac:dyDescent="0.45">
      <c r="A1867" s="1" t="s">
        <v>5212</v>
      </c>
      <c r="B1867" s="1" t="s">
        <v>5101</v>
      </c>
      <c r="C1867" s="1" t="s">
        <v>5213</v>
      </c>
      <c r="E1867" s="1" t="s">
        <v>5214</v>
      </c>
      <c r="F1867" s="1" t="s">
        <v>8536</v>
      </c>
    </row>
    <row r="1868" spans="1:6" x14ac:dyDescent="0.45">
      <c r="A1868" s="1" t="s">
        <v>5215</v>
      </c>
      <c r="B1868" s="1" t="s">
        <v>5101</v>
      </c>
      <c r="C1868" s="1" t="s">
        <v>5216</v>
      </c>
      <c r="E1868" s="1" t="s">
        <v>5217</v>
      </c>
      <c r="F1868" s="1" t="s">
        <v>8536</v>
      </c>
    </row>
    <row r="1869" spans="1:6" x14ac:dyDescent="0.45">
      <c r="A1869" s="1" t="s">
        <v>5218</v>
      </c>
      <c r="B1869" s="1" t="s">
        <v>5101</v>
      </c>
      <c r="C1869" s="1" t="s">
        <v>5219</v>
      </c>
      <c r="E1869" s="1" t="s">
        <v>5220</v>
      </c>
      <c r="F1869" s="1" t="s">
        <v>8536</v>
      </c>
    </row>
    <row r="1870" spans="1:6" x14ac:dyDescent="0.45">
      <c r="A1870" s="1" t="s">
        <v>5221</v>
      </c>
      <c r="B1870" s="1" t="s">
        <v>5101</v>
      </c>
      <c r="C1870" s="1" t="s">
        <v>5222</v>
      </c>
      <c r="E1870" s="1" t="s">
        <v>5223</v>
      </c>
      <c r="F1870" s="1" t="s">
        <v>8536</v>
      </c>
    </row>
    <row r="1871" spans="1:6" x14ac:dyDescent="0.45">
      <c r="A1871" s="1" t="s">
        <v>5224</v>
      </c>
      <c r="B1871" s="1" t="s">
        <v>5101</v>
      </c>
      <c r="C1871" s="1" t="s">
        <v>5225</v>
      </c>
      <c r="E1871" s="1" t="s">
        <v>5226</v>
      </c>
      <c r="F1871" s="1" t="s">
        <v>8536</v>
      </c>
    </row>
    <row r="1872" spans="1:6" x14ac:dyDescent="0.45">
      <c r="A1872" s="1" t="s">
        <v>5227</v>
      </c>
      <c r="B1872" s="1" t="s">
        <v>5101</v>
      </c>
      <c r="C1872" s="1" t="s">
        <v>5228</v>
      </c>
      <c r="E1872" s="1" t="s">
        <v>5229</v>
      </c>
      <c r="F1872" s="1" t="s">
        <v>8536</v>
      </c>
    </row>
    <row r="1873" spans="1:6" x14ac:dyDescent="0.45">
      <c r="A1873" s="1" t="s">
        <v>5230</v>
      </c>
      <c r="B1873" s="1" t="s">
        <v>5101</v>
      </c>
      <c r="C1873" s="1" t="s">
        <v>5231</v>
      </c>
      <c r="E1873" s="1" t="s">
        <v>5232</v>
      </c>
      <c r="F1873" s="1" t="s">
        <v>8536</v>
      </c>
    </row>
    <row r="1874" spans="1:6" x14ac:dyDescent="0.45">
      <c r="A1874" s="1" t="s">
        <v>5233</v>
      </c>
      <c r="B1874" s="1" t="s">
        <v>5101</v>
      </c>
      <c r="C1874" s="1" t="s">
        <v>5234</v>
      </c>
      <c r="E1874" s="1" t="s">
        <v>5235</v>
      </c>
      <c r="F1874" s="1" t="s">
        <v>8536</v>
      </c>
    </row>
    <row r="1875" spans="1:6" x14ac:dyDescent="0.45">
      <c r="A1875" s="1" t="s">
        <v>5236</v>
      </c>
      <c r="B1875" s="1" t="s">
        <v>5101</v>
      </c>
      <c r="C1875" s="1" t="s">
        <v>5237</v>
      </c>
      <c r="E1875" s="1" t="s">
        <v>5238</v>
      </c>
      <c r="F1875" s="1" t="s">
        <v>8536</v>
      </c>
    </row>
    <row r="1876" spans="1:6" x14ac:dyDescent="0.45">
      <c r="A1876" s="1" t="s">
        <v>5239</v>
      </c>
      <c r="B1876" s="1" t="s">
        <v>5101</v>
      </c>
      <c r="C1876" s="1" t="s">
        <v>5240</v>
      </c>
      <c r="E1876" s="1" t="s">
        <v>5241</v>
      </c>
      <c r="F1876" s="1" t="s">
        <v>8536</v>
      </c>
    </row>
    <row r="1877" spans="1:6" x14ac:dyDescent="0.45">
      <c r="A1877" s="1" t="s">
        <v>5242</v>
      </c>
      <c r="B1877" s="1" t="s">
        <v>5101</v>
      </c>
      <c r="C1877" s="1" t="s">
        <v>5243</v>
      </c>
      <c r="E1877" s="1" t="s">
        <v>5244</v>
      </c>
      <c r="F1877" s="1" t="s">
        <v>8536</v>
      </c>
    </row>
    <row r="1878" spans="1:6" x14ac:dyDescent="0.45">
      <c r="A1878" s="1" t="s">
        <v>5245</v>
      </c>
      <c r="B1878" s="1" t="s">
        <v>5101</v>
      </c>
      <c r="C1878" s="1" t="s">
        <v>5246</v>
      </c>
      <c r="E1878" s="1" t="s">
        <v>5247</v>
      </c>
      <c r="F1878" s="1" t="s">
        <v>8918</v>
      </c>
    </row>
    <row r="1879" spans="1:6" x14ac:dyDescent="0.45">
      <c r="A1879" s="1" t="s">
        <v>5248</v>
      </c>
      <c r="B1879" s="1" t="s">
        <v>5101</v>
      </c>
      <c r="C1879" s="1" t="s">
        <v>5249</v>
      </c>
      <c r="E1879" s="1" t="s">
        <v>5250</v>
      </c>
      <c r="F1879" s="1" t="s">
        <v>8917</v>
      </c>
    </row>
    <row r="1880" spans="1:6" x14ac:dyDescent="0.45">
      <c r="A1880" s="1" t="s">
        <v>5251</v>
      </c>
      <c r="B1880" s="1" t="s">
        <v>5101</v>
      </c>
      <c r="C1880" s="1" t="s">
        <v>5252</v>
      </c>
      <c r="E1880" s="1" t="s">
        <v>5253</v>
      </c>
      <c r="F1880" s="1" t="s">
        <v>8536</v>
      </c>
    </row>
    <row r="1881" spans="1:6" x14ac:dyDescent="0.45">
      <c r="A1881" s="1" t="s">
        <v>5254</v>
      </c>
      <c r="B1881" s="1" t="s">
        <v>5101</v>
      </c>
      <c r="C1881" s="1" t="s">
        <v>5255</v>
      </c>
      <c r="E1881" s="1" t="s">
        <v>5256</v>
      </c>
      <c r="F1881" s="1" t="s">
        <v>8536</v>
      </c>
    </row>
    <row r="1882" spans="1:6" x14ac:dyDescent="0.45">
      <c r="A1882" s="1" t="s">
        <v>5257</v>
      </c>
      <c r="B1882" s="1" t="s">
        <v>5101</v>
      </c>
      <c r="C1882" s="1" t="s">
        <v>5258</v>
      </c>
      <c r="E1882" s="1" t="s">
        <v>5256</v>
      </c>
      <c r="F1882" s="1" t="s">
        <v>8536</v>
      </c>
    </row>
    <row r="1883" spans="1:6" x14ac:dyDescent="0.45">
      <c r="A1883" s="1" t="s">
        <v>5259</v>
      </c>
      <c r="B1883" s="1" t="s">
        <v>5101</v>
      </c>
      <c r="C1883" s="1" t="s">
        <v>5260</v>
      </c>
      <c r="E1883" s="1" t="s">
        <v>5256</v>
      </c>
      <c r="F1883" s="1" t="s">
        <v>8536</v>
      </c>
    </row>
    <row r="1884" spans="1:6" x14ac:dyDescent="0.45">
      <c r="A1884" s="1" t="s">
        <v>5261</v>
      </c>
      <c r="B1884" s="1" t="s">
        <v>5101</v>
      </c>
      <c r="C1884" s="1" t="s">
        <v>5262</v>
      </c>
      <c r="E1884" s="1" t="s">
        <v>5263</v>
      </c>
      <c r="F1884" s="1" t="s">
        <v>8536</v>
      </c>
    </row>
    <row r="1885" spans="1:6" x14ac:dyDescent="0.45">
      <c r="A1885" s="1" t="s">
        <v>5264</v>
      </c>
      <c r="B1885" s="1" t="s">
        <v>5101</v>
      </c>
      <c r="C1885" s="1" t="s">
        <v>5265</v>
      </c>
      <c r="E1885" s="1" t="s">
        <v>5266</v>
      </c>
      <c r="F1885" s="1" t="s">
        <v>8536</v>
      </c>
    </row>
    <row r="1886" spans="1:6" x14ac:dyDescent="0.45">
      <c r="A1886" s="1" t="s">
        <v>5267</v>
      </c>
      <c r="B1886" s="1" t="s">
        <v>5101</v>
      </c>
      <c r="C1886" s="1" t="s">
        <v>5268</v>
      </c>
      <c r="E1886" s="1" t="s">
        <v>5269</v>
      </c>
      <c r="F1886" s="1" t="s">
        <v>8916</v>
      </c>
    </row>
    <row r="1887" spans="1:6" x14ac:dyDescent="0.45">
      <c r="A1887" s="1" t="s">
        <v>5270</v>
      </c>
      <c r="B1887" s="1" t="s">
        <v>5101</v>
      </c>
      <c r="C1887" s="1" t="s">
        <v>5271</v>
      </c>
      <c r="E1887" s="1" t="s">
        <v>5272</v>
      </c>
      <c r="F1887" s="1" t="s">
        <v>8915</v>
      </c>
    </row>
    <row r="1888" spans="1:6" x14ac:dyDescent="0.45">
      <c r="A1888" s="1" t="s">
        <v>5273</v>
      </c>
      <c r="B1888" s="1" t="s">
        <v>5101</v>
      </c>
      <c r="C1888" s="1" t="s">
        <v>5274</v>
      </c>
      <c r="E1888" s="1" t="s">
        <v>5275</v>
      </c>
      <c r="F1888" s="1" t="s">
        <v>8536</v>
      </c>
    </row>
    <row r="1889" spans="1:6" x14ac:dyDescent="0.45">
      <c r="A1889" s="1" t="s">
        <v>5276</v>
      </c>
      <c r="B1889" s="1" t="s">
        <v>5101</v>
      </c>
      <c r="C1889" s="1" t="s">
        <v>5277</v>
      </c>
      <c r="E1889" s="1" t="s">
        <v>5278</v>
      </c>
      <c r="F1889" s="1" t="s">
        <v>8536</v>
      </c>
    </row>
    <row r="1890" spans="1:6" x14ac:dyDescent="0.45">
      <c r="A1890" s="1" t="s">
        <v>5279</v>
      </c>
      <c r="B1890" s="1" t="s">
        <v>5101</v>
      </c>
      <c r="C1890" s="1" t="s">
        <v>5280</v>
      </c>
      <c r="E1890" s="1" t="s">
        <v>5281</v>
      </c>
      <c r="F1890" s="1" t="s">
        <v>8536</v>
      </c>
    </row>
    <row r="1891" spans="1:6" x14ac:dyDescent="0.45">
      <c r="A1891" s="1" t="s">
        <v>5282</v>
      </c>
      <c r="B1891" s="1" t="s">
        <v>5101</v>
      </c>
      <c r="C1891" s="1" t="s">
        <v>5283</v>
      </c>
      <c r="E1891" s="1" t="s">
        <v>5284</v>
      </c>
      <c r="F1891" s="1" t="s">
        <v>8536</v>
      </c>
    </row>
    <row r="1892" spans="1:6" x14ac:dyDescent="0.45">
      <c r="A1892" s="1" t="s">
        <v>5285</v>
      </c>
      <c r="B1892" s="1" t="s">
        <v>5101</v>
      </c>
      <c r="C1892" s="1" t="s">
        <v>5286</v>
      </c>
      <c r="E1892" s="1" t="s">
        <v>5287</v>
      </c>
      <c r="F1892" s="1" t="s">
        <v>8536</v>
      </c>
    </row>
    <row r="1893" spans="1:6" x14ac:dyDescent="0.45">
      <c r="A1893" s="1" t="s">
        <v>5288</v>
      </c>
      <c r="B1893" s="1" t="s">
        <v>5101</v>
      </c>
      <c r="C1893" s="1" t="s">
        <v>5289</v>
      </c>
      <c r="E1893" s="1" t="s">
        <v>5290</v>
      </c>
      <c r="F1893" s="1" t="s">
        <v>8536</v>
      </c>
    </row>
    <row r="1894" spans="1:6" x14ac:dyDescent="0.45">
      <c r="A1894" s="1" t="s">
        <v>5291</v>
      </c>
      <c r="B1894" s="1" t="s">
        <v>5101</v>
      </c>
      <c r="C1894" s="1" t="s">
        <v>5292</v>
      </c>
      <c r="E1894" s="1" t="s">
        <v>5293</v>
      </c>
      <c r="F1894" s="1" t="s">
        <v>8536</v>
      </c>
    </row>
    <row r="1895" spans="1:6" x14ac:dyDescent="0.45">
      <c r="A1895" s="1" t="s">
        <v>5294</v>
      </c>
      <c r="B1895" s="1" t="s">
        <v>5101</v>
      </c>
      <c r="C1895" s="1" t="s">
        <v>5295</v>
      </c>
      <c r="E1895" s="1" t="s">
        <v>5296</v>
      </c>
      <c r="F1895" s="1" t="s">
        <v>8536</v>
      </c>
    </row>
    <row r="1896" spans="1:6" x14ac:dyDescent="0.45">
      <c r="A1896" s="1" t="s">
        <v>5297</v>
      </c>
      <c r="B1896" s="1" t="s">
        <v>5101</v>
      </c>
      <c r="C1896" s="1" t="s">
        <v>5298</v>
      </c>
      <c r="E1896" s="1" t="s">
        <v>5299</v>
      </c>
      <c r="F1896" s="1" t="s">
        <v>8536</v>
      </c>
    </row>
    <row r="1897" spans="1:6" x14ac:dyDescent="0.45">
      <c r="A1897" s="1" t="s">
        <v>5300</v>
      </c>
      <c r="B1897" s="1" t="s">
        <v>5101</v>
      </c>
      <c r="C1897" s="1" t="s">
        <v>5301</v>
      </c>
      <c r="E1897" s="1" t="s">
        <v>5302</v>
      </c>
      <c r="F1897" s="1" t="s">
        <v>8536</v>
      </c>
    </row>
    <row r="1898" spans="1:6" x14ac:dyDescent="0.45">
      <c r="A1898" s="1" t="s">
        <v>5303</v>
      </c>
      <c r="B1898" s="1" t="s">
        <v>5101</v>
      </c>
      <c r="C1898" s="1" t="s">
        <v>5304</v>
      </c>
      <c r="E1898" s="1" t="s">
        <v>5305</v>
      </c>
      <c r="F1898" s="1" t="s">
        <v>8536</v>
      </c>
    </row>
    <row r="1899" spans="1:6" x14ac:dyDescent="0.45">
      <c r="A1899" s="1" t="s">
        <v>5306</v>
      </c>
      <c r="B1899" s="1" t="s">
        <v>5101</v>
      </c>
      <c r="C1899" s="1" t="s">
        <v>5307</v>
      </c>
      <c r="E1899" s="1" t="s">
        <v>5308</v>
      </c>
      <c r="F1899" s="1" t="s">
        <v>8536</v>
      </c>
    </row>
    <row r="1900" spans="1:6" x14ac:dyDescent="0.45">
      <c r="A1900" s="1" t="s">
        <v>5309</v>
      </c>
      <c r="B1900" s="1" t="s">
        <v>5101</v>
      </c>
      <c r="C1900" s="1" t="s">
        <v>5310</v>
      </c>
      <c r="E1900" s="1" t="s">
        <v>5311</v>
      </c>
      <c r="F1900" s="1" t="s">
        <v>8536</v>
      </c>
    </row>
    <row r="1901" spans="1:6" x14ac:dyDescent="0.45">
      <c r="A1901" s="1" t="s">
        <v>5312</v>
      </c>
      <c r="B1901" s="1" t="s">
        <v>5101</v>
      </c>
      <c r="C1901" s="1" t="s">
        <v>5313</v>
      </c>
      <c r="E1901" s="1" t="s">
        <v>5314</v>
      </c>
      <c r="F1901" s="1" t="s">
        <v>8536</v>
      </c>
    </row>
    <row r="1902" spans="1:6" x14ac:dyDescent="0.45">
      <c r="A1902" s="1" t="s">
        <v>5315</v>
      </c>
      <c r="B1902" s="1" t="s">
        <v>5101</v>
      </c>
      <c r="C1902" s="1" t="s">
        <v>5316</v>
      </c>
      <c r="E1902" s="1" t="s">
        <v>5317</v>
      </c>
      <c r="F1902" s="1" t="s">
        <v>8536</v>
      </c>
    </row>
    <row r="1903" spans="1:6" x14ac:dyDescent="0.45">
      <c r="A1903" s="1" t="s">
        <v>5318</v>
      </c>
      <c r="B1903" s="1" t="s">
        <v>5101</v>
      </c>
      <c r="C1903" s="1" t="s">
        <v>5319</v>
      </c>
      <c r="E1903" s="1" t="s">
        <v>5320</v>
      </c>
      <c r="F1903" s="1" t="s">
        <v>8536</v>
      </c>
    </row>
    <row r="1904" spans="1:6" x14ac:dyDescent="0.45">
      <c r="A1904" s="1" t="s">
        <v>5321</v>
      </c>
      <c r="B1904" s="1" t="s">
        <v>5101</v>
      </c>
      <c r="C1904" s="1" t="s">
        <v>5322</v>
      </c>
      <c r="E1904" s="1" t="s">
        <v>5323</v>
      </c>
      <c r="F1904" s="1" t="s">
        <v>8536</v>
      </c>
    </row>
    <row r="1905" spans="1:6" x14ac:dyDescent="0.45">
      <c r="A1905" s="1" t="s">
        <v>5324</v>
      </c>
      <c r="B1905" s="1" t="s">
        <v>5101</v>
      </c>
      <c r="C1905" s="1" t="s">
        <v>5325</v>
      </c>
      <c r="E1905" s="1" t="s">
        <v>5326</v>
      </c>
      <c r="F1905" s="1" t="s">
        <v>8536</v>
      </c>
    </row>
    <row r="1906" spans="1:6" x14ac:dyDescent="0.45">
      <c r="A1906" s="1" t="s">
        <v>5327</v>
      </c>
      <c r="B1906" s="1" t="s">
        <v>5101</v>
      </c>
      <c r="C1906" s="1" t="s">
        <v>5328</v>
      </c>
      <c r="E1906" s="1" t="s">
        <v>5329</v>
      </c>
      <c r="F1906" s="1" t="s">
        <v>8536</v>
      </c>
    </row>
    <row r="1907" spans="1:6" x14ac:dyDescent="0.45">
      <c r="A1907" s="1" t="s">
        <v>5330</v>
      </c>
      <c r="B1907" s="1" t="s">
        <v>5101</v>
      </c>
      <c r="C1907" s="1" t="s">
        <v>5331</v>
      </c>
      <c r="E1907" s="1" t="s">
        <v>5332</v>
      </c>
      <c r="F1907" s="1" t="s">
        <v>8536</v>
      </c>
    </row>
    <row r="1908" spans="1:6" x14ac:dyDescent="0.45">
      <c r="A1908" s="1" t="s">
        <v>5333</v>
      </c>
      <c r="B1908" s="1" t="s">
        <v>5101</v>
      </c>
      <c r="C1908" s="1" t="s">
        <v>5334</v>
      </c>
      <c r="E1908" s="1" t="s">
        <v>5335</v>
      </c>
      <c r="F1908" s="1" t="s">
        <v>8536</v>
      </c>
    </row>
    <row r="1909" spans="1:6" x14ac:dyDescent="0.45">
      <c r="A1909" s="1" t="s">
        <v>5336</v>
      </c>
      <c r="B1909" s="1" t="s">
        <v>5101</v>
      </c>
      <c r="C1909" s="1" t="s">
        <v>5337</v>
      </c>
      <c r="E1909" s="1" t="s">
        <v>5338</v>
      </c>
      <c r="F1909" s="1" t="s">
        <v>8536</v>
      </c>
    </row>
    <row r="1910" spans="1:6" x14ac:dyDescent="0.45">
      <c r="A1910" s="1" t="s">
        <v>5339</v>
      </c>
      <c r="B1910" s="1" t="s">
        <v>5101</v>
      </c>
      <c r="C1910" s="1" t="s">
        <v>5340</v>
      </c>
      <c r="E1910" s="1" t="s">
        <v>5341</v>
      </c>
      <c r="F1910" s="1" t="s">
        <v>8536</v>
      </c>
    </row>
    <row r="1911" spans="1:6" x14ac:dyDescent="0.45">
      <c r="A1911" s="1" t="s">
        <v>5342</v>
      </c>
      <c r="B1911" s="1" t="s">
        <v>5101</v>
      </c>
      <c r="C1911" s="1" t="s">
        <v>5343</v>
      </c>
      <c r="E1911" s="1" t="s">
        <v>5344</v>
      </c>
      <c r="F1911" s="1" t="s">
        <v>8536</v>
      </c>
    </row>
    <row r="1912" spans="1:6" x14ac:dyDescent="0.45">
      <c r="A1912" s="1" t="s">
        <v>5345</v>
      </c>
      <c r="B1912" s="1" t="s">
        <v>5101</v>
      </c>
      <c r="C1912" s="1" t="s">
        <v>5346</v>
      </c>
      <c r="E1912" s="1" t="s">
        <v>5347</v>
      </c>
      <c r="F1912" s="1" t="s">
        <v>8536</v>
      </c>
    </row>
    <row r="1913" spans="1:6" x14ac:dyDescent="0.45">
      <c r="A1913" s="1" t="s">
        <v>5348</v>
      </c>
      <c r="B1913" s="1" t="s">
        <v>5101</v>
      </c>
      <c r="C1913" s="1" t="s">
        <v>5349</v>
      </c>
      <c r="E1913" s="1" t="s">
        <v>5350</v>
      </c>
      <c r="F1913" s="1" t="s">
        <v>8536</v>
      </c>
    </row>
    <row r="1914" spans="1:6" x14ac:dyDescent="0.45">
      <c r="A1914" s="1" t="s">
        <v>5351</v>
      </c>
      <c r="B1914" s="1" t="s">
        <v>5101</v>
      </c>
      <c r="C1914" s="1" t="s">
        <v>5352</v>
      </c>
      <c r="E1914" s="1" t="s">
        <v>5353</v>
      </c>
      <c r="F1914" s="1" t="s">
        <v>8536</v>
      </c>
    </row>
    <row r="1915" spans="1:6" x14ac:dyDescent="0.45">
      <c r="A1915" s="1" t="s">
        <v>5354</v>
      </c>
      <c r="B1915" s="1" t="s">
        <v>5101</v>
      </c>
      <c r="C1915" s="1" t="s">
        <v>5355</v>
      </c>
      <c r="E1915" s="1" t="s">
        <v>5356</v>
      </c>
      <c r="F1915" s="1" t="s">
        <v>8536</v>
      </c>
    </row>
    <row r="1916" spans="1:6" x14ac:dyDescent="0.45">
      <c r="A1916" s="1" t="s">
        <v>5357</v>
      </c>
      <c r="B1916" s="1" t="s">
        <v>5101</v>
      </c>
      <c r="C1916" s="1" t="s">
        <v>5358</v>
      </c>
      <c r="E1916" s="1" t="s">
        <v>5359</v>
      </c>
      <c r="F1916" s="1" t="s">
        <v>8536</v>
      </c>
    </row>
    <row r="1917" spans="1:6" x14ac:dyDescent="0.45">
      <c r="A1917" s="1" t="s">
        <v>5360</v>
      </c>
      <c r="B1917" s="1" t="s">
        <v>5101</v>
      </c>
      <c r="C1917" s="1" t="s">
        <v>5361</v>
      </c>
      <c r="E1917" s="1" t="s">
        <v>5362</v>
      </c>
      <c r="F1917" s="1" t="s">
        <v>8536</v>
      </c>
    </row>
    <row r="1918" spans="1:6" x14ac:dyDescent="0.45">
      <c r="A1918" s="1" t="s">
        <v>5363</v>
      </c>
      <c r="B1918" s="1" t="s">
        <v>5101</v>
      </c>
      <c r="C1918" s="1" t="s">
        <v>5364</v>
      </c>
      <c r="E1918" s="1" t="s">
        <v>5365</v>
      </c>
      <c r="F1918" s="1" t="s">
        <v>8536</v>
      </c>
    </row>
    <row r="1919" spans="1:6" x14ac:dyDescent="0.45">
      <c r="A1919" s="1" t="s">
        <v>5366</v>
      </c>
      <c r="B1919" s="1" t="s">
        <v>5101</v>
      </c>
      <c r="C1919" s="1" t="s">
        <v>5367</v>
      </c>
      <c r="E1919" s="1" t="s">
        <v>5368</v>
      </c>
      <c r="F1919" s="1" t="s">
        <v>8536</v>
      </c>
    </row>
    <row r="1920" spans="1:6" x14ac:dyDescent="0.45">
      <c r="A1920" s="1" t="s">
        <v>5369</v>
      </c>
      <c r="B1920" s="1" t="s">
        <v>5101</v>
      </c>
      <c r="C1920" s="1" t="s">
        <v>5370</v>
      </c>
      <c r="E1920" s="1" t="s">
        <v>5371</v>
      </c>
      <c r="F1920" s="1" t="s">
        <v>8536</v>
      </c>
    </row>
    <row r="1921" spans="1:6" x14ac:dyDescent="0.45">
      <c r="A1921" s="1" t="s">
        <v>5372</v>
      </c>
      <c r="B1921" s="1" t="s">
        <v>5101</v>
      </c>
      <c r="C1921" s="1" t="s">
        <v>5373</v>
      </c>
      <c r="E1921" s="1" t="s">
        <v>5374</v>
      </c>
      <c r="F1921" s="1" t="s">
        <v>8536</v>
      </c>
    </row>
    <row r="1922" spans="1:6" x14ac:dyDescent="0.45">
      <c r="A1922" s="1" t="s">
        <v>5375</v>
      </c>
      <c r="B1922" s="1" t="s">
        <v>5101</v>
      </c>
      <c r="C1922" s="1" t="s">
        <v>5376</v>
      </c>
      <c r="E1922" s="1" t="s">
        <v>5377</v>
      </c>
      <c r="F1922" s="1" t="s">
        <v>8536</v>
      </c>
    </row>
    <row r="1923" spans="1:6" x14ac:dyDescent="0.45">
      <c r="A1923" s="1" t="s">
        <v>5378</v>
      </c>
      <c r="B1923" s="1" t="s">
        <v>5101</v>
      </c>
      <c r="C1923" s="1" t="s">
        <v>5379</v>
      </c>
      <c r="E1923" s="1" t="s">
        <v>5380</v>
      </c>
      <c r="F1923" s="1" t="s">
        <v>8914</v>
      </c>
    </row>
    <row r="1924" spans="1:6" x14ac:dyDescent="0.45">
      <c r="A1924" s="1" t="s">
        <v>5381</v>
      </c>
      <c r="B1924" s="1" t="s">
        <v>5101</v>
      </c>
      <c r="C1924" s="1" t="s">
        <v>5382</v>
      </c>
      <c r="E1924" s="1" t="s">
        <v>5383</v>
      </c>
      <c r="F1924" s="1" t="s">
        <v>8913</v>
      </c>
    </row>
    <row r="1925" spans="1:6" x14ac:dyDescent="0.45">
      <c r="A1925" s="1" t="s">
        <v>5384</v>
      </c>
      <c r="B1925" s="1" t="s">
        <v>5101</v>
      </c>
      <c r="C1925" s="1" t="s">
        <v>5385</v>
      </c>
      <c r="E1925" s="1" t="s">
        <v>5386</v>
      </c>
      <c r="F1925" s="1" t="s">
        <v>8912</v>
      </c>
    </row>
    <row r="1926" spans="1:6" x14ac:dyDescent="0.45">
      <c r="A1926" s="1" t="s">
        <v>5387</v>
      </c>
      <c r="B1926" s="1" t="s">
        <v>5101</v>
      </c>
      <c r="C1926" s="1" t="s">
        <v>5388</v>
      </c>
      <c r="E1926" s="1" t="s">
        <v>5389</v>
      </c>
      <c r="F1926" s="1" t="s">
        <v>8911</v>
      </c>
    </row>
    <row r="1927" spans="1:6" x14ac:dyDescent="0.45">
      <c r="A1927" s="1" t="s">
        <v>5390</v>
      </c>
      <c r="B1927" s="1" t="s">
        <v>5101</v>
      </c>
      <c r="C1927" s="1" t="s">
        <v>5391</v>
      </c>
      <c r="E1927" s="1" t="s">
        <v>8910</v>
      </c>
      <c r="F1927" s="1" t="s">
        <v>8909</v>
      </c>
    </row>
    <row r="1928" spans="1:6" x14ac:dyDescent="0.45">
      <c r="A1928" s="1" t="s">
        <v>5393</v>
      </c>
      <c r="B1928" s="1" t="s">
        <v>5101</v>
      </c>
      <c r="C1928" s="1" t="s">
        <v>5394</v>
      </c>
      <c r="E1928" s="1" t="s">
        <v>5395</v>
      </c>
      <c r="F1928" s="1" t="s">
        <v>8908</v>
      </c>
    </row>
    <row r="1929" spans="1:6" x14ac:dyDescent="0.45">
      <c r="A1929" s="1" t="s">
        <v>5396</v>
      </c>
      <c r="B1929" s="1" t="s">
        <v>5101</v>
      </c>
      <c r="C1929" s="1" t="s">
        <v>5397</v>
      </c>
      <c r="E1929" s="1" t="s">
        <v>5398</v>
      </c>
      <c r="F1929" s="1" t="s">
        <v>8907</v>
      </c>
    </row>
    <row r="1930" spans="1:6" x14ac:dyDescent="0.45">
      <c r="A1930" s="1" t="s">
        <v>5399</v>
      </c>
      <c r="B1930" s="1" t="s">
        <v>5101</v>
      </c>
      <c r="C1930" s="1" t="s">
        <v>5400</v>
      </c>
      <c r="E1930" s="1" t="s">
        <v>5401</v>
      </c>
      <c r="F1930" s="1" t="s">
        <v>8906</v>
      </c>
    </row>
    <row r="1931" spans="1:6" x14ac:dyDescent="0.45">
      <c r="A1931" s="1" t="s">
        <v>5402</v>
      </c>
      <c r="B1931" s="1" t="s">
        <v>5101</v>
      </c>
      <c r="C1931" s="1" t="s">
        <v>5403</v>
      </c>
      <c r="E1931" s="1" t="s">
        <v>8905</v>
      </c>
      <c r="F1931" s="1" t="s">
        <v>8904</v>
      </c>
    </row>
    <row r="1932" spans="1:6" x14ac:dyDescent="0.45">
      <c r="A1932" s="1" t="s">
        <v>5405</v>
      </c>
      <c r="B1932" s="1" t="s">
        <v>5101</v>
      </c>
      <c r="C1932" s="1" t="s">
        <v>5406</v>
      </c>
      <c r="E1932" s="1" t="s">
        <v>5407</v>
      </c>
      <c r="F1932" s="1" t="s">
        <v>8536</v>
      </c>
    </row>
    <row r="1933" spans="1:6" x14ac:dyDescent="0.45">
      <c r="A1933" s="1" t="s">
        <v>5408</v>
      </c>
      <c r="B1933" s="1" t="s">
        <v>5101</v>
      </c>
      <c r="C1933" s="1" t="s">
        <v>5409</v>
      </c>
      <c r="E1933" s="1" t="s">
        <v>5410</v>
      </c>
      <c r="F1933" s="1" t="s">
        <v>8536</v>
      </c>
    </row>
    <row r="1934" spans="1:6" x14ac:dyDescent="0.45">
      <c r="A1934" s="1" t="s">
        <v>5411</v>
      </c>
      <c r="B1934" s="1" t="s">
        <v>5101</v>
      </c>
      <c r="C1934" s="1" t="s">
        <v>5412</v>
      </c>
      <c r="E1934" s="1" t="s">
        <v>5413</v>
      </c>
      <c r="F1934" s="1" t="s">
        <v>8536</v>
      </c>
    </row>
    <row r="1935" spans="1:6" x14ac:dyDescent="0.45">
      <c r="A1935" s="1" t="s">
        <v>5414</v>
      </c>
      <c r="B1935" s="1" t="s">
        <v>5101</v>
      </c>
      <c r="C1935" s="1" t="s">
        <v>5415</v>
      </c>
      <c r="E1935" s="1" t="s">
        <v>5416</v>
      </c>
      <c r="F1935" s="1" t="s">
        <v>8536</v>
      </c>
    </row>
    <row r="1936" spans="1:6" x14ac:dyDescent="0.45">
      <c r="A1936" s="1" t="s">
        <v>5417</v>
      </c>
      <c r="B1936" s="1" t="s">
        <v>5101</v>
      </c>
      <c r="C1936" s="1" t="s">
        <v>5418</v>
      </c>
      <c r="E1936" s="1" t="s">
        <v>5419</v>
      </c>
      <c r="F1936" s="1" t="s">
        <v>8536</v>
      </c>
    </row>
    <row r="1937" spans="1:6" x14ac:dyDescent="0.45">
      <c r="A1937" s="1" t="s">
        <v>5420</v>
      </c>
      <c r="B1937" s="1" t="s">
        <v>5101</v>
      </c>
      <c r="C1937" s="1" t="s">
        <v>5421</v>
      </c>
      <c r="E1937" s="1" t="s">
        <v>5422</v>
      </c>
      <c r="F1937" s="1" t="s">
        <v>8536</v>
      </c>
    </row>
    <row r="1938" spans="1:6" x14ac:dyDescent="0.45">
      <c r="A1938" s="1" t="s">
        <v>5423</v>
      </c>
      <c r="B1938" s="1" t="s">
        <v>5101</v>
      </c>
      <c r="C1938" s="1" t="s">
        <v>5424</v>
      </c>
      <c r="E1938" s="1" t="s">
        <v>5425</v>
      </c>
      <c r="F1938" s="1" t="s">
        <v>8536</v>
      </c>
    </row>
    <row r="1939" spans="1:6" x14ac:dyDescent="0.45">
      <c r="A1939" s="1" t="s">
        <v>5426</v>
      </c>
      <c r="B1939" s="1" t="s">
        <v>5101</v>
      </c>
      <c r="C1939" s="1" t="s">
        <v>5427</v>
      </c>
      <c r="E1939" s="1" t="s">
        <v>5428</v>
      </c>
      <c r="F1939" s="1" t="s">
        <v>8536</v>
      </c>
    </row>
    <row r="1940" spans="1:6" x14ac:dyDescent="0.45">
      <c r="A1940" s="1" t="s">
        <v>5429</v>
      </c>
      <c r="B1940" s="1" t="s">
        <v>5101</v>
      </c>
      <c r="C1940" s="1" t="s">
        <v>5430</v>
      </c>
      <c r="E1940" s="1" t="s">
        <v>5431</v>
      </c>
      <c r="F1940" s="1" t="s">
        <v>8536</v>
      </c>
    </row>
    <row r="1941" spans="1:6" x14ac:dyDescent="0.45">
      <c r="A1941" s="1" t="s">
        <v>5432</v>
      </c>
      <c r="B1941" s="1" t="s">
        <v>5101</v>
      </c>
      <c r="C1941" s="1" t="s">
        <v>5433</v>
      </c>
      <c r="E1941" s="1" t="s">
        <v>5434</v>
      </c>
      <c r="F1941" s="1" t="s">
        <v>8536</v>
      </c>
    </row>
    <row r="1942" spans="1:6" x14ac:dyDescent="0.45">
      <c r="A1942" s="1" t="s">
        <v>5435</v>
      </c>
      <c r="B1942" s="1" t="s">
        <v>5101</v>
      </c>
      <c r="C1942" s="1" t="s">
        <v>5436</v>
      </c>
      <c r="E1942" s="1" t="s">
        <v>5437</v>
      </c>
      <c r="F1942" s="1" t="s">
        <v>8536</v>
      </c>
    </row>
    <row r="1943" spans="1:6" x14ac:dyDescent="0.45">
      <c r="A1943" s="1" t="s">
        <v>5438</v>
      </c>
      <c r="B1943" s="1" t="s">
        <v>5101</v>
      </c>
      <c r="C1943" s="1" t="s">
        <v>5439</v>
      </c>
      <c r="E1943" s="1" t="s">
        <v>5440</v>
      </c>
      <c r="F1943" s="1" t="s">
        <v>8536</v>
      </c>
    </row>
    <row r="1944" spans="1:6" x14ac:dyDescent="0.45">
      <c r="A1944" s="1" t="s">
        <v>5441</v>
      </c>
      <c r="B1944" s="1" t="s">
        <v>5101</v>
      </c>
      <c r="C1944" s="1" t="s">
        <v>5442</v>
      </c>
      <c r="E1944" s="1" t="s">
        <v>5443</v>
      </c>
      <c r="F1944" s="1" t="s">
        <v>8536</v>
      </c>
    </row>
    <row r="1945" spans="1:6" x14ac:dyDescent="0.45">
      <c r="A1945" s="1" t="s">
        <v>5444</v>
      </c>
      <c r="B1945" s="1" t="s">
        <v>5101</v>
      </c>
      <c r="C1945" s="1" t="s">
        <v>5445</v>
      </c>
      <c r="E1945" s="1" t="s">
        <v>5446</v>
      </c>
      <c r="F1945" s="1" t="s">
        <v>8536</v>
      </c>
    </row>
    <row r="1946" spans="1:6" x14ac:dyDescent="0.45">
      <c r="A1946" s="1" t="s">
        <v>5447</v>
      </c>
      <c r="B1946" s="1" t="s">
        <v>5101</v>
      </c>
      <c r="C1946" s="1" t="s">
        <v>5448</v>
      </c>
      <c r="E1946" s="1" t="s">
        <v>5449</v>
      </c>
      <c r="F1946" s="1" t="s">
        <v>8536</v>
      </c>
    </row>
    <row r="1947" spans="1:6" x14ac:dyDescent="0.45">
      <c r="A1947" s="1" t="s">
        <v>5450</v>
      </c>
      <c r="B1947" s="1" t="s">
        <v>5101</v>
      </c>
      <c r="C1947" s="1" t="s">
        <v>5451</v>
      </c>
      <c r="E1947" s="1" t="s">
        <v>5452</v>
      </c>
      <c r="F1947" s="1" t="s">
        <v>8536</v>
      </c>
    </row>
    <row r="1948" spans="1:6" x14ac:dyDescent="0.45">
      <c r="A1948" s="1" t="s">
        <v>5453</v>
      </c>
      <c r="B1948" s="1" t="s">
        <v>5101</v>
      </c>
      <c r="C1948" s="1" t="s">
        <v>5454</v>
      </c>
      <c r="E1948" s="1" t="s">
        <v>5455</v>
      </c>
      <c r="F1948" s="1" t="s">
        <v>8536</v>
      </c>
    </row>
    <row r="1949" spans="1:6" x14ac:dyDescent="0.45">
      <c r="A1949" s="1" t="s">
        <v>5456</v>
      </c>
      <c r="B1949" s="1" t="s">
        <v>5101</v>
      </c>
      <c r="C1949" s="1" t="s">
        <v>5457</v>
      </c>
      <c r="E1949" s="1" t="s">
        <v>5458</v>
      </c>
      <c r="F1949" s="1" t="s">
        <v>8536</v>
      </c>
    </row>
    <row r="1950" spans="1:6" x14ac:dyDescent="0.45">
      <c r="A1950" s="1" t="s">
        <v>5459</v>
      </c>
      <c r="B1950" s="1" t="s">
        <v>5101</v>
      </c>
      <c r="C1950" s="1" t="s">
        <v>5460</v>
      </c>
      <c r="E1950" s="1" t="s">
        <v>5461</v>
      </c>
      <c r="F1950" s="1" t="s">
        <v>8536</v>
      </c>
    </row>
    <row r="1951" spans="1:6" x14ac:dyDescent="0.45">
      <c r="A1951" s="1" t="s">
        <v>5462</v>
      </c>
      <c r="B1951" s="1" t="s">
        <v>5101</v>
      </c>
      <c r="C1951" s="1" t="s">
        <v>5463</v>
      </c>
      <c r="E1951" s="1" t="s">
        <v>5464</v>
      </c>
      <c r="F1951" s="1" t="s">
        <v>8536</v>
      </c>
    </row>
    <row r="1952" spans="1:6" x14ac:dyDescent="0.45">
      <c r="A1952" s="1" t="s">
        <v>5465</v>
      </c>
      <c r="B1952" s="1" t="s">
        <v>5101</v>
      </c>
      <c r="C1952" s="1" t="s">
        <v>5466</v>
      </c>
      <c r="E1952" s="1" t="s">
        <v>5461</v>
      </c>
      <c r="F1952" s="1" t="s">
        <v>8536</v>
      </c>
    </row>
    <row r="1953" spans="1:6" x14ac:dyDescent="0.45">
      <c r="A1953" s="1" t="s">
        <v>5467</v>
      </c>
      <c r="B1953" s="1" t="s">
        <v>5101</v>
      </c>
      <c r="C1953" s="1" t="s">
        <v>5468</v>
      </c>
      <c r="E1953" s="1" t="s">
        <v>5469</v>
      </c>
      <c r="F1953" s="1" t="s">
        <v>8536</v>
      </c>
    </row>
    <row r="1954" spans="1:6" x14ac:dyDescent="0.45">
      <c r="A1954" s="1" t="s">
        <v>5470</v>
      </c>
      <c r="B1954" s="1" t="s">
        <v>5101</v>
      </c>
      <c r="C1954" s="1" t="s">
        <v>5471</v>
      </c>
      <c r="E1954" s="1" t="s">
        <v>5472</v>
      </c>
      <c r="F1954" s="1" t="s">
        <v>7225</v>
      </c>
    </row>
    <row r="1955" spans="1:6" x14ac:dyDescent="0.45">
      <c r="A1955" s="1" t="s">
        <v>5473</v>
      </c>
      <c r="B1955" s="1" t="s">
        <v>5101</v>
      </c>
      <c r="C1955" s="1" t="s">
        <v>5474</v>
      </c>
      <c r="E1955" s="1" t="s">
        <v>5475</v>
      </c>
      <c r="F1955" s="1" t="s">
        <v>7224</v>
      </c>
    </row>
    <row r="1956" spans="1:6" x14ac:dyDescent="0.45">
      <c r="A1956" s="1" t="s">
        <v>5476</v>
      </c>
      <c r="B1956" s="1" t="s">
        <v>5101</v>
      </c>
      <c r="C1956" s="1" t="s">
        <v>5477</v>
      </c>
      <c r="E1956" s="1" t="s">
        <v>5478</v>
      </c>
      <c r="F1956" s="1" t="s">
        <v>7223</v>
      </c>
    </row>
    <row r="1957" spans="1:6" x14ac:dyDescent="0.45">
      <c r="A1957" s="1" t="s">
        <v>5479</v>
      </c>
      <c r="B1957" s="1" t="s">
        <v>5101</v>
      </c>
      <c r="C1957" s="1" t="s">
        <v>5480</v>
      </c>
      <c r="E1957" s="1" t="s">
        <v>8903</v>
      </c>
      <c r="F1957" s="1" t="s">
        <v>8902</v>
      </c>
    </row>
    <row r="1958" spans="1:6" x14ac:dyDescent="0.45">
      <c r="A1958" s="1" t="s">
        <v>5481</v>
      </c>
      <c r="B1958" s="1" t="s">
        <v>5101</v>
      </c>
      <c r="C1958" s="1" t="s">
        <v>5482</v>
      </c>
      <c r="E1958" s="1" t="s">
        <v>5483</v>
      </c>
      <c r="F1958" s="1" t="s">
        <v>7221</v>
      </c>
    </row>
    <row r="1959" spans="1:6" x14ac:dyDescent="0.45">
      <c r="A1959" s="1" t="s">
        <v>5484</v>
      </c>
      <c r="B1959" s="1" t="s">
        <v>5101</v>
      </c>
      <c r="C1959" s="1" t="s">
        <v>5485</v>
      </c>
      <c r="E1959" s="1" t="s">
        <v>5486</v>
      </c>
      <c r="F1959" s="1" t="s">
        <v>8901</v>
      </c>
    </row>
    <row r="1960" spans="1:6" x14ac:dyDescent="0.45">
      <c r="A1960" s="1" t="s">
        <v>5487</v>
      </c>
      <c r="B1960" s="1" t="s">
        <v>5101</v>
      </c>
      <c r="C1960" s="1" t="s">
        <v>5488</v>
      </c>
      <c r="E1960" s="1" t="s">
        <v>5489</v>
      </c>
      <c r="F1960" s="1" t="s">
        <v>7219</v>
      </c>
    </row>
    <row r="1961" spans="1:6" x14ac:dyDescent="0.45">
      <c r="A1961" s="1" t="s">
        <v>5490</v>
      </c>
      <c r="B1961" s="1" t="s">
        <v>5101</v>
      </c>
      <c r="C1961" s="1" t="s">
        <v>5491</v>
      </c>
      <c r="E1961" s="1" t="s">
        <v>5492</v>
      </c>
      <c r="F1961" s="1" t="s">
        <v>8900</v>
      </c>
    </row>
    <row r="1962" spans="1:6" x14ac:dyDescent="0.45">
      <c r="A1962" s="1" t="s">
        <v>5493</v>
      </c>
      <c r="B1962" s="1" t="s">
        <v>5101</v>
      </c>
      <c r="C1962" s="1" t="s">
        <v>5494</v>
      </c>
      <c r="E1962" s="1" t="s">
        <v>5495</v>
      </c>
      <c r="F1962" s="1" t="s">
        <v>8536</v>
      </c>
    </row>
    <row r="1963" spans="1:6" x14ac:dyDescent="0.45">
      <c r="A1963" s="1" t="s">
        <v>5496</v>
      </c>
      <c r="B1963" s="1" t="s">
        <v>5101</v>
      </c>
      <c r="C1963" s="1" t="s">
        <v>5497</v>
      </c>
      <c r="E1963" s="1" t="s">
        <v>5498</v>
      </c>
      <c r="F1963" s="1" t="s">
        <v>8536</v>
      </c>
    </row>
    <row r="1964" spans="1:6" x14ac:dyDescent="0.45">
      <c r="A1964" s="1" t="s">
        <v>5499</v>
      </c>
      <c r="B1964" s="1" t="s">
        <v>5101</v>
      </c>
      <c r="C1964" s="1" t="s">
        <v>5500</v>
      </c>
      <c r="E1964" s="1" t="s">
        <v>5501</v>
      </c>
      <c r="F1964" s="1" t="s">
        <v>8899</v>
      </c>
    </row>
    <row r="1965" spans="1:6" x14ac:dyDescent="0.45">
      <c r="A1965" s="1" t="s">
        <v>5502</v>
      </c>
      <c r="B1965" s="1" t="s">
        <v>5101</v>
      </c>
      <c r="C1965" s="1" t="s">
        <v>5503</v>
      </c>
      <c r="E1965" s="1" t="s">
        <v>5504</v>
      </c>
      <c r="F1965" s="1" t="s">
        <v>7214</v>
      </c>
    </row>
    <row r="1966" spans="1:6" x14ac:dyDescent="0.45">
      <c r="A1966" s="1" t="s">
        <v>5505</v>
      </c>
      <c r="B1966" s="1" t="s">
        <v>5101</v>
      </c>
      <c r="C1966" s="1" t="s">
        <v>5506</v>
      </c>
      <c r="E1966" s="1" t="s">
        <v>5507</v>
      </c>
      <c r="F1966" s="1" t="s">
        <v>8898</v>
      </c>
    </row>
    <row r="1967" spans="1:6" x14ac:dyDescent="0.45">
      <c r="A1967" s="1" t="s">
        <v>5508</v>
      </c>
      <c r="B1967" s="1" t="s">
        <v>5101</v>
      </c>
      <c r="C1967" s="1" t="s">
        <v>5509</v>
      </c>
      <c r="E1967" s="1" t="s">
        <v>5510</v>
      </c>
      <c r="F1967" s="1" t="s">
        <v>8897</v>
      </c>
    </row>
    <row r="1968" spans="1:6" x14ac:dyDescent="0.45">
      <c r="A1968" s="1" t="s">
        <v>5511</v>
      </c>
      <c r="B1968" s="1" t="s">
        <v>5101</v>
      </c>
      <c r="C1968" s="1" t="s">
        <v>5512</v>
      </c>
      <c r="E1968" s="1" t="s">
        <v>5513</v>
      </c>
      <c r="F1968" s="1" t="s">
        <v>8896</v>
      </c>
    </row>
    <row r="1969" spans="1:6" x14ac:dyDescent="0.45">
      <c r="A1969" s="1" t="s">
        <v>5514</v>
      </c>
      <c r="B1969" s="1" t="s">
        <v>5101</v>
      </c>
      <c r="C1969" s="1" t="s">
        <v>5515</v>
      </c>
      <c r="E1969" s="1" t="s">
        <v>5516</v>
      </c>
      <c r="F1969" s="1" t="s">
        <v>8536</v>
      </c>
    </row>
    <row r="1970" spans="1:6" x14ac:dyDescent="0.45">
      <c r="A1970" s="1" t="s">
        <v>5517</v>
      </c>
      <c r="B1970" s="1" t="s">
        <v>5101</v>
      </c>
      <c r="C1970" s="1" t="s">
        <v>5518</v>
      </c>
      <c r="E1970" s="1" t="s">
        <v>5519</v>
      </c>
      <c r="F1970" s="1" t="s">
        <v>8895</v>
      </c>
    </row>
    <row r="1971" spans="1:6" x14ac:dyDescent="0.45">
      <c r="A1971" s="1" t="s">
        <v>5520</v>
      </c>
      <c r="B1971" s="1" t="s">
        <v>5101</v>
      </c>
      <c r="C1971" s="1" t="s">
        <v>5521</v>
      </c>
      <c r="E1971" s="1" t="s">
        <v>5522</v>
      </c>
      <c r="F1971" s="1" t="s">
        <v>8536</v>
      </c>
    </row>
    <row r="1972" spans="1:6" x14ac:dyDescent="0.45">
      <c r="A1972" s="1" t="s">
        <v>5523</v>
      </c>
      <c r="B1972" s="1" t="s">
        <v>5101</v>
      </c>
      <c r="C1972" s="1" t="s">
        <v>5524</v>
      </c>
      <c r="E1972" s="1" t="s">
        <v>5525</v>
      </c>
      <c r="F1972" s="1" t="s">
        <v>8536</v>
      </c>
    </row>
    <row r="1973" spans="1:6" x14ac:dyDescent="0.45">
      <c r="A1973" s="1" t="s">
        <v>5526</v>
      </c>
      <c r="B1973" s="1" t="s">
        <v>5101</v>
      </c>
      <c r="C1973" s="1" t="s">
        <v>5527</v>
      </c>
      <c r="E1973" s="1" t="s">
        <v>5528</v>
      </c>
      <c r="F1973" s="1" t="s">
        <v>8536</v>
      </c>
    </row>
    <row r="1974" spans="1:6" x14ac:dyDescent="0.45">
      <c r="A1974" s="1" t="s">
        <v>5529</v>
      </c>
      <c r="B1974" s="1" t="s">
        <v>5101</v>
      </c>
      <c r="C1974" s="1" t="s">
        <v>5530</v>
      </c>
      <c r="E1974" s="1" t="s">
        <v>5531</v>
      </c>
      <c r="F1974" s="1" t="s">
        <v>8894</v>
      </c>
    </row>
    <row r="1975" spans="1:6" x14ac:dyDescent="0.45">
      <c r="A1975" s="1" t="s">
        <v>5532</v>
      </c>
      <c r="B1975" s="1" t="s">
        <v>5101</v>
      </c>
      <c r="C1975" s="1" t="s">
        <v>5533</v>
      </c>
      <c r="E1975" s="1" t="s">
        <v>5534</v>
      </c>
      <c r="F1975" s="1" t="s">
        <v>8893</v>
      </c>
    </row>
    <row r="1976" spans="1:6" x14ac:dyDescent="0.45">
      <c r="A1976" s="1" t="s">
        <v>5535</v>
      </c>
      <c r="B1976" s="1" t="s">
        <v>5101</v>
      </c>
      <c r="C1976" s="1" t="s">
        <v>5536</v>
      </c>
      <c r="E1976" s="1" t="s">
        <v>5537</v>
      </c>
      <c r="F1976" s="1" t="s">
        <v>8892</v>
      </c>
    </row>
    <row r="1977" spans="1:6" x14ac:dyDescent="0.45">
      <c r="A1977" s="1" t="s">
        <v>5538</v>
      </c>
      <c r="B1977" s="1" t="s">
        <v>5101</v>
      </c>
      <c r="C1977" s="1" t="s">
        <v>5539</v>
      </c>
      <c r="E1977" s="1" t="s">
        <v>5540</v>
      </c>
      <c r="F1977" s="1" t="s">
        <v>8891</v>
      </c>
    </row>
    <row r="1978" spans="1:6" x14ac:dyDescent="0.45">
      <c r="A1978" s="1" t="s">
        <v>5541</v>
      </c>
      <c r="B1978" s="1" t="s">
        <v>5101</v>
      </c>
      <c r="C1978" s="1" t="s">
        <v>5542</v>
      </c>
      <c r="E1978" s="1" t="s">
        <v>5543</v>
      </c>
      <c r="F1978" s="1" t="s">
        <v>8890</v>
      </c>
    </row>
    <row r="1979" spans="1:6" x14ac:dyDescent="0.45">
      <c r="A1979" s="1" t="s">
        <v>5544</v>
      </c>
      <c r="B1979" s="1" t="s">
        <v>5101</v>
      </c>
      <c r="C1979" s="1" t="s">
        <v>5545</v>
      </c>
      <c r="E1979" s="1" t="s">
        <v>5546</v>
      </c>
      <c r="F1979" s="1" t="s">
        <v>8889</v>
      </c>
    </row>
    <row r="1980" spans="1:6" x14ac:dyDescent="0.45">
      <c r="A1980" s="1" t="s">
        <v>5547</v>
      </c>
      <c r="B1980" s="1" t="s">
        <v>5101</v>
      </c>
      <c r="C1980" s="1" t="s">
        <v>5548</v>
      </c>
      <c r="E1980" s="1" t="s">
        <v>5549</v>
      </c>
      <c r="F1980" s="1" t="s">
        <v>8888</v>
      </c>
    </row>
    <row r="1981" spans="1:6" x14ac:dyDescent="0.45">
      <c r="A1981" s="1" t="s">
        <v>5550</v>
      </c>
      <c r="B1981" s="1" t="s">
        <v>5101</v>
      </c>
      <c r="C1981" s="1" t="s">
        <v>5551</v>
      </c>
      <c r="E1981" s="1" t="s">
        <v>5552</v>
      </c>
      <c r="F1981" s="1" t="s">
        <v>8887</v>
      </c>
    </row>
    <row r="1982" spans="1:6" x14ac:dyDescent="0.45">
      <c r="A1982" s="1" t="s">
        <v>5553</v>
      </c>
      <c r="B1982" s="1" t="s">
        <v>5101</v>
      </c>
      <c r="C1982" s="1" t="s">
        <v>5554</v>
      </c>
      <c r="E1982" s="1" t="s">
        <v>5555</v>
      </c>
      <c r="F1982" s="1" t="s">
        <v>7197</v>
      </c>
    </row>
    <row r="1983" spans="1:6" x14ac:dyDescent="0.45">
      <c r="A1983" s="1" t="s">
        <v>5556</v>
      </c>
      <c r="B1983" s="1" t="s">
        <v>5101</v>
      </c>
      <c r="C1983" s="1" t="s">
        <v>5557</v>
      </c>
      <c r="E1983" s="1" t="s">
        <v>5558</v>
      </c>
      <c r="F1983" s="1" t="s">
        <v>8886</v>
      </c>
    </row>
    <row r="1984" spans="1:6" x14ac:dyDescent="0.45">
      <c r="A1984" s="1" t="s">
        <v>5559</v>
      </c>
      <c r="B1984" s="1" t="s">
        <v>5101</v>
      </c>
      <c r="C1984" s="1" t="s">
        <v>5560</v>
      </c>
      <c r="E1984" s="1" t="s">
        <v>5561</v>
      </c>
      <c r="F1984" s="1" t="s">
        <v>7195</v>
      </c>
    </row>
    <row r="1985" spans="1:6" x14ac:dyDescent="0.45">
      <c r="A1985" s="1" t="s">
        <v>5562</v>
      </c>
      <c r="B1985" s="1" t="s">
        <v>5101</v>
      </c>
      <c r="C1985" s="1" t="s">
        <v>5563</v>
      </c>
      <c r="E1985" s="1" t="s">
        <v>5564</v>
      </c>
      <c r="F1985" s="1" t="s">
        <v>8885</v>
      </c>
    </row>
    <row r="1986" spans="1:6" x14ac:dyDescent="0.45">
      <c r="A1986" s="1" t="s">
        <v>5565</v>
      </c>
      <c r="B1986" s="1" t="s">
        <v>5101</v>
      </c>
      <c r="C1986" s="1" t="s">
        <v>5566</v>
      </c>
      <c r="E1986" s="1" t="s">
        <v>5567</v>
      </c>
      <c r="F1986" s="1" t="s">
        <v>7193</v>
      </c>
    </row>
    <row r="1987" spans="1:6" x14ac:dyDescent="0.45">
      <c r="A1987" s="1" t="s">
        <v>5568</v>
      </c>
      <c r="B1987" s="1" t="s">
        <v>5101</v>
      </c>
      <c r="C1987" s="1" t="s">
        <v>5569</v>
      </c>
      <c r="E1987" s="1" t="s">
        <v>5570</v>
      </c>
      <c r="F1987" s="1" t="s">
        <v>8884</v>
      </c>
    </row>
    <row r="1988" spans="1:6" x14ac:dyDescent="0.45">
      <c r="A1988" s="1" t="s">
        <v>5571</v>
      </c>
      <c r="B1988" s="1" t="s">
        <v>5101</v>
      </c>
      <c r="C1988" s="1" t="s">
        <v>5572</v>
      </c>
      <c r="E1988" s="1" t="s">
        <v>5573</v>
      </c>
      <c r="F1988" s="1" t="s">
        <v>8883</v>
      </c>
    </row>
    <row r="1989" spans="1:6" x14ac:dyDescent="0.45">
      <c r="A1989" s="1" t="s">
        <v>5574</v>
      </c>
      <c r="B1989" s="1" t="s">
        <v>5101</v>
      </c>
      <c r="C1989" s="1" t="s">
        <v>5575</v>
      </c>
      <c r="E1989" s="1" t="s">
        <v>5576</v>
      </c>
      <c r="F1989" s="1" t="s">
        <v>8882</v>
      </c>
    </row>
    <row r="1990" spans="1:6" x14ac:dyDescent="0.45">
      <c r="A1990" s="1" t="s">
        <v>5577</v>
      </c>
      <c r="B1990" s="1" t="s">
        <v>5101</v>
      </c>
      <c r="C1990" s="1" t="s">
        <v>5578</v>
      </c>
      <c r="E1990" s="1" t="s">
        <v>5579</v>
      </c>
      <c r="F1990" s="1" t="s">
        <v>8536</v>
      </c>
    </row>
    <row r="1991" spans="1:6" x14ac:dyDescent="0.45">
      <c r="A1991" s="1" t="s">
        <v>5580</v>
      </c>
      <c r="B1991" s="1" t="s">
        <v>5101</v>
      </c>
      <c r="C1991" s="1" t="s">
        <v>5581</v>
      </c>
      <c r="E1991" s="1" t="s">
        <v>5582</v>
      </c>
      <c r="F1991" s="1" t="s">
        <v>8536</v>
      </c>
    </row>
    <row r="1992" spans="1:6" x14ac:dyDescent="0.45">
      <c r="A1992" s="1" t="s">
        <v>5583</v>
      </c>
      <c r="B1992" s="1" t="s">
        <v>5101</v>
      </c>
      <c r="C1992" s="1" t="s">
        <v>5584</v>
      </c>
      <c r="E1992" s="1" t="s">
        <v>5585</v>
      </c>
      <c r="F1992" s="1" t="s">
        <v>8536</v>
      </c>
    </row>
    <row r="1993" spans="1:6" x14ac:dyDescent="0.45">
      <c r="A1993" s="1" t="s">
        <v>5586</v>
      </c>
      <c r="B1993" s="1" t="s">
        <v>5101</v>
      </c>
      <c r="C1993" s="1" t="s">
        <v>5587</v>
      </c>
      <c r="E1993" s="1" t="s">
        <v>5588</v>
      </c>
      <c r="F1993" s="1" t="s">
        <v>8536</v>
      </c>
    </row>
    <row r="1994" spans="1:6" x14ac:dyDescent="0.45">
      <c r="A1994" s="1" t="s">
        <v>5589</v>
      </c>
      <c r="B1994" s="1" t="s">
        <v>5101</v>
      </c>
      <c r="C1994" s="1" t="s">
        <v>5590</v>
      </c>
      <c r="E1994" s="1" t="s">
        <v>5591</v>
      </c>
      <c r="F1994" s="1" t="s">
        <v>8536</v>
      </c>
    </row>
    <row r="1995" spans="1:6" x14ac:dyDescent="0.45">
      <c r="A1995" s="1" t="s">
        <v>5592</v>
      </c>
      <c r="B1995" s="1" t="s">
        <v>5101</v>
      </c>
      <c r="C1995" s="1" t="s">
        <v>5593</v>
      </c>
      <c r="E1995" s="1" t="s">
        <v>5594</v>
      </c>
      <c r="F1995" s="1" t="s">
        <v>8536</v>
      </c>
    </row>
    <row r="1996" spans="1:6" x14ac:dyDescent="0.45">
      <c r="A1996" s="1" t="s">
        <v>5595</v>
      </c>
      <c r="B1996" s="1" t="s">
        <v>5101</v>
      </c>
      <c r="C1996" s="1" t="s">
        <v>5596</v>
      </c>
      <c r="E1996" s="1" t="s">
        <v>5597</v>
      </c>
      <c r="F1996" s="1" t="s">
        <v>8536</v>
      </c>
    </row>
    <row r="1997" spans="1:6" x14ac:dyDescent="0.45">
      <c r="A1997" s="1" t="s">
        <v>5598</v>
      </c>
      <c r="B1997" s="1" t="s">
        <v>5101</v>
      </c>
      <c r="C1997" s="1" t="s">
        <v>5599</v>
      </c>
      <c r="E1997" s="1" t="s">
        <v>5600</v>
      </c>
      <c r="F1997" s="1" t="s">
        <v>8536</v>
      </c>
    </row>
    <row r="1998" spans="1:6" x14ac:dyDescent="0.45">
      <c r="A1998" s="1" t="s">
        <v>5601</v>
      </c>
      <c r="B1998" s="1" t="s">
        <v>5101</v>
      </c>
      <c r="C1998" s="1" t="s">
        <v>5602</v>
      </c>
      <c r="E1998" s="1" t="s">
        <v>5603</v>
      </c>
      <c r="F1998" s="1" t="s">
        <v>8536</v>
      </c>
    </row>
    <row r="1999" spans="1:6" x14ac:dyDescent="0.45">
      <c r="A1999" s="1" t="s">
        <v>5604</v>
      </c>
      <c r="B1999" s="1" t="s">
        <v>5101</v>
      </c>
      <c r="C1999" s="1" t="s">
        <v>5605</v>
      </c>
      <c r="E1999" s="1" t="s">
        <v>5606</v>
      </c>
      <c r="F1999" s="1" t="s">
        <v>8536</v>
      </c>
    </row>
    <row r="2000" spans="1:6" x14ac:dyDescent="0.45">
      <c r="A2000" s="1" t="s">
        <v>5607</v>
      </c>
      <c r="B2000" s="1" t="s">
        <v>5101</v>
      </c>
      <c r="C2000" s="1" t="s">
        <v>5608</v>
      </c>
      <c r="E2000" s="1" t="s">
        <v>5609</v>
      </c>
      <c r="F2000" s="1" t="s">
        <v>7179</v>
      </c>
    </row>
    <row r="2001" spans="1:6" x14ac:dyDescent="0.45">
      <c r="A2001" s="1" t="s">
        <v>5610</v>
      </c>
      <c r="B2001" s="1" t="s">
        <v>5101</v>
      </c>
      <c r="C2001" s="1" t="s">
        <v>5611</v>
      </c>
      <c r="E2001" s="1" t="s">
        <v>5612</v>
      </c>
      <c r="F2001" s="1" t="s">
        <v>8881</v>
      </c>
    </row>
    <row r="2002" spans="1:6" x14ac:dyDescent="0.45">
      <c r="A2002" s="1" t="s">
        <v>5613</v>
      </c>
      <c r="B2002" s="1" t="s">
        <v>5101</v>
      </c>
      <c r="C2002" s="1" t="s">
        <v>5614</v>
      </c>
      <c r="E2002" s="1" t="s">
        <v>5615</v>
      </c>
      <c r="F2002" s="1" t="s">
        <v>8536</v>
      </c>
    </row>
    <row r="2003" spans="1:6" x14ac:dyDescent="0.45">
      <c r="A2003" s="1" t="s">
        <v>5616</v>
      </c>
      <c r="B2003" s="1" t="s">
        <v>5101</v>
      </c>
      <c r="C2003" s="1" t="s">
        <v>5617</v>
      </c>
      <c r="E2003" s="1" t="s">
        <v>5618</v>
      </c>
      <c r="F2003" s="1" t="s">
        <v>8536</v>
      </c>
    </row>
    <row r="2004" spans="1:6" x14ac:dyDescent="0.45">
      <c r="A2004" s="1" t="s">
        <v>5619</v>
      </c>
      <c r="B2004" s="1" t="s">
        <v>5101</v>
      </c>
      <c r="C2004" s="1" t="s">
        <v>5620</v>
      </c>
      <c r="E2004" s="1" t="s">
        <v>5621</v>
      </c>
      <c r="F2004" s="1" t="s">
        <v>8536</v>
      </c>
    </row>
    <row r="2005" spans="1:6" x14ac:dyDescent="0.45">
      <c r="A2005" s="1" t="s">
        <v>5622</v>
      </c>
      <c r="B2005" s="1" t="s">
        <v>5101</v>
      </c>
      <c r="C2005" s="1" t="s">
        <v>5623</v>
      </c>
      <c r="E2005" s="1" t="s">
        <v>5624</v>
      </c>
      <c r="F2005" s="1" t="s">
        <v>8536</v>
      </c>
    </row>
    <row r="2006" spans="1:6" x14ac:dyDescent="0.45">
      <c r="A2006" s="1" t="s">
        <v>5625</v>
      </c>
      <c r="B2006" s="1" t="s">
        <v>5101</v>
      </c>
      <c r="C2006" s="1" t="s">
        <v>5626</v>
      </c>
      <c r="E2006" s="1" t="s">
        <v>5627</v>
      </c>
      <c r="F2006" s="1" t="s">
        <v>8536</v>
      </c>
    </row>
    <row r="2007" spans="1:6" x14ac:dyDescent="0.45">
      <c r="A2007" s="1" t="s">
        <v>5628</v>
      </c>
      <c r="B2007" s="1" t="s">
        <v>5101</v>
      </c>
      <c r="C2007" s="1" t="s">
        <v>5629</v>
      </c>
      <c r="E2007" s="1" t="s">
        <v>5630</v>
      </c>
      <c r="F2007" s="1" t="s">
        <v>8536</v>
      </c>
    </row>
    <row r="2008" spans="1:6" x14ac:dyDescent="0.45">
      <c r="A2008" s="1" t="s">
        <v>5631</v>
      </c>
      <c r="B2008" s="1" t="s">
        <v>5101</v>
      </c>
      <c r="C2008" s="1" t="s">
        <v>5632</v>
      </c>
      <c r="E2008" s="1" t="s">
        <v>5633</v>
      </c>
      <c r="F2008" s="1" t="s">
        <v>7172</v>
      </c>
    </row>
    <row r="2009" spans="1:6" x14ac:dyDescent="0.45">
      <c r="A2009" s="1" t="s">
        <v>5634</v>
      </c>
      <c r="B2009" s="1" t="s">
        <v>5101</v>
      </c>
      <c r="C2009" s="1" t="s">
        <v>5635</v>
      </c>
      <c r="E2009" s="1" t="s">
        <v>5636</v>
      </c>
      <c r="F2009" s="1" t="s">
        <v>8880</v>
      </c>
    </row>
    <row r="2010" spans="1:6" x14ac:dyDescent="0.45">
      <c r="A2010" s="1" t="s">
        <v>5637</v>
      </c>
      <c r="B2010" s="1" t="s">
        <v>5101</v>
      </c>
      <c r="C2010" s="1" t="s">
        <v>5638</v>
      </c>
      <c r="E2010" s="1" t="s">
        <v>5639</v>
      </c>
      <c r="F2010" s="1" t="s">
        <v>8879</v>
      </c>
    </row>
    <row r="2011" spans="1:6" x14ac:dyDescent="0.45">
      <c r="A2011" s="1" t="s">
        <v>5640</v>
      </c>
      <c r="B2011" s="1" t="s">
        <v>5101</v>
      </c>
      <c r="C2011" s="1" t="s">
        <v>5641</v>
      </c>
      <c r="E2011" s="1" t="s">
        <v>5642</v>
      </c>
      <c r="F2011" s="1" t="s">
        <v>8878</v>
      </c>
    </row>
    <row r="2012" spans="1:6" x14ac:dyDescent="0.45">
      <c r="A2012" s="1" t="s">
        <v>5643</v>
      </c>
      <c r="B2012" s="1" t="s">
        <v>5101</v>
      </c>
      <c r="C2012" s="1" t="s">
        <v>5644</v>
      </c>
      <c r="E2012" s="1" t="s">
        <v>5645</v>
      </c>
      <c r="F2012" s="1" t="s">
        <v>8536</v>
      </c>
    </row>
    <row r="2013" spans="1:6" x14ac:dyDescent="0.45">
      <c r="A2013" s="1" t="s">
        <v>5646</v>
      </c>
      <c r="B2013" s="1" t="s">
        <v>5101</v>
      </c>
      <c r="C2013" s="1" t="s">
        <v>5647</v>
      </c>
      <c r="E2013" s="1" t="s">
        <v>5648</v>
      </c>
      <c r="F2013" s="1" t="s">
        <v>8536</v>
      </c>
    </row>
    <row r="2014" spans="1:6" x14ac:dyDescent="0.45">
      <c r="A2014" s="1" t="s">
        <v>5649</v>
      </c>
      <c r="B2014" s="1" t="s">
        <v>5101</v>
      </c>
      <c r="C2014" s="1" t="s">
        <v>5650</v>
      </c>
      <c r="E2014" s="1" t="s">
        <v>5651</v>
      </c>
      <c r="F2014" s="1" t="s">
        <v>8536</v>
      </c>
    </row>
    <row r="2015" spans="1:6" x14ac:dyDescent="0.45">
      <c r="A2015" s="1" t="s">
        <v>5652</v>
      </c>
      <c r="B2015" s="1" t="s">
        <v>5101</v>
      </c>
      <c r="C2015" s="1" t="s">
        <v>5653</v>
      </c>
      <c r="E2015" s="1" t="s">
        <v>5654</v>
      </c>
      <c r="F2015" s="1" t="s">
        <v>8536</v>
      </c>
    </row>
    <row r="2016" spans="1:6" x14ac:dyDescent="0.45">
      <c r="A2016" s="1" t="s">
        <v>5655</v>
      </c>
      <c r="B2016" s="1" t="s">
        <v>5101</v>
      </c>
      <c r="C2016" s="1" t="s">
        <v>5656</v>
      </c>
      <c r="E2016" s="1" t="s">
        <v>5657</v>
      </c>
      <c r="F2016" s="1" t="s">
        <v>8536</v>
      </c>
    </row>
    <row r="2017" spans="1:6" x14ac:dyDescent="0.45">
      <c r="A2017" s="1" t="s">
        <v>5658</v>
      </c>
      <c r="B2017" s="1" t="s">
        <v>5101</v>
      </c>
      <c r="C2017" s="1" t="s">
        <v>5659</v>
      </c>
      <c r="E2017" s="1" t="s">
        <v>5660</v>
      </c>
      <c r="F2017" s="1" t="s">
        <v>8536</v>
      </c>
    </row>
    <row r="2018" spans="1:6" x14ac:dyDescent="0.45">
      <c r="A2018" s="1" t="s">
        <v>5661</v>
      </c>
      <c r="B2018" s="1" t="s">
        <v>5101</v>
      </c>
      <c r="C2018" s="1" t="s">
        <v>5662</v>
      </c>
      <c r="E2018" s="1" t="s">
        <v>5663</v>
      </c>
      <c r="F2018" s="1" t="s">
        <v>8877</v>
      </c>
    </row>
    <row r="2019" spans="1:6" x14ac:dyDescent="0.45">
      <c r="A2019" s="1" t="s">
        <v>5664</v>
      </c>
      <c r="B2019" s="1" t="s">
        <v>5101</v>
      </c>
      <c r="C2019" s="1" t="s">
        <v>5665</v>
      </c>
      <c r="E2019" s="1" t="s">
        <v>5666</v>
      </c>
      <c r="F2019" s="1" t="s">
        <v>8876</v>
      </c>
    </row>
    <row r="2020" spans="1:6" x14ac:dyDescent="0.45">
      <c r="A2020" s="1" t="s">
        <v>5667</v>
      </c>
      <c r="B2020" s="1" t="s">
        <v>5101</v>
      </c>
      <c r="C2020" s="1" t="s">
        <v>5668</v>
      </c>
      <c r="E2020" s="1" t="s">
        <v>5669</v>
      </c>
      <c r="F2020" s="1" t="s">
        <v>8875</v>
      </c>
    </row>
    <row r="2021" spans="1:6" x14ac:dyDescent="0.45">
      <c r="A2021" s="1" t="s">
        <v>5670</v>
      </c>
      <c r="B2021" s="1" t="s">
        <v>5101</v>
      </c>
      <c r="C2021" s="1" t="s">
        <v>5671</v>
      </c>
      <c r="E2021" s="1" t="s">
        <v>5672</v>
      </c>
      <c r="F2021" s="1" t="s">
        <v>7159</v>
      </c>
    </row>
    <row r="2022" spans="1:6" x14ac:dyDescent="0.45">
      <c r="A2022" s="1" t="s">
        <v>5673</v>
      </c>
      <c r="B2022" s="1" t="s">
        <v>5101</v>
      </c>
      <c r="C2022" s="1" t="s">
        <v>5674</v>
      </c>
      <c r="E2022" s="1" t="s">
        <v>5675</v>
      </c>
      <c r="F2022" s="1" t="s">
        <v>7158</v>
      </c>
    </row>
    <row r="2023" spans="1:6" x14ac:dyDescent="0.45">
      <c r="A2023" s="1" t="s">
        <v>5676</v>
      </c>
      <c r="B2023" s="1" t="s">
        <v>5101</v>
      </c>
      <c r="C2023" s="1" t="s">
        <v>5677</v>
      </c>
      <c r="E2023" s="1" t="s">
        <v>5678</v>
      </c>
      <c r="F2023" s="1" t="s">
        <v>7157</v>
      </c>
    </row>
    <row r="2024" spans="1:6" x14ac:dyDescent="0.45">
      <c r="A2024" s="1" t="s">
        <v>5679</v>
      </c>
      <c r="B2024" s="1" t="s">
        <v>5101</v>
      </c>
      <c r="C2024" s="1" t="s">
        <v>5680</v>
      </c>
      <c r="E2024" s="1" t="s">
        <v>5681</v>
      </c>
      <c r="F2024" s="1" t="s">
        <v>7156</v>
      </c>
    </row>
    <row r="2025" spans="1:6" x14ac:dyDescent="0.45">
      <c r="A2025" s="1" t="s">
        <v>5682</v>
      </c>
      <c r="B2025" s="1" t="s">
        <v>5101</v>
      </c>
      <c r="C2025" s="1" t="s">
        <v>5683</v>
      </c>
      <c r="E2025" s="1" t="s">
        <v>5684</v>
      </c>
      <c r="F2025" s="1" t="s">
        <v>7155</v>
      </c>
    </row>
    <row r="2026" spans="1:6" x14ac:dyDescent="0.45">
      <c r="A2026" s="1" t="s">
        <v>5685</v>
      </c>
      <c r="B2026" s="1" t="s">
        <v>5101</v>
      </c>
      <c r="C2026" s="1" t="s">
        <v>5686</v>
      </c>
      <c r="E2026" s="1" t="s">
        <v>5687</v>
      </c>
      <c r="F2026" s="1" t="s">
        <v>8536</v>
      </c>
    </row>
    <row r="2027" spans="1:6" x14ac:dyDescent="0.45">
      <c r="A2027" s="1" t="s">
        <v>5688</v>
      </c>
      <c r="B2027" s="1" t="s">
        <v>5101</v>
      </c>
      <c r="C2027" s="1" t="s">
        <v>5689</v>
      </c>
      <c r="E2027" s="1" t="s">
        <v>5690</v>
      </c>
      <c r="F2027" s="1" t="s">
        <v>8874</v>
      </c>
    </row>
    <row r="2028" spans="1:6" x14ac:dyDescent="0.45">
      <c r="A2028" s="1" t="s">
        <v>5691</v>
      </c>
      <c r="B2028" s="1" t="s">
        <v>5101</v>
      </c>
      <c r="C2028" s="1" t="s">
        <v>5692</v>
      </c>
      <c r="E2028" s="1" t="s">
        <v>5693</v>
      </c>
      <c r="F2028" s="1" t="s">
        <v>8873</v>
      </c>
    </row>
    <row r="2029" spans="1:6" x14ac:dyDescent="0.45">
      <c r="A2029" s="1" t="s">
        <v>5694</v>
      </c>
      <c r="B2029" s="1" t="s">
        <v>5101</v>
      </c>
      <c r="C2029" s="1" t="s">
        <v>5695</v>
      </c>
      <c r="E2029" s="1" t="s">
        <v>5696</v>
      </c>
      <c r="F2029" s="1" t="s">
        <v>8872</v>
      </c>
    </row>
    <row r="2030" spans="1:6" x14ac:dyDescent="0.45">
      <c r="A2030" s="1" t="s">
        <v>5697</v>
      </c>
      <c r="B2030" s="1" t="s">
        <v>5101</v>
      </c>
      <c r="C2030" s="1" t="s">
        <v>5698</v>
      </c>
      <c r="E2030" s="1" t="s">
        <v>5699</v>
      </c>
      <c r="F2030" s="1" t="s">
        <v>7150</v>
      </c>
    </row>
    <row r="2031" spans="1:6" x14ac:dyDescent="0.45">
      <c r="A2031" s="1" t="s">
        <v>5700</v>
      </c>
      <c r="B2031" s="1" t="s">
        <v>5101</v>
      </c>
      <c r="C2031" s="1" t="s">
        <v>5701</v>
      </c>
      <c r="E2031" s="1" t="s">
        <v>5702</v>
      </c>
      <c r="F2031" s="1" t="s">
        <v>8871</v>
      </c>
    </row>
    <row r="2032" spans="1:6" x14ac:dyDescent="0.45">
      <c r="A2032" s="1" t="s">
        <v>5703</v>
      </c>
      <c r="B2032" s="1" t="s">
        <v>5101</v>
      </c>
      <c r="C2032" s="1" t="s">
        <v>5704</v>
      </c>
      <c r="E2032" s="1" t="s">
        <v>5705</v>
      </c>
      <c r="F2032" s="1" t="s">
        <v>8536</v>
      </c>
    </row>
    <row r="2033" spans="1:6" x14ac:dyDescent="0.45">
      <c r="A2033" s="1" t="s">
        <v>5706</v>
      </c>
      <c r="B2033" s="1" t="s">
        <v>5101</v>
      </c>
      <c r="C2033" s="1" t="s">
        <v>5707</v>
      </c>
      <c r="E2033" s="1" t="s">
        <v>5708</v>
      </c>
      <c r="F2033" s="1" t="s">
        <v>8536</v>
      </c>
    </row>
    <row r="2034" spans="1:6" x14ac:dyDescent="0.45">
      <c r="A2034" s="1" t="s">
        <v>5709</v>
      </c>
      <c r="B2034" s="1" t="s">
        <v>5101</v>
      </c>
      <c r="C2034" s="1" t="s">
        <v>5710</v>
      </c>
      <c r="E2034" s="1" t="s">
        <v>5711</v>
      </c>
      <c r="F2034" s="1" t="s">
        <v>8536</v>
      </c>
    </row>
    <row r="2035" spans="1:6" x14ac:dyDescent="0.45">
      <c r="A2035" s="1" t="s">
        <v>5712</v>
      </c>
      <c r="B2035" s="1" t="s">
        <v>5101</v>
      </c>
      <c r="C2035" s="1" t="s">
        <v>5713</v>
      </c>
      <c r="E2035" s="1" t="s">
        <v>5714</v>
      </c>
      <c r="F2035" s="1" t="s">
        <v>8536</v>
      </c>
    </row>
    <row r="2036" spans="1:6" x14ac:dyDescent="0.45">
      <c r="A2036" s="1" t="s">
        <v>5715</v>
      </c>
      <c r="B2036" s="1" t="s">
        <v>5101</v>
      </c>
      <c r="C2036" s="1" t="s">
        <v>5716</v>
      </c>
      <c r="E2036" s="1" t="s">
        <v>5717</v>
      </c>
      <c r="F2036" s="1" t="s">
        <v>8536</v>
      </c>
    </row>
    <row r="2037" spans="1:6" x14ac:dyDescent="0.45">
      <c r="A2037" s="1" t="s">
        <v>5718</v>
      </c>
      <c r="B2037" s="1" t="s">
        <v>5101</v>
      </c>
      <c r="C2037" s="1" t="s">
        <v>5719</v>
      </c>
      <c r="E2037" s="1" t="s">
        <v>5720</v>
      </c>
      <c r="F2037" s="1" t="s">
        <v>8536</v>
      </c>
    </row>
    <row r="2038" spans="1:6" x14ac:dyDescent="0.45">
      <c r="A2038" s="1" t="s">
        <v>5721</v>
      </c>
      <c r="B2038" s="1" t="s">
        <v>5101</v>
      </c>
      <c r="C2038" s="1" t="s">
        <v>5722</v>
      </c>
      <c r="E2038" s="1" t="s">
        <v>5723</v>
      </c>
      <c r="F2038" s="1" t="s">
        <v>8536</v>
      </c>
    </row>
    <row r="2039" spans="1:6" x14ac:dyDescent="0.45">
      <c r="A2039" s="1" t="s">
        <v>5724</v>
      </c>
      <c r="B2039" s="1" t="s">
        <v>5101</v>
      </c>
      <c r="C2039" s="1" t="s">
        <v>5725</v>
      </c>
      <c r="E2039" s="1" t="s">
        <v>5726</v>
      </c>
      <c r="F2039" s="1" t="s">
        <v>8536</v>
      </c>
    </row>
    <row r="2040" spans="1:6" x14ac:dyDescent="0.45">
      <c r="A2040" s="1" t="s">
        <v>5727</v>
      </c>
      <c r="B2040" s="1" t="s">
        <v>5101</v>
      </c>
      <c r="C2040" s="1" t="s">
        <v>5728</v>
      </c>
      <c r="E2040" s="1" t="s">
        <v>5729</v>
      </c>
      <c r="F2040" s="1" t="s">
        <v>8870</v>
      </c>
    </row>
    <row r="2041" spans="1:6" x14ac:dyDescent="0.45">
      <c r="A2041" s="1" t="s">
        <v>5730</v>
      </c>
      <c r="B2041" s="1" t="s">
        <v>5101</v>
      </c>
      <c r="C2041" s="1" t="s">
        <v>5731</v>
      </c>
      <c r="E2041" s="1" t="s">
        <v>5732</v>
      </c>
      <c r="F2041" s="1" t="s">
        <v>8869</v>
      </c>
    </row>
    <row r="2042" spans="1:6" x14ac:dyDescent="0.45">
      <c r="A2042" s="1" t="s">
        <v>5733</v>
      </c>
      <c r="B2042" s="1" t="s">
        <v>5101</v>
      </c>
      <c r="C2042" s="1" t="s">
        <v>5734</v>
      </c>
      <c r="E2042" s="1" t="s">
        <v>5735</v>
      </c>
      <c r="F2042" s="1" t="s">
        <v>7138</v>
      </c>
    </row>
    <row r="2043" spans="1:6" x14ac:dyDescent="0.45">
      <c r="A2043" s="1" t="s">
        <v>5736</v>
      </c>
      <c r="B2043" s="1" t="s">
        <v>5101</v>
      </c>
      <c r="C2043" s="1" t="s">
        <v>5737</v>
      </c>
      <c r="E2043" s="1" t="s">
        <v>5738</v>
      </c>
      <c r="F2043" s="1" t="s">
        <v>8868</v>
      </c>
    </row>
    <row r="2044" spans="1:6" x14ac:dyDescent="0.45">
      <c r="A2044" s="1" t="s">
        <v>5739</v>
      </c>
      <c r="B2044" s="1" t="s">
        <v>5101</v>
      </c>
      <c r="C2044" s="1" t="s">
        <v>5740</v>
      </c>
      <c r="E2044" s="1" t="s">
        <v>5741</v>
      </c>
      <c r="F2044" s="1" t="s">
        <v>8536</v>
      </c>
    </row>
    <row r="2045" spans="1:6" x14ac:dyDescent="0.45">
      <c r="A2045" s="1" t="s">
        <v>5742</v>
      </c>
      <c r="B2045" s="1" t="s">
        <v>5101</v>
      </c>
      <c r="C2045" s="1" t="s">
        <v>5743</v>
      </c>
      <c r="E2045" s="1" t="s">
        <v>5744</v>
      </c>
      <c r="F2045" s="1" t="s">
        <v>8536</v>
      </c>
    </row>
    <row r="2046" spans="1:6" x14ac:dyDescent="0.45">
      <c r="A2046" s="1" t="s">
        <v>5745</v>
      </c>
      <c r="B2046" s="1" t="s">
        <v>5101</v>
      </c>
      <c r="C2046" s="1" t="s">
        <v>5746</v>
      </c>
      <c r="E2046" s="1" t="s">
        <v>5747</v>
      </c>
      <c r="F2046" s="1" t="s">
        <v>8536</v>
      </c>
    </row>
    <row r="2047" spans="1:6" x14ac:dyDescent="0.45">
      <c r="A2047" s="1" t="s">
        <v>5748</v>
      </c>
      <c r="B2047" s="1" t="s">
        <v>5101</v>
      </c>
      <c r="C2047" s="1" t="s">
        <v>5749</v>
      </c>
      <c r="E2047" s="1" t="s">
        <v>5750</v>
      </c>
      <c r="F2047" s="1" t="s">
        <v>8536</v>
      </c>
    </row>
    <row r="2048" spans="1:6" x14ac:dyDescent="0.45">
      <c r="A2048" s="1" t="s">
        <v>5751</v>
      </c>
      <c r="B2048" s="1" t="s">
        <v>5101</v>
      </c>
      <c r="C2048" s="1" t="s">
        <v>5752</v>
      </c>
      <c r="E2048" s="1" t="s">
        <v>5753</v>
      </c>
      <c r="F2048" s="1" t="s">
        <v>8536</v>
      </c>
    </row>
    <row r="2049" spans="1:6" x14ac:dyDescent="0.45">
      <c r="A2049" s="1" t="s">
        <v>5754</v>
      </c>
      <c r="B2049" s="1" t="s">
        <v>5101</v>
      </c>
      <c r="C2049" s="1" t="s">
        <v>5755</v>
      </c>
      <c r="E2049" s="1" t="s">
        <v>5756</v>
      </c>
      <c r="F2049" s="1" t="s">
        <v>8867</v>
      </c>
    </row>
    <row r="2050" spans="1:6" x14ac:dyDescent="0.45">
      <c r="A2050" s="1" t="s">
        <v>5757</v>
      </c>
      <c r="B2050" s="1" t="s">
        <v>5101</v>
      </c>
      <c r="C2050" s="1" t="s">
        <v>5758</v>
      </c>
      <c r="E2050" s="1" t="s">
        <v>5759</v>
      </c>
      <c r="F2050" s="1" t="s">
        <v>8866</v>
      </c>
    </row>
    <row r="2051" spans="1:6" x14ac:dyDescent="0.45">
      <c r="A2051" s="1" t="s">
        <v>5760</v>
      </c>
      <c r="B2051" s="1" t="s">
        <v>5101</v>
      </c>
      <c r="C2051" s="1" t="s">
        <v>5761</v>
      </c>
      <c r="E2051" s="1" t="s">
        <v>5762</v>
      </c>
      <c r="F2051" s="1" t="s">
        <v>8536</v>
      </c>
    </row>
    <row r="2052" spans="1:6" x14ac:dyDescent="0.45">
      <c r="A2052" s="1" t="s">
        <v>5763</v>
      </c>
      <c r="B2052" s="1" t="s">
        <v>5101</v>
      </c>
      <c r="C2052" s="1" t="s">
        <v>5764</v>
      </c>
      <c r="E2052" s="1" t="s">
        <v>5765</v>
      </c>
      <c r="F2052" s="1" t="s">
        <v>7128</v>
      </c>
    </row>
    <row r="2053" spans="1:6" x14ac:dyDescent="0.45">
      <c r="A2053" s="1" t="s">
        <v>5766</v>
      </c>
      <c r="B2053" s="1" t="s">
        <v>5101</v>
      </c>
      <c r="C2053" s="1" t="s">
        <v>5767</v>
      </c>
      <c r="E2053" s="1" t="s">
        <v>5768</v>
      </c>
      <c r="F2053" s="1" t="s">
        <v>8536</v>
      </c>
    </row>
    <row r="2054" spans="1:6" x14ac:dyDescent="0.45">
      <c r="A2054" s="1" t="s">
        <v>5769</v>
      </c>
      <c r="B2054" s="1" t="s">
        <v>5101</v>
      </c>
      <c r="C2054" s="1" t="s">
        <v>5770</v>
      </c>
      <c r="E2054" s="1" t="s">
        <v>5771</v>
      </c>
      <c r="F2054" s="1" t="s">
        <v>8536</v>
      </c>
    </row>
    <row r="2055" spans="1:6" x14ac:dyDescent="0.45">
      <c r="A2055" s="1" t="s">
        <v>5772</v>
      </c>
      <c r="B2055" s="1" t="s">
        <v>5101</v>
      </c>
      <c r="C2055" s="1" t="s">
        <v>5773</v>
      </c>
      <c r="E2055" s="1" t="s">
        <v>5774</v>
      </c>
      <c r="F2055" s="1" t="s">
        <v>8865</v>
      </c>
    </row>
    <row r="2056" spans="1:6" x14ac:dyDescent="0.45">
      <c r="A2056" s="1" t="s">
        <v>5775</v>
      </c>
      <c r="B2056" s="1" t="s">
        <v>5101</v>
      </c>
      <c r="C2056" s="1" t="s">
        <v>5776</v>
      </c>
      <c r="E2056" s="1" t="s">
        <v>5777</v>
      </c>
      <c r="F2056" s="1" t="s">
        <v>8864</v>
      </c>
    </row>
    <row r="2057" spans="1:6" x14ac:dyDescent="0.45">
      <c r="A2057" s="1" t="s">
        <v>5778</v>
      </c>
      <c r="B2057" s="1" t="s">
        <v>5101</v>
      </c>
      <c r="C2057" s="1" t="s">
        <v>5779</v>
      </c>
      <c r="E2057" s="1" t="s">
        <v>5780</v>
      </c>
      <c r="F2057" s="1" t="s">
        <v>8863</v>
      </c>
    </row>
    <row r="2058" spans="1:6" x14ac:dyDescent="0.45">
      <c r="A2058" s="1" t="s">
        <v>5781</v>
      </c>
      <c r="B2058" s="1" t="s">
        <v>5101</v>
      </c>
      <c r="C2058" s="1" t="s">
        <v>5782</v>
      </c>
      <c r="E2058" s="1" t="s">
        <v>5783</v>
      </c>
      <c r="F2058" s="1" t="s">
        <v>8862</v>
      </c>
    </row>
    <row r="2059" spans="1:6" x14ac:dyDescent="0.45">
      <c r="A2059" s="1" t="s">
        <v>5784</v>
      </c>
      <c r="B2059" s="1" t="s">
        <v>5101</v>
      </c>
      <c r="C2059" s="1" t="s">
        <v>5785</v>
      </c>
      <c r="E2059" s="1" t="s">
        <v>5786</v>
      </c>
      <c r="F2059" s="1" t="s">
        <v>8861</v>
      </c>
    </row>
    <row r="2060" spans="1:6" x14ac:dyDescent="0.45">
      <c r="A2060" s="1" t="s">
        <v>5787</v>
      </c>
      <c r="B2060" s="1" t="s">
        <v>5101</v>
      </c>
      <c r="C2060" s="1" t="s">
        <v>5788</v>
      </c>
      <c r="E2060" s="1" t="s">
        <v>5789</v>
      </c>
      <c r="F2060" s="1" t="s">
        <v>8860</v>
      </c>
    </row>
    <row r="2061" spans="1:6" x14ac:dyDescent="0.45">
      <c r="A2061" s="1" t="s">
        <v>5790</v>
      </c>
      <c r="B2061" s="1" t="s">
        <v>5101</v>
      </c>
      <c r="C2061" s="1" t="s">
        <v>5791</v>
      </c>
      <c r="E2061" s="1" t="s">
        <v>5792</v>
      </c>
      <c r="F2061" s="1" t="s">
        <v>7119</v>
      </c>
    </row>
    <row r="2062" spans="1:6" x14ac:dyDescent="0.45">
      <c r="A2062" s="1" t="s">
        <v>5793</v>
      </c>
      <c r="B2062" s="1" t="s">
        <v>5101</v>
      </c>
      <c r="C2062" s="1" t="s">
        <v>5794</v>
      </c>
      <c r="E2062" s="1" t="s">
        <v>5795</v>
      </c>
      <c r="F2062" s="1" t="s">
        <v>7118</v>
      </c>
    </row>
    <row r="2063" spans="1:6" x14ac:dyDescent="0.45">
      <c r="A2063" s="1" t="s">
        <v>5796</v>
      </c>
      <c r="B2063" s="1" t="s">
        <v>5101</v>
      </c>
      <c r="C2063" s="1" t="s">
        <v>5797</v>
      </c>
      <c r="E2063" s="1" t="s">
        <v>5798</v>
      </c>
      <c r="F2063" s="1" t="s">
        <v>8859</v>
      </c>
    </row>
    <row r="2064" spans="1:6" x14ac:dyDescent="0.45">
      <c r="A2064" s="1" t="s">
        <v>5799</v>
      </c>
      <c r="B2064" s="1" t="s">
        <v>5101</v>
      </c>
      <c r="C2064" s="1" t="s">
        <v>5800</v>
      </c>
      <c r="E2064" s="1" t="s">
        <v>5801</v>
      </c>
      <c r="F2064" s="1" t="s">
        <v>8858</v>
      </c>
    </row>
    <row r="2065" spans="1:6" x14ac:dyDescent="0.45">
      <c r="A2065" s="1" t="s">
        <v>5802</v>
      </c>
      <c r="B2065" s="1" t="s">
        <v>5101</v>
      </c>
      <c r="C2065" s="1" t="s">
        <v>5803</v>
      </c>
      <c r="E2065" s="1" t="s">
        <v>5804</v>
      </c>
      <c r="F2065" s="1" t="s">
        <v>8536</v>
      </c>
    </row>
    <row r="2066" spans="1:6" x14ac:dyDescent="0.45">
      <c r="A2066" s="1" t="s">
        <v>5805</v>
      </c>
      <c r="B2066" s="1" t="s">
        <v>5101</v>
      </c>
      <c r="C2066" s="1" t="s">
        <v>5806</v>
      </c>
      <c r="E2066" s="1" t="s">
        <v>5807</v>
      </c>
      <c r="F2066" s="1" t="s">
        <v>8536</v>
      </c>
    </row>
    <row r="2067" spans="1:6" x14ac:dyDescent="0.45">
      <c r="A2067" s="1" t="s">
        <v>5808</v>
      </c>
      <c r="B2067" s="1" t="s">
        <v>5101</v>
      </c>
      <c r="C2067" s="1" t="s">
        <v>5809</v>
      </c>
      <c r="E2067" s="1" t="s">
        <v>5810</v>
      </c>
      <c r="F2067" s="1" t="s">
        <v>8536</v>
      </c>
    </row>
    <row r="2068" spans="1:6" x14ac:dyDescent="0.45">
      <c r="A2068" s="1" t="s">
        <v>5811</v>
      </c>
      <c r="B2068" s="1" t="s">
        <v>5101</v>
      </c>
      <c r="C2068" s="1" t="s">
        <v>5812</v>
      </c>
      <c r="E2068" s="1" t="s">
        <v>5813</v>
      </c>
      <c r="F2068" s="1" t="s">
        <v>8536</v>
      </c>
    </row>
    <row r="2069" spans="1:6" x14ac:dyDescent="0.45">
      <c r="A2069" s="1" t="s">
        <v>5814</v>
      </c>
      <c r="B2069" s="1" t="s">
        <v>5101</v>
      </c>
      <c r="C2069" s="1" t="s">
        <v>5815</v>
      </c>
      <c r="E2069" s="1" t="s">
        <v>5816</v>
      </c>
      <c r="F2069" s="1" t="s">
        <v>8857</v>
      </c>
    </row>
    <row r="2070" spans="1:6" x14ac:dyDescent="0.45">
      <c r="A2070" s="1" t="s">
        <v>5817</v>
      </c>
      <c r="B2070" s="1" t="s">
        <v>5101</v>
      </c>
      <c r="C2070" s="1" t="s">
        <v>5818</v>
      </c>
      <c r="E2070" s="1" t="s">
        <v>5819</v>
      </c>
      <c r="F2070" s="1" t="s">
        <v>8856</v>
      </c>
    </row>
    <row r="2071" spans="1:6" x14ac:dyDescent="0.45">
      <c r="A2071" s="1" t="s">
        <v>5820</v>
      </c>
      <c r="B2071" s="1" t="s">
        <v>5101</v>
      </c>
      <c r="C2071" s="1" t="s">
        <v>5821</v>
      </c>
      <c r="E2071" s="1" t="s">
        <v>5822</v>
      </c>
      <c r="F2071" s="1" t="s">
        <v>8855</v>
      </c>
    </row>
    <row r="2072" spans="1:6" x14ac:dyDescent="0.45">
      <c r="A2072" s="1" t="s">
        <v>5823</v>
      </c>
      <c r="B2072" s="1" t="s">
        <v>5101</v>
      </c>
      <c r="C2072" s="1" t="s">
        <v>5824</v>
      </c>
      <c r="E2072" s="1" t="s">
        <v>5825</v>
      </c>
      <c r="F2072" s="1" t="s">
        <v>8854</v>
      </c>
    </row>
    <row r="2073" spans="1:6" x14ac:dyDescent="0.45">
      <c r="A2073" s="1" t="s">
        <v>5826</v>
      </c>
      <c r="B2073" s="1" t="s">
        <v>5101</v>
      </c>
      <c r="C2073" s="1" t="s">
        <v>5827</v>
      </c>
      <c r="E2073" s="1" t="s">
        <v>5828</v>
      </c>
      <c r="F2073" s="1" t="s">
        <v>8853</v>
      </c>
    </row>
    <row r="2074" spans="1:6" x14ac:dyDescent="0.45">
      <c r="A2074" s="1" t="s">
        <v>5829</v>
      </c>
      <c r="B2074" s="1" t="s">
        <v>5101</v>
      </c>
      <c r="C2074" s="1" t="s">
        <v>5830</v>
      </c>
      <c r="E2074" s="1" t="s">
        <v>5831</v>
      </c>
      <c r="F2074" s="1" t="s">
        <v>8852</v>
      </c>
    </row>
    <row r="2075" spans="1:6" x14ac:dyDescent="0.45">
      <c r="A2075" s="1" t="s">
        <v>5832</v>
      </c>
      <c r="B2075" s="1" t="s">
        <v>5101</v>
      </c>
      <c r="C2075" s="1" t="s">
        <v>5833</v>
      </c>
      <c r="E2075" s="1" t="s">
        <v>5834</v>
      </c>
      <c r="F2075" s="1" t="s">
        <v>8536</v>
      </c>
    </row>
    <row r="2076" spans="1:6" x14ac:dyDescent="0.45">
      <c r="A2076" s="1" t="s">
        <v>5835</v>
      </c>
      <c r="B2076" s="1" t="s">
        <v>5101</v>
      </c>
      <c r="C2076" s="1" t="s">
        <v>5836</v>
      </c>
      <c r="E2076" s="1" t="s">
        <v>5837</v>
      </c>
      <c r="F2076" s="1" t="s">
        <v>8536</v>
      </c>
    </row>
    <row r="2077" spans="1:6" x14ac:dyDescent="0.45">
      <c r="A2077" s="1" t="s">
        <v>5838</v>
      </c>
      <c r="B2077" s="1" t="s">
        <v>5101</v>
      </c>
      <c r="C2077" s="1" t="s">
        <v>5839</v>
      </c>
      <c r="E2077" s="1" t="s">
        <v>5840</v>
      </c>
      <c r="F2077" s="1" t="s">
        <v>8536</v>
      </c>
    </row>
    <row r="2078" spans="1:6" x14ac:dyDescent="0.45">
      <c r="A2078" s="1" t="s">
        <v>5841</v>
      </c>
      <c r="B2078" s="1" t="s">
        <v>5101</v>
      </c>
      <c r="C2078" s="1" t="s">
        <v>5842</v>
      </c>
      <c r="E2078" s="1" t="s">
        <v>5843</v>
      </c>
      <c r="F2078" s="1" t="s">
        <v>8536</v>
      </c>
    </row>
    <row r="2079" spans="1:6" x14ac:dyDescent="0.45">
      <c r="A2079" s="1" t="s">
        <v>5844</v>
      </c>
      <c r="B2079" s="1" t="s">
        <v>5101</v>
      </c>
      <c r="C2079" s="1" t="s">
        <v>5845</v>
      </c>
      <c r="E2079" s="1" t="s">
        <v>5846</v>
      </c>
      <c r="F2079" s="1" t="s">
        <v>8536</v>
      </c>
    </row>
    <row r="2080" spans="1:6" x14ac:dyDescent="0.45">
      <c r="A2080" s="1" t="s">
        <v>5847</v>
      </c>
      <c r="B2080" s="1" t="s">
        <v>5101</v>
      </c>
      <c r="C2080" s="1" t="s">
        <v>5848</v>
      </c>
      <c r="E2080" s="1" t="s">
        <v>5849</v>
      </c>
      <c r="F2080" s="1" t="s">
        <v>8536</v>
      </c>
    </row>
    <row r="2081" spans="1:6" x14ac:dyDescent="0.45">
      <c r="A2081" s="1" t="s">
        <v>5850</v>
      </c>
      <c r="B2081" s="1" t="s">
        <v>5101</v>
      </c>
      <c r="C2081" s="1" t="s">
        <v>5851</v>
      </c>
      <c r="E2081" s="1" t="s">
        <v>5852</v>
      </c>
      <c r="F2081" s="1" t="s">
        <v>8536</v>
      </c>
    </row>
    <row r="2082" spans="1:6" x14ac:dyDescent="0.45">
      <c r="A2082" s="1" t="s">
        <v>5853</v>
      </c>
      <c r="B2082" s="1" t="s">
        <v>5101</v>
      </c>
      <c r="C2082" s="1" t="s">
        <v>5854</v>
      </c>
      <c r="E2082" s="1" t="s">
        <v>5855</v>
      </c>
      <c r="F2082" s="1" t="s">
        <v>8536</v>
      </c>
    </row>
    <row r="2083" spans="1:6" x14ac:dyDescent="0.45">
      <c r="A2083" s="1" t="s">
        <v>5856</v>
      </c>
      <c r="B2083" s="1" t="s">
        <v>5101</v>
      </c>
      <c r="C2083" s="1" t="s">
        <v>5857</v>
      </c>
      <c r="E2083" s="1" t="s">
        <v>5858</v>
      </c>
      <c r="F2083" s="1" t="s">
        <v>8536</v>
      </c>
    </row>
    <row r="2084" spans="1:6" x14ac:dyDescent="0.45">
      <c r="A2084" s="1" t="s">
        <v>5859</v>
      </c>
      <c r="B2084" s="1" t="s">
        <v>5101</v>
      </c>
      <c r="C2084" s="1" t="s">
        <v>5860</v>
      </c>
      <c r="E2084" s="1" t="s">
        <v>5861</v>
      </c>
      <c r="F2084" s="1" t="s">
        <v>8536</v>
      </c>
    </row>
    <row r="2085" spans="1:6" x14ac:dyDescent="0.45">
      <c r="A2085" s="1" t="s">
        <v>5862</v>
      </c>
      <c r="B2085" s="1" t="s">
        <v>5101</v>
      </c>
      <c r="C2085" s="1" t="s">
        <v>5863</v>
      </c>
      <c r="E2085" s="1" t="s">
        <v>5864</v>
      </c>
      <c r="F2085" s="1" t="s">
        <v>8536</v>
      </c>
    </row>
    <row r="2086" spans="1:6" x14ac:dyDescent="0.45">
      <c r="A2086" s="1" t="s">
        <v>8851</v>
      </c>
      <c r="B2086" s="1" t="s">
        <v>5101</v>
      </c>
      <c r="C2086" s="1" t="s">
        <v>5866</v>
      </c>
      <c r="E2086" s="1" t="s">
        <v>5867</v>
      </c>
      <c r="F2086" s="1" t="s">
        <v>8536</v>
      </c>
    </row>
    <row r="2087" spans="1:6" x14ac:dyDescent="0.45">
      <c r="A2087" s="1" t="s">
        <v>5868</v>
      </c>
      <c r="B2087" s="1" t="s">
        <v>5101</v>
      </c>
      <c r="C2087" s="1" t="s">
        <v>5869</v>
      </c>
      <c r="E2087" s="1" t="s">
        <v>5870</v>
      </c>
      <c r="F2087" s="1" t="s">
        <v>8536</v>
      </c>
    </row>
    <row r="2088" spans="1:6" x14ac:dyDescent="0.45">
      <c r="A2088" s="1" t="s">
        <v>5871</v>
      </c>
      <c r="B2088" s="1" t="s">
        <v>5101</v>
      </c>
      <c r="C2088" s="1" t="s">
        <v>5872</v>
      </c>
      <c r="E2088" s="1" t="s">
        <v>5873</v>
      </c>
      <c r="F2088" s="1" t="s">
        <v>8536</v>
      </c>
    </row>
    <row r="2089" spans="1:6" x14ac:dyDescent="0.45">
      <c r="A2089" s="1" t="s">
        <v>5874</v>
      </c>
      <c r="B2089" s="1" t="s">
        <v>5101</v>
      </c>
      <c r="C2089" s="1" t="s">
        <v>5875</v>
      </c>
      <c r="E2089" s="1" t="s">
        <v>5876</v>
      </c>
      <c r="F2089" s="1" t="s">
        <v>8850</v>
      </c>
    </row>
    <row r="2090" spans="1:6" x14ac:dyDescent="0.45">
      <c r="A2090" s="1" t="s">
        <v>5877</v>
      </c>
      <c r="B2090" s="1" t="s">
        <v>5101</v>
      </c>
      <c r="C2090" s="1" t="s">
        <v>5878</v>
      </c>
      <c r="E2090" s="1" t="s">
        <v>5879</v>
      </c>
      <c r="F2090" s="1" t="s">
        <v>8849</v>
      </c>
    </row>
    <row r="2091" spans="1:6" x14ac:dyDescent="0.45">
      <c r="A2091" s="1" t="s">
        <v>5880</v>
      </c>
      <c r="B2091" s="1" t="s">
        <v>5101</v>
      </c>
      <c r="C2091" s="1" t="s">
        <v>5881</v>
      </c>
      <c r="E2091" s="1" t="s">
        <v>5882</v>
      </c>
      <c r="F2091" s="1" t="s">
        <v>8848</v>
      </c>
    </row>
    <row r="2092" spans="1:6" x14ac:dyDescent="0.45">
      <c r="A2092" s="1" t="s">
        <v>5883</v>
      </c>
      <c r="B2092" s="1" t="s">
        <v>5101</v>
      </c>
      <c r="C2092" s="1" t="s">
        <v>5884</v>
      </c>
      <c r="E2092" s="1" t="s">
        <v>5885</v>
      </c>
      <c r="F2092" s="1" t="s">
        <v>8847</v>
      </c>
    </row>
    <row r="2093" spans="1:6" x14ac:dyDescent="0.45">
      <c r="A2093" s="1" t="s">
        <v>5886</v>
      </c>
      <c r="B2093" s="1" t="s">
        <v>5101</v>
      </c>
      <c r="C2093" s="1" t="s">
        <v>5887</v>
      </c>
      <c r="E2093" s="1" t="s">
        <v>5888</v>
      </c>
      <c r="F2093" s="1" t="s">
        <v>8846</v>
      </c>
    </row>
    <row r="2094" spans="1:6" x14ac:dyDescent="0.45">
      <c r="A2094" s="1" t="s">
        <v>5889</v>
      </c>
      <c r="B2094" s="1" t="s">
        <v>5101</v>
      </c>
      <c r="C2094" s="1" t="s">
        <v>5890</v>
      </c>
      <c r="E2094" s="1" t="s">
        <v>5891</v>
      </c>
      <c r="F2094" s="1" t="s">
        <v>8845</v>
      </c>
    </row>
    <row r="2095" spans="1:6" x14ac:dyDescent="0.45">
      <c r="A2095" s="1" t="s">
        <v>5892</v>
      </c>
      <c r="B2095" s="1" t="s">
        <v>5101</v>
      </c>
      <c r="C2095" s="1" t="s">
        <v>5893</v>
      </c>
      <c r="E2095" s="1" t="s">
        <v>5894</v>
      </c>
      <c r="F2095" s="1" t="s">
        <v>7089</v>
      </c>
    </row>
    <row r="2096" spans="1:6" x14ac:dyDescent="0.45">
      <c r="A2096" s="1" t="s">
        <v>5895</v>
      </c>
      <c r="B2096" s="1" t="s">
        <v>5101</v>
      </c>
      <c r="C2096" s="1" t="s">
        <v>5896</v>
      </c>
      <c r="E2096" s="1" t="s">
        <v>5897</v>
      </c>
      <c r="F2096" s="1" t="s">
        <v>7088</v>
      </c>
    </row>
    <row r="2097" spans="1:6" x14ac:dyDescent="0.45">
      <c r="A2097" s="1" t="s">
        <v>5898</v>
      </c>
      <c r="B2097" s="1" t="s">
        <v>5101</v>
      </c>
      <c r="C2097" s="1" t="s">
        <v>5899</v>
      </c>
      <c r="E2097" s="1" t="s">
        <v>5900</v>
      </c>
      <c r="F2097" s="1" t="s">
        <v>8844</v>
      </c>
    </row>
    <row r="2098" spans="1:6" x14ac:dyDescent="0.45">
      <c r="A2098" s="1" t="s">
        <v>5901</v>
      </c>
      <c r="B2098" s="1" t="s">
        <v>5101</v>
      </c>
      <c r="C2098" s="1" t="s">
        <v>5902</v>
      </c>
      <c r="E2098" s="1" t="s">
        <v>5903</v>
      </c>
      <c r="F2098" s="1" t="s">
        <v>7086</v>
      </c>
    </row>
    <row r="2099" spans="1:6" x14ac:dyDescent="0.45">
      <c r="A2099" s="1" t="s">
        <v>5904</v>
      </c>
      <c r="B2099" s="1" t="s">
        <v>5101</v>
      </c>
      <c r="C2099" s="1" t="s">
        <v>5905</v>
      </c>
      <c r="E2099" s="1" t="s">
        <v>5906</v>
      </c>
      <c r="F2099" s="1" t="s">
        <v>8843</v>
      </c>
    </row>
    <row r="2100" spans="1:6" x14ac:dyDescent="0.45">
      <c r="A2100" s="1" t="s">
        <v>5907</v>
      </c>
      <c r="B2100" s="1" t="s">
        <v>5101</v>
      </c>
      <c r="C2100" s="1" t="s">
        <v>5908</v>
      </c>
      <c r="E2100" s="1" t="s">
        <v>5909</v>
      </c>
      <c r="F2100" s="1" t="s">
        <v>8842</v>
      </c>
    </row>
    <row r="2101" spans="1:6" x14ac:dyDescent="0.45">
      <c r="A2101" s="1" t="s">
        <v>5910</v>
      </c>
      <c r="B2101" s="1" t="s">
        <v>5101</v>
      </c>
      <c r="C2101" s="1" t="s">
        <v>5911</v>
      </c>
      <c r="E2101" s="1" t="s">
        <v>5912</v>
      </c>
      <c r="F2101" s="1" t="s">
        <v>8841</v>
      </c>
    </row>
    <row r="2102" spans="1:6" x14ac:dyDescent="0.45">
      <c r="A2102" s="1" t="s">
        <v>5913</v>
      </c>
      <c r="B2102" s="1" t="s">
        <v>5101</v>
      </c>
      <c r="C2102" s="1" t="s">
        <v>5914</v>
      </c>
      <c r="E2102" s="1" t="s">
        <v>5915</v>
      </c>
      <c r="F2102" s="1" t="s">
        <v>8840</v>
      </c>
    </row>
    <row r="2103" spans="1:6" x14ac:dyDescent="0.45">
      <c r="A2103" s="1" t="s">
        <v>5916</v>
      </c>
      <c r="B2103" s="1" t="s">
        <v>5101</v>
      </c>
      <c r="C2103" s="1" t="s">
        <v>5917</v>
      </c>
      <c r="E2103" s="1" t="s">
        <v>5918</v>
      </c>
      <c r="F2103" s="1" t="s">
        <v>8839</v>
      </c>
    </row>
    <row r="2104" spans="1:6" x14ac:dyDescent="0.45">
      <c r="A2104" s="1" t="s">
        <v>5919</v>
      </c>
      <c r="B2104" s="1" t="s">
        <v>5101</v>
      </c>
      <c r="C2104" s="1" t="s">
        <v>5920</v>
      </c>
      <c r="E2104" s="1" t="s">
        <v>5921</v>
      </c>
      <c r="F2104" s="1" t="s">
        <v>8838</v>
      </c>
    </row>
    <row r="2105" spans="1:6" x14ac:dyDescent="0.45">
      <c r="A2105" s="1" t="s">
        <v>5922</v>
      </c>
      <c r="B2105" s="1" t="s">
        <v>5101</v>
      </c>
      <c r="C2105" s="1" t="s">
        <v>5923</v>
      </c>
      <c r="E2105" s="1" t="s">
        <v>5924</v>
      </c>
      <c r="F2105" s="1" t="s">
        <v>7079</v>
      </c>
    </row>
    <row r="2106" spans="1:6" x14ac:dyDescent="0.45">
      <c r="A2106" s="1" t="s">
        <v>5925</v>
      </c>
      <c r="B2106" s="1" t="s">
        <v>5101</v>
      </c>
      <c r="C2106" s="1" t="s">
        <v>5926</v>
      </c>
      <c r="E2106" s="1" t="s">
        <v>5927</v>
      </c>
      <c r="F2106" s="1" t="s">
        <v>8837</v>
      </c>
    </row>
    <row r="2107" spans="1:6" x14ac:dyDescent="0.45">
      <c r="A2107" s="1" t="s">
        <v>5928</v>
      </c>
      <c r="B2107" s="1" t="s">
        <v>5101</v>
      </c>
      <c r="C2107" s="1" t="s">
        <v>5929</v>
      </c>
      <c r="E2107" s="1" t="s">
        <v>5930</v>
      </c>
      <c r="F2107" s="1" t="s">
        <v>7077</v>
      </c>
    </row>
    <row r="2108" spans="1:6" x14ac:dyDescent="0.45">
      <c r="A2108" s="1" t="s">
        <v>5931</v>
      </c>
      <c r="B2108" s="1" t="s">
        <v>5101</v>
      </c>
      <c r="C2108" s="1" t="s">
        <v>5932</v>
      </c>
      <c r="E2108" s="1" t="s">
        <v>5933</v>
      </c>
      <c r="F2108" s="1" t="s">
        <v>8836</v>
      </c>
    </row>
    <row r="2109" spans="1:6" x14ac:dyDescent="0.45">
      <c r="A2109" s="1" t="s">
        <v>5934</v>
      </c>
      <c r="B2109" s="1" t="s">
        <v>5101</v>
      </c>
      <c r="C2109" s="1" t="s">
        <v>5935</v>
      </c>
      <c r="E2109" s="1" t="s">
        <v>5936</v>
      </c>
      <c r="F2109" s="1" t="s">
        <v>7075</v>
      </c>
    </row>
    <row r="2110" spans="1:6" x14ac:dyDescent="0.45">
      <c r="A2110" s="1" t="s">
        <v>5937</v>
      </c>
      <c r="B2110" s="1" t="s">
        <v>5101</v>
      </c>
      <c r="C2110" s="1" t="s">
        <v>5938</v>
      </c>
      <c r="E2110" s="1" t="s">
        <v>5939</v>
      </c>
      <c r="F2110" s="1" t="s">
        <v>8835</v>
      </c>
    </row>
    <row r="2111" spans="1:6" x14ac:dyDescent="0.45">
      <c r="A2111" s="1" t="s">
        <v>5940</v>
      </c>
      <c r="B2111" s="1" t="s">
        <v>5101</v>
      </c>
      <c r="C2111" s="1" t="s">
        <v>5941</v>
      </c>
      <c r="E2111" s="1" t="s">
        <v>5942</v>
      </c>
      <c r="F2111" s="1" t="s">
        <v>8834</v>
      </c>
    </row>
    <row r="2112" spans="1:6" x14ac:dyDescent="0.45">
      <c r="A2112" s="1" t="s">
        <v>5943</v>
      </c>
      <c r="B2112" s="1" t="s">
        <v>5101</v>
      </c>
      <c r="C2112" s="1" t="s">
        <v>5944</v>
      </c>
      <c r="E2112" s="1" t="s">
        <v>5945</v>
      </c>
      <c r="F2112" s="1" t="s">
        <v>8833</v>
      </c>
    </row>
    <row r="2113" spans="1:6" x14ac:dyDescent="0.45">
      <c r="A2113" s="1" t="s">
        <v>5946</v>
      </c>
      <c r="B2113" s="1" t="s">
        <v>5101</v>
      </c>
      <c r="C2113" s="1" t="s">
        <v>5947</v>
      </c>
      <c r="E2113" s="1" t="s">
        <v>5948</v>
      </c>
      <c r="F2113" s="1" t="s">
        <v>8832</v>
      </c>
    </row>
    <row r="2114" spans="1:6" x14ac:dyDescent="0.45">
      <c r="A2114" s="1" t="s">
        <v>5949</v>
      </c>
      <c r="B2114" s="1" t="s">
        <v>5101</v>
      </c>
      <c r="C2114" s="1" t="s">
        <v>5950</v>
      </c>
      <c r="E2114" s="1" t="s">
        <v>5951</v>
      </c>
      <c r="F2114" s="1" t="s">
        <v>8831</v>
      </c>
    </row>
    <row r="2115" spans="1:6" x14ac:dyDescent="0.45">
      <c r="A2115" s="1" t="s">
        <v>5952</v>
      </c>
      <c r="B2115" s="1" t="s">
        <v>5101</v>
      </c>
      <c r="C2115" s="1" t="s">
        <v>5953</v>
      </c>
      <c r="E2115" s="1" t="s">
        <v>5954</v>
      </c>
      <c r="F2115" s="1" t="s">
        <v>8830</v>
      </c>
    </row>
    <row r="2116" spans="1:6" x14ac:dyDescent="0.45">
      <c r="A2116" s="1" t="s">
        <v>5955</v>
      </c>
      <c r="B2116" s="1" t="s">
        <v>5101</v>
      </c>
      <c r="C2116" s="1" t="s">
        <v>5956</v>
      </c>
      <c r="E2116" s="1" t="s">
        <v>5957</v>
      </c>
      <c r="F2116" s="1" t="s">
        <v>8829</v>
      </c>
    </row>
    <row r="2117" spans="1:6" x14ac:dyDescent="0.45">
      <c r="A2117" s="1" t="s">
        <v>5958</v>
      </c>
      <c r="B2117" s="1" t="s">
        <v>5101</v>
      </c>
      <c r="C2117" s="1" t="s">
        <v>5959</v>
      </c>
      <c r="E2117" s="1" t="s">
        <v>5960</v>
      </c>
      <c r="F2117" s="1" t="s">
        <v>8828</v>
      </c>
    </row>
    <row r="2118" spans="1:6" x14ac:dyDescent="0.45">
      <c r="A2118" s="1" t="s">
        <v>5961</v>
      </c>
      <c r="B2118" s="1" t="s">
        <v>5101</v>
      </c>
      <c r="C2118" s="1" t="s">
        <v>5962</v>
      </c>
      <c r="E2118" s="1" t="s">
        <v>5963</v>
      </c>
      <c r="F2118" s="1" t="s">
        <v>8827</v>
      </c>
    </row>
    <row r="2119" spans="1:6" x14ac:dyDescent="0.45">
      <c r="A2119" s="1" t="s">
        <v>5964</v>
      </c>
      <c r="B2119" s="1" t="s">
        <v>5101</v>
      </c>
      <c r="C2119" s="1" t="s">
        <v>5965</v>
      </c>
      <c r="E2119" s="1" t="s">
        <v>5966</v>
      </c>
      <c r="F2119" s="1" t="s">
        <v>8826</v>
      </c>
    </row>
    <row r="2120" spans="1:6" x14ac:dyDescent="0.45">
      <c r="A2120" s="1" t="s">
        <v>5967</v>
      </c>
      <c r="B2120" s="1" t="s">
        <v>5101</v>
      </c>
      <c r="C2120" s="1" t="s">
        <v>5968</v>
      </c>
      <c r="E2120" s="1" t="s">
        <v>5969</v>
      </c>
      <c r="F2120" s="1" t="s">
        <v>8825</v>
      </c>
    </row>
    <row r="2121" spans="1:6" x14ac:dyDescent="0.45">
      <c r="A2121" s="1" t="s">
        <v>5970</v>
      </c>
      <c r="B2121" s="1" t="s">
        <v>5101</v>
      </c>
      <c r="C2121" s="1" t="s">
        <v>5971</v>
      </c>
      <c r="E2121" s="1" t="s">
        <v>5972</v>
      </c>
      <c r="F2121" s="1" t="s">
        <v>8824</v>
      </c>
    </row>
    <row r="2122" spans="1:6" x14ac:dyDescent="0.45">
      <c r="A2122" s="1" t="s">
        <v>5973</v>
      </c>
      <c r="B2122" s="1" t="s">
        <v>5101</v>
      </c>
      <c r="C2122" s="1" t="s">
        <v>5974</v>
      </c>
      <c r="E2122" s="1" t="s">
        <v>5975</v>
      </c>
      <c r="F2122" s="1" t="s">
        <v>8823</v>
      </c>
    </row>
    <row r="2123" spans="1:6" x14ac:dyDescent="0.45">
      <c r="A2123" s="1" t="s">
        <v>5976</v>
      </c>
      <c r="B2123" s="1" t="s">
        <v>5101</v>
      </c>
      <c r="C2123" s="1" t="s">
        <v>5977</v>
      </c>
      <c r="E2123" s="1" t="s">
        <v>5978</v>
      </c>
      <c r="F2123" s="1" t="s">
        <v>8536</v>
      </c>
    </row>
    <row r="2124" spans="1:6" x14ac:dyDescent="0.45">
      <c r="A2124" s="1" t="s">
        <v>5979</v>
      </c>
      <c r="B2124" s="1" t="s">
        <v>5101</v>
      </c>
      <c r="C2124" s="1" t="s">
        <v>5980</v>
      </c>
      <c r="E2124" s="1" t="s">
        <v>5981</v>
      </c>
      <c r="F2124" s="1" t="s">
        <v>8536</v>
      </c>
    </row>
    <row r="2125" spans="1:6" x14ac:dyDescent="0.45">
      <c r="A2125" s="1" t="s">
        <v>5982</v>
      </c>
      <c r="B2125" s="1" t="s">
        <v>5101</v>
      </c>
      <c r="C2125" s="1" t="s">
        <v>5983</v>
      </c>
      <c r="E2125" s="1" t="s">
        <v>5984</v>
      </c>
      <c r="F2125" s="1" t="s">
        <v>8536</v>
      </c>
    </row>
    <row r="2126" spans="1:6" x14ac:dyDescent="0.45">
      <c r="A2126" s="1" t="s">
        <v>5985</v>
      </c>
      <c r="B2126" s="1" t="s">
        <v>5101</v>
      </c>
      <c r="C2126" s="1" t="s">
        <v>5986</v>
      </c>
      <c r="E2126" s="1" t="s">
        <v>5987</v>
      </c>
      <c r="F2126" s="1" t="s">
        <v>8536</v>
      </c>
    </row>
    <row r="2127" spans="1:6" x14ac:dyDescent="0.45">
      <c r="A2127" s="1" t="s">
        <v>5988</v>
      </c>
      <c r="B2127" s="1" t="s">
        <v>5101</v>
      </c>
      <c r="C2127" s="1" t="s">
        <v>5989</v>
      </c>
      <c r="E2127" s="1" t="s">
        <v>5990</v>
      </c>
      <c r="F2127" s="1" t="s">
        <v>7057</v>
      </c>
    </row>
    <row r="2128" spans="1:6" x14ac:dyDescent="0.45">
      <c r="A2128" s="1" t="s">
        <v>5991</v>
      </c>
      <c r="B2128" s="1" t="s">
        <v>5101</v>
      </c>
      <c r="C2128" s="1" t="s">
        <v>5992</v>
      </c>
      <c r="E2128" s="1" t="s">
        <v>5993</v>
      </c>
      <c r="F2128" s="1" t="s">
        <v>8822</v>
      </c>
    </row>
    <row r="2129" spans="1:6" x14ac:dyDescent="0.45">
      <c r="A2129" s="1" t="s">
        <v>5994</v>
      </c>
      <c r="B2129" s="1" t="s">
        <v>5101</v>
      </c>
      <c r="C2129" s="1" t="s">
        <v>5995</v>
      </c>
      <c r="E2129" s="1" t="s">
        <v>5996</v>
      </c>
      <c r="F2129" s="1" t="s">
        <v>8536</v>
      </c>
    </row>
    <row r="2130" spans="1:6" x14ac:dyDescent="0.45">
      <c r="A2130" s="1" t="s">
        <v>5997</v>
      </c>
      <c r="B2130" s="1" t="s">
        <v>5101</v>
      </c>
      <c r="C2130" s="1" t="s">
        <v>5998</v>
      </c>
      <c r="E2130" s="1" t="s">
        <v>5999</v>
      </c>
      <c r="F2130" s="1" t="s">
        <v>8536</v>
      </c>
    </row>
    <row r="2131" spans="1:6" x14ac:dyDescent="0.45">
      <c r="A2131" s="1" t="s">
        <v>6000</v>
      </c>
      <c r="B2131" s="1" t="s">
        <v>5101</v>
      </c>
      <c r="C2131" s="1" t="s">
        <v>6001</v>
      </c>
      <c r="E2131" s="1" t="s">
        <v>6002</v>
      </c>
      <c r="F2131" s="1" t="s">
        <v>8821</v>
      </c>
    </row>
    <row r="2132" spans="1:6" x14ac:dyDescent="0.45">
      <c r="A2132" s="1" t="s">
        <v>6003</v>
      </c>
      <c r="B2132" s="1" t="s">
        <v>5101</v>
      </c>
      <c r="C2132" s="1" t="s">
        <v>6004</v>
      </c>
      <c r="E2132" s="1" t="s">
        <v>6005</v>
      </c>
      <c r="F2132" s="1" t="s">
        <v>8820</v>
      </c>
    </row>
    <row r="2133" spans="1:6" x14ac:dyDescent="0.45">
      <c r="A2133" s="1" t="s">
        <v>6006</v>
      </c>
      <c r="B2133" s="1" t="s">
        <v>5101</v>
      </c>
      <c r="C2133" s="1" t="s">
        <v>6007</v>
      </c>
      <c r="E2133" s="1" t="s">
        <v>6008</v>
      </c>
      <c r="F2133" s="1" t="s">
        <v>8819</v>
      </c>
    </row>
    <row r="2134" spans="1:6" x14ac:dyDescent="0.45">
      <c r="A2134" s="1" t="s">
        <v>6009</v>
      </c>
      <c r="B2134" s="1" t="s">
        <v>5101</v>
      </c>
      <c r="C2134" s="1" t="s">
        <v>6010</v>
      </c>
      <c r="E2134" s="1" t="s">
        <v>6011</v>
      </c>
      <c r="F2134" s="1" t="s">
        <v>8818</v>
      </c>
    </row>
    <row r="2135" spans="1:6" x14ac:dyDescent="0.45">
      <c r="A2135" s="1" t="s">
        <v>6012</v>
      </c>
      <c r="B2135" s="1" t="s">
        <v>5101</v>
      </c>
      <c r="C2135" s="1" t="s">
        <v>6013</v>
      </c>
      <c r="E2135" s="1" t="s">
        <v>6014</v>
      </c>
      <c r="F2135" s="1" t="s">
        <v>8817</v>
      </c>
    </row>
    <row r="2136" spans="1:6" x14ac:dyDescent="0.45">
      <c r="A2136" s="1" t="s">
        <v>6015</v>
      </c>
      <c r="B2136" s="1" t="s">
        <v>5101</v>
      </c>
      <c r="C2136" s="1" t="s">
        <v>6016</v>
      </c>
      <c r="E2136" s="1" t="s">
        <v>6017</v>
      </c>
      <c r="F2136" s="1" t="s">
        <v>8816</v>
      </c>
    </row>
    <row r="2137" spans="1:6" x14ac:dyDescent="0.45">
      <c r="A2137" s="1" t="s">
        <v>6018</v>
      </c>
      <c r="B2137" s="1" t="s">
        <v>5101</v>
      </c>
      <c r="C2137" s="1" t="s">
        <v>6019</v>
      </c>
      <c r="E2137" s="1" t="s">
        <v>6020</v>
      </c>
      <c r="F2137" s="1" t="s">
        <v>8815</v>
      </c>
    </row>
    <row r="2138" spans="1:6" x14ac:dyDescent="0.45">
      <c r="A2138" s="1" t="s">
        <v>6021</v>
      </c>
      <c r="B2138" s="1" t="s">
        <v>5101</v>
      </c>
      <c r="C2138" s="1" t="s">
        <v>6022</v>
      </c>
      <c r="E2138" s="1" t="s">
        <v>6023</v>
      </c>
      <c r="F2138" s="1" t="s">
        <v>8814</v>
      </c>
    </row>
    <row r="2139" spans="1:6" x14ac:dyDescent="0.45">
      <c r="A2139" s="1" t="s">
        <v>6024</v>
      </c>
      <c r="B2139" s="1" t="s">
        <v>5101</v>
      </c>
      <c r="C2139" s="1" t="s">
        <v>6025</v>
      </c>
      <c r="E2139" s="1" t="s">
        <v>6026</v>
      </c>
      <c r="F2139" s="1" t="s">
        <v>8536</v>
      </c>
    </row>
    <row r="2140" spans="1:6" x14ac:dyDescent="0.45">
      <c r="A2140" s="1" t="s">
        <v>6027</v>
      </c>
      <c r="B2140" s="1" t="s">
        <v>5101</v>
      </c>
      <c r="C2140" s="1" t="s">
        <v>6028</v>
      </c>
      <c r="E2140" s="1" t="s">
        <v>6029</v>
      </c>
      <c r="F2140" s="1" t="s">
        <v>8536</v>
      </c>
    </row>
    <row r="2141" spans="1:6" x14ac:dyDescent="0.45">
      <c r="A2141" s="1" t="s">
        <v>6030</v>
      </c>
      <c r="B2141" s="1" t="s">
        <v>5101</v>
      </c>
      <c r="C2141" s="1" t="s">
        <v>6031</v>
      </c>
      <c r="E2141" s="1" t="s">
        <v>6032</v>
      </c>
      <c r="F2141" s="1" t="s">
        <v>7044</v>
      </c>
    </row>
    <row r="2142" spans="1:6" x14ac:dyDescent="0.45">
      <c r="A2142" s="1" t="s">
        <v>6033</v>
      </c>
      <c r="B2142" s="1" t="s">
        <v>5101</v>
      </c>
      <c r="C2142" s="1" t="s">
        <v>6034</v>
      </c>
      <c r="E2142" s="1" t="s">
        <v>6035</v>
      </c>
      <c r="F2142" s="1" t="s">
        <v>7043</v>
      </c>
    </row>
    <row r="2143" spans="1:6" x14ac:dyDescent="0.45">
      <c r="A2143" s="1" t="s">
        <v>6036</v>
      </c>
      <c r="B2143" s="1" t="s">
        <v>5101</v>
      </c>
      <c r="C2143" s="1" t="s">
        <v>6037</v>
      </c>
      <c r="E2143" s="1" t="s">
        <v>6038</v>
      </c>
      <c r="F2143" s="1" t="s">
        <v>7042</v>
      </c>
    </row>
    <row r="2144" spans="1:6" x14ac:dyDescent="0.45">
      <c r="A2144" s="1" t="s">
        <v>6039</v>
      </c>
      <c r="B2144" s="1" t="s">
        <v>5101</v>
      </c>
      <c r="C2144" s="1" t="s">
        <v>6040</v>
      </c>
      <c r="E2144" s="1" t="s">
        <v>6041</v>
      </c>
      <c r="F2144" s="1" t="s">
        <v>7041</v>
      </c>
    </row>
    <row r="2145" spans="1:6" x14ac:dyDescent="0.45">
      <c r="A2145" s="1" t="s">
        <v>6042</v>
      </c>
      <c r="B2145" s="1" t="s">
        <v>5101</v>
      </c>
      <c r="C2145" s="1" t="s">
        <v>6043</v>
      </c>
      <c r="E2145" s="1" t="s">
        <v>6044</v>
      </c>
      <c r="F2145" s="1" t="s">
        <v>7040</v>
      </c>
    </row>
    <row r="2146" spans="1:6" x14ac:dyDescent="0.45">
      <c r="A2146" s="1" t="s">
        <v>6045</v>
      </c>
      <c r="B2146" s="1" t="s">
        <v>5101</v>
      </c>
      <c r="C2146" s="1" t="s">
        <v>6046</v>
      </c>
      <c r="E2146" s="1" t="s">
        <v>6047</v>
      </c>
      <c r="F2146" s="1" t="s">
        <v>7039</v>
      </c>
    </row>
    <row r="2147" spans="1:6" x14ac:dyDescent="0.45">
      <c r="A2147" s="1" t="s">
        <v>6048</v>
      </c>
      <c r="B2147" s="1" t="s">
        <v>5101</v>
      </c>
      <c r="C2147" s="1" t="s">
        <v>6049</v>
      </c>
      <c r="E2147" s="1" t="s">
        <v>6050</v>
      </c>
      <c r="F2147" s="1" t="s">
        <v>7038</v>
      </c>
    </row>
    <row r="2148" spans="1:6" x14ac:dyDescent="0.45">
      <c r="A2148" s="1" t="s">
        <v>6051</v>
      </c>
      <c r="B2148" s="1" t="s">
        <v>5101</v>
      </c>
      <c r="C2148" s="1" t="s">
        <v>6052</v>
      </c>
      <c r="E2148" s="1" t="s">
        <v>6053</v>
      </c>
      <c r="F2148" s="1" t="s">
        <v>8813</v>
      </c>
    </row>
    <row r="2149" spans="1:6" x14ac:dyDescent="0.45">
      <c r="A2149" s="1" t="s">
        <v>6054</v>
      </c>
      <c r="B2149" s="1" t="s">
        <v>5101</v>
      </c>
      <c r="C2149" s="1" t="s">
        <v>6055</v>
      </c>
      <c r="E2149" s="1" t="s">
        <v>6056</v>
      </c>
      <c r="F2149" s="1" t="s">
        <v>7036</v>
      </c>
    </row>
    <row r="2150" spans="1:6" x14ac:dyDescent="0.45">
      <c r="A2150" s="1" t="s">
        <v>6057</v>
      </c>
      <c r="B2150" s="1" t="s">
        <v>5101</v>
      </c>
      <c r="C2150" s="1" t="s">
        <v>6058</v>
      </c>
      <c r="E2150" s="1" t="s">
        <v>6059</v>
      </c>
      <c r="F2150" s="1" t="s">
        <v>7035</v>
      </c>
    </row>
    <row r="2151" spans="1:6" x14ac:dyDescent="0.45">
      <c r="A2151" s="1" t="s">
        <v>6060</v>
      </c>
      <c r="B2151" s="1" t="s">
        <v>5101</v>
      </c>
      <c r="C2151" s="1" t="s">
        <v>6061</v>
      </c>
      <c r="E2151" s="1" t="s">
        <v>6062</v>
      </c>
      <c r="F2151" s="1" t="s">
        <v>8536</v>
      </c>
    </row>
    <row r="2152" spans="1:6" x14ac:dyDescent="0.45">
      <c r="A2152" s="1" t="s">
        <v>6063</v>
      </c>
      <c r="B2152" s="1" t="s">
        <v>5101</v>
      </c>
      <c r="C2152" s="1" t="s">
        <v>6064</v>
      </c>
      <c r="E2152" s="1" t="s">
        <v>6065</v>
      </c>
      <c r="F2152" s="1" t="s">
        <v>8536</v>
      </c>
    </row>
    <row r="2153" spans="1:6" x14ac:dyDescent="0.45">
      <c r="A2153" s="1" t="s">
        <v>6066</v>
      </c>
      <c r="B2153" s="1" t="s">
        <v>5101</v>
      </c>
      <c r="C2153" s="1" t="s">
        <v>6067</v>
      </c>
      <c r="E2153" s="1" t="s">
        <v>6068</v>
      </c>
      <c r="F2153" s="1" t="s">
        <v>7032</v>
      </c>
    </row>
    <row r="2154" spans="1:6" x14ac:dyDescent="0.45">
      <c r="A2154" s="1" t="s">
        <v>6069</v>
      </c>
      <c r="B2154" s="1" t="s">
        <v>5101</v>
      </c>
      <c r="C2154" s="1" t="s">
        <v>6070</v>
      </c>
      <c r="E2154" s="1" t="s">
        <v>6071</v>
      </c>
      <c r="F2154" s="1" t="s">
        <v>8812</v>
      </c>
    </row>
    <row r="2155" spans="1:6" x14ac:dyDescent="0.45">
      <c r="A2155" s="1" t="s">
        <v>6072</v>
      </c>
      <c r="B2155" s="1" t="s">
        <v>5101</v>
      </c>
      <c r="C2155" s="1" t="s">
        <v>6073</v>
      </c>
      <c r="E2155" s="1" t="s">
        <v>6074</v>
      </c>
      <c r="F2155" s="1" t="s">
        <v>8536</v>
      </c>
    </row>
    <row r="2156" spans="1:6" x14ac:dyDescent="0.45">
      <c r="A2156" s="1" t="s">
        <v>6075</v>
      </c>
      <c r="B2156" s="1" t="s">
        <v>5101</v>
      </c>
      <c r="C2156" s="1" t="s">
        <v>6076</v>
      </c>
      <c r="E2156" s="1" t="s">
        <v>6077</v>
      </c>
      <c r="F2156" s="1" t="s">
        <v>8536</v>
      </c>
    </row>
    <row r="2157" spans="1:6" x14ac:dyDescent="0.45">
      <c r="A2157" s="1" t="s">
        <v>6078</v>
      </c>
      <c r="B2157" s="1" t="s">
        <v>5101</v>
      </c>
      <c r="C2157" s="1" t="s">
        <v>6079</v>
      </c>
      <c r="E2157" s="1" t="s">
        <v>6080</v>
      </c>
      <c r="F2157" s="1" t="s">
        <v>8536</v>
      </c>
    </row>
    <row r="2158" spans="1:6" x14ac:dyDescent="0.45">
      <c r="A2158" s="1" t="s">
        <v>6081</v>
      </c>
      <c r="B2158" s="1" t="s">
        <v>5101</v>
      </c>
      <c r="C2158" s="1" t="s">
        <v>6082</v>
      </c>
      <c r="E2158" s="1" t="s">
        <v>6083</v>
      </c>
      <c r="F2158" s="1" t="s">
        <v>8536</v>
      </c>
    </row>
    <row r="2159" spans="1:6" x14ac:dyDescent="0.45">
      <c r="A2159" s="1" t="s">
        <v>6084</v>
      </c>
      <c r="B2159" s="1" t="s">
        <v>5101</v>
      </c>
      <c r="C2159" s="1" t="s">
        <v>6085</v>
      </c>
      <c r="E2159" s="1" t="s">
        <v>6086</v>
      </c>
      <c r="F2159" s="1" t="s">
        <v>8536</v>
      </c>
    </row>
    <row r="2160" spans="1:6" x14ac:dyDescent="0.45">
      <c r="A2160" s="1" t="s">
        <v>6087</v>
      </c>
      <c r="B2160" s="1" t="s">
        <v>5101</v>
      </c>
      <c r="C2160" s="1" t="s">
        <v>6088</v>
      </c>
      <c r="E2160" s="1" t="s">
        <v>6089</v>
      </c>
      <c r="F2160" s="1" t="s">
        <v>8536</v>
      </c>
    </row>
    <row r="2161" spans="1:6" x14ac:dyDescent="0.45">
      <c r="A2161" s="1" t="s">
        <v>6090</v>
      </c>
      <c r="B2161" s="1" t="s">
        <v>5101</v>
      </c>
      <c r="C2161" s="1" t="s">
        <v>6091</v>
      </c>
      <c r="E2161" s="1" t="s">
        <v>6092</v>
      </c>
      <c r="F2161" s="1" t="s">
        <v>8536</v>
      </c>
    </row>
    <row r="2162" spans="1:6" x14ac:dyDescent="0.45">
      <c r="A2162" s="1" t="s">
        <v>6093</v>
      </c>
      <c r="B2162" s="1" t="s">
        <v>5101</v>
      </c>
      <c r="C2162" s="1" t="s">
        <v>6094</v>
      </c>
      <c r="E2162" s="1" t="s">
        <v>6095</v>
      </c>
      <c r="F2162" s="1" t="s">
        <v>8536</v>
      </c>
    </row>
    <row r="2163" spans="1:6" x14ac:dyDescent="0.45">
      <c r="A2163" s="1" t="s">
        <v>6096</v>
      </c>
      <c r="B2163" s="1" t="s">
        <v>5101</v>
      </c>
      <c r="C2163" s="1" t="s">
        <v>6097</v>
      </c>
      <c r="E2163" s="1" t="s">
        <v>6098</v>
      </c>
      <c r="F2163" s="1" t="s">
        <v>8536</v>
      </c>
    </row>
    <row r="2164" spans="1:6" x14ac:dyDescent="0.45">
      <c r="A2164" s="1" t="s">
        <v>6099</v>
      </c>
      <c r="B2164" s="1" t="s">
        <v>5101</v>
      </c>
      <c r="C2164" s="1" t="s">
        <v>6100</v>
      </c>
      <c r="E2164" s="1" t="s">
        <v>6101</v>
      </c>
      <c r="F2164" s="1" t="s">
        <v>8536</v>
      </c>
    </row>
    <row r="2165" spans="1:6" x14ac:dyDescent="0.45">
      <c r="A2165" s="1" t="s">
        <v>6102</v>
      </c>
      <c r="B2165" s="1" t="s">
        <v>5101</v>
      </c>
      <c r="C2165" s="1" t="s">
        <v>6103</v>
      </c>
      <c r="E2165" s="1" t="s">
        <v>6104</v>
      </c>
      <c r="F2165" s="1" t="s">
        <v>8536</v>
      </c>
    </row>
    <row r="2166" spans="1:6" x14ac:dyDescent="0.45">
      <c r="A2166" s="1" t="s">
        <v>6105</v>
      </c>
      <c r="B2166" s="1" t="s">
        <v>5101</v>
      </c>
      <c r="C2166" s="1" t="s">
        <v>6106</v>
      </c>
      <c r="E2166" s="1" t="s">
        <v>6107</v>
      </c>
      <c r="F2166" s="1" t="s">
        <v>8536</v>
      </c>
    </row>
    <row r="2167" spans="1:6" x14ac:dyDescent="0.45">
      <c r="A2167" s="1" t="s">
        <v>6108</v>
      </c>
      <c r="B2167" s="1" t="s">
        <v>5101</v>
      </c>
      <c r="C2167" s="1" t="s">
        <v>6109</v>
      </c>
      <c r="E2167" s="1" t="s">
        <v>6110</v>
      </c>
      <c r="F2167" s="1" t="s">
        <v>8536</v>
      </c>
    </row>
    <row r="2168" spans="1:6" x14ac:dyDescent="0.45">
      <c r="A2168" s="1" t="s">
        <v>6111</v>
      </c>
      <c r="B2168" s="1" t="s">
        <v>5101</v>
      </c>
      <c r="C2168" s="1" t="s">
        <v>6112</v>
      </c>
      <c r="E2168" s="1" t="s">
        <v>6113</v>
      </c>
      <c r="F2168" s="1" t="s">
        <v>8536</v>
      </c>
    </row>
    <row r="2169" spans="1:6" x14ac:dyDescent="0.45">
      <c r="A2169" s="1" t="s">
        <v>6114</v>
      </c>
      <c r="B2169" s="1" t="s">
        <v>5101</v>
      </c>
      <c r="C2169" s="1" t="s">
        <v>6115</v>
      </c>
      <c r="E2169" s="1" t="s">
        <v>6116</v>
      </c>
      <c r="F2169" s="1" t="s">
        <v>8536</v>
      </c>
    </row>
    <row r="2170" spans="1:6" x14ac:dyDescent="0.45">
      <c r="A2170" s="1" t="s">
        <v>6117</v>
      </c>
      <c r="B2170" s="1" t="s">
        <v>5101</v>
      </c>
      <c r="C2170" s="1" t="s">
        <v>6118</v>
      </c>
      <c r="E2170" s="1" t="s">
        <v>6119</v>
      </c>
      <c r="F2170" s="1" t="s">
        <v>8536</v>
      </c>
    </row>
    <row r="2171" spans="1:6" x14ac:dyDescent="0.45">
      <c r="A2171" s="1" t="s">
        <v>6120</v>
      </c>
      <c r="B2171" s="1" t="s">
        <v>5101</v>
      </c>
      <c r="C2171" s="1" t="s">
        <v>6121</v>
      </c>
      <c r="E2171" s="1" t="s">
        <v>6122</v>
      </c>
      <c r="F2171" s="1" t="s">
        <v>8536</v>
      </c>
    </row>
    <row r="2172" spans="1:6" x14ac:dyDescent="0.45">
      <c r="A2172" s="1" t="s">
        <v>6123</v>
      </c>
      <c r="B2172" s="1" t="s">
        <v>5101</v>
      </c>
      <c r="C2172" s="1" t="s">
        <v>6124</v>
      </c>
      <c r="E2172" s="1" t="s">
        <v>6125</v>
      </c>
      <c r="F2172" s="1" t="s">
        <v>8536</v>
      </c>
    </row>
    <row r="2173" spans="1:6" x14ac:dyDescent="0.45">
      <c r="A2173" s="1" t="s">
        <v>6126</v>
      </c>
      <c r="B2173" s="1" t="s">
        <v>5101</v>
      </c>
      <c r="C2173" s="1" t="s">
        <v>6127</v>
      </c>
      <c r="E2173" s="1" t="s">
        <v>6128</v>
      </c>
      <c r="F2173" s="1" t="s">
        <v>8536</v>
      </c>
    </row>
    <row r="2174" spans="1:6" x14ac:dyDescent="0.45">
      <c r="A2174" s="1" t="s">
        <v>6129</v>
      </c>
      <c r="B2174" s="1" t="s">
        <v>5101</v>
      </c>
      <c r="C2174" s="1" t="s">
        <v>6130</v>
      </c>
      <c r="E2174" s="1" t="s">
        <v>6131</v>
      </c>
      <c r="F2174" s="1" t="s">
        <v>8536</v>
      </c>
    </row>
    <row r="2175" spans="1:6" x14ac:dyDescent="0.45">
      <c r="A2175" s="1" t="s">
        <v>6132</v>
      </c>
      <c r="B2175" s="1" t="s">
        <v>5101</v>
      </c>
      <c r="C2175" s="1" t="s">
        <v>6133</v>
      </c>
      <c r="E2175" s="1" t="s">
        <v>6134</v>
      </c>
      <c r="F2175" s="1" t="s">
        <v>8536</v>
      </c>
    </row>
    <row r="2176" spans="1:6" x14ac:dyDescent="0.45">
      <c r="A2176" s="1" t="s">
        <v>6135</v>
      </c>
      <c r="B2176" s="1" t="s">
        <v>5101</v>
      </c>
      <c r="C2176" s="1" t="s">
        <v>6136</v>
      </c>
      <c r="E2176" s="1" t="s">
        <v>6137</v>
      </c>
      <c r="F2176" s="1" t="s">
        <v>8536</v>
      </c>
    </row>
    <row r="2177" spans="1:6" x14ac:dyDescent="0.45">
      <c r="A2177" s="1" t="s">
        <v>6138</v>
      </c>
      <c r="B2177" s="1" t="s">
        <v>5101</v>
      </c>
      <c r="C2177" s="1" t="s">
        <v>6139</v>
      </c>
      <c r="E2177" s="1" t="s">
        <v>6140</v>
      </c>
      <c r="F2177" s="1" t="s">
        <v>8536</v>
      </c>
    </row>
    <row r="2178" spans="1:6" x14ac:dyDescent="0.45">
      <c r="A2178" s="1" t="s">
        <v>6141</v>
      </c>
      <c r="B2178" s="1" t="s">
        <v>5101</v>
      </c>
      <c r="C2178" s="1" t="s">
        <v>6142</v>
      </c>
      <c r="E2178" s="1" t="s">
        <v>6143</v>
      </c>
      <c r="F2178" s="1" t="s">
        <v>8536</v>
      </c>
    </row>
    <row r="2179" spans="1:6" x14ac:dyDescent="0.45">
      <c r="A2179" s="1" t="s">
        <v>6144</v>
      </c>
      <c r="B2179" s="1" t="s">
        <v>5101</v>
      </c>
      <c r="C2179" s="1" t="s">
        <v>6145</v>
      </c>
      <c r="E2179" s="1" t="s">
        <v>6146</v>
      </c>
      <c r="F2179" s="1" t="s">
        <v>8536</v>
      </c>
    </row>
    <row r="2180" spans="1:6" x14ac:dyDescent="0.45">
      <c r="A2180" s="1" t="s">
        <v>6147</v>
      </c>
      <c r="B2180" s="1" t="s">
        <v>5101</v>
      </c>
      <c r="C2180" s="1" t="s">
        <v>6148</v>
      </c>
      <c r="E2180" s="1" t="s">
        <v>6149</v>
      </c>
      <c r="F2180" s="1" t="s">
        <v>8536</v>
      </c>
    </row>
    <row r="2181" spans="1:6" x14ac:dyDescent="0.45">
      <c r="A2181" s="1" t="s">
        <v>6150</v>
      </c>
      <c r="B2181" s="1" t="s">
        <v>5101</v>
      </c>
      <c r="C2181" s="1" t="s">
        <v>6151</v>
      </c>
      <c r="E2181" s="1" t="s">
        <v>6152</v>
      </c>
      <c r="F2181" s="1" t="s">
        <v>8536</v>
      </c>
    </row>
    <row r="2182" spans="1:6" x14ac:dyDescent="0.45">
      <c r="A2182" s="1" t="s">
        <v>6153</v>
      </c>
      <c r="B2182" s="1" t="s">
        <v>5101</v>
      </c>
      <c r="C2182" s="1" t="s">
        <v>6154</v>
      </c>
      <c r="E2182" s="1" t="s">
        <v>6155</v>
      </c>
      <c r="F2182" s="1" t="s">
        <v>8536</v>
      </c>
    </row>
    <row r="2183" spans="1:6" x14ac:dyDescent="0.45">
      <c r="A2183" s="1" t="s">
        <v>6156</v>
      </c>
      <c r="B2183" s="1" t="s">
        <v>5101</v>
      </c>
      <c r="C2183" s="1" t="s">
        <v>6157</v>
      </c>
      <c r="E2183" s="1" t="s">
        <v>6158</v>
      </c>
      <c r="F2183" s="1" t="s">
        <v>8536</v>
      </c>
    </row>
    <row r="2184" spans="1:6" x14ac:dyDescent="0.45">
      <c r="A2184" s="1" t="s">
        <v>6159</v>
      </c>
      <c r="B2184" s="1" t="s">
        <v>5101</v>
      </c>
      <c r="C2184" s="1" t="s">
        <v>6160</v>
      </c>
      <c r="E2184" s="1" t="s">
        <v>6161</v>
      </c>
      <c r="F2184" s="1" t="s">
        <v>8536</v>
      </c>
    </row>
    <row r="2185" spans="1:6" x14ac:dyDescent="0.45">
      <c r="A2185" s="1" t="s">
        <v>6162</v>
      </c>
      <c r="B2185" s="1" t="s">
        <v>5101</v>
      </c>
      <c r="C2185" s="1" t="s">
        <v>6163</v>
      </c>
      <c r="E2185" s="1" t="s">
        <v>6164</v>
      </c>
      <c r="F2185" s="1" t="s">
        <v>8536</v>
      </c>
    </row>
    <row r="2186" spans="1:6" x14ac:dyDescent="0.45">
      <c r="A2186" s="1" t="s">
        <v>6165</v>
      </c>
      <c r="B2186" s="1" t="s">
        <v>5101</v>
      </c>
      <c r="C2186" s="1" t="s">
        <v>6166</v>
      </c>
      <c r="E2186" s="1" t="s">
        <v>6167</v>
      </c>
      <c r="F2186" s="1" t="s">
        <v>8536</v>
      </c>
    </row>
    <row r="2187" spans="1:6" x14ac:dyDescent="0.45">
      <c r="A2187" s="1" t="s">
        <v>6168</v>
      </c>
      <c r="B2187" s="1" t="s">
        <v>5101</v>
      </c>
      <c r="C2187" s="1" t="s">
        <v>6169</v>
      </c>
      <c r="E2187" s="1" t="s">
        <v>6170</v>
      </c>
      <c r="F2187" s="1" t="s">
        <v>8536</v>
      </c>
    </row>
    <row r="2188" spans="1:6" x14ac:dyDescent="0.45">
      <c r="A2188" s="1" t="s">
        <v>6171</v>
      </c>
      <c r="B2188" s="1" t="s">
        <v>5101</v>
      </c>
      <c r="C2188" s="1" t="s">
        <v>6172</v>
      </c>
      <c r="E2188" s="1" t="s">
        <v>6173</v>
      </c>
      <c r="F2188" s="1" t="s">
        <v>8536</v>
      </c>
    </row>
    <row r="2189" spans="1:6" x14ac:dyDescent="0.45">
      <c r="A2189" s="1" t="s">
        <v>6174</v>
      </c>
      <c r="B2189" s="1" t="s">
        <v>5101</v>
      </c>
      <c r="C2189" s="1" t="s">
        <v>6175</v>
      </c>
      <c r="E2189" s="1" t="s">
        <v>6176</v>
      </c>
      <c r="F2189" s="1" t="s">
        <v>8536</v>
      </c>
    </row>
    <row r="2190" spans="1:6" x14ac:dyDescent="0.45">
      <c r="A2190" s="1" t="s">
        <v>6177</v>
      </c>
      <c r="B2190" s="1" t="s">
        <v>5101</v>
      </c>
      <c r="C2190" s="1" t="s">
        <v>6178</v>
      </c>
      <c r="E2190" s="1" t="s">
        <v>6179</v>
      </c>
      <c r="F2190" s="1" t="s">
        <v>8536</v>
      </c>
    </row>
    <row r="2191" spans="1:6" x14ac:dyDescent="0.45">
      <c r="A2191" s="1" t="s">
        <v>6180</v>
      </c>
      <c r="B2191" s="1" t="s">
        <v>5101</v>
      </c>
      <c r="C2191" s="1" t="s">
        <v>6181</v>
      </c>
      <c r="E2191" s="1" t="s">
        <v>6182</v>
      </c>
      <c r="F2191" s="1" t="s">
        <v>8536</v>
      </c>
    </row>
    <row r="2192" spans="1:6" x14ac:dyDescent="0.45">
      <c r="A2192" s="1" t="s">
        <v>6183</v>
      </c>
      <c r="B2192" s="1" t="s">
        <v>5101</v>
      </c>
      <c r="C2192" s="1" t="s">
        <v>6184</v>
      </c>
      <c r="E2192" s="1" t="s">
        <v>6185</v>
      </c>
      <c r="F2192" s="1" t="s">
        <v>8536</v>
      </c>
    </row>
    <row r="2193" spans="1:6" x14ac:dyDescent="0.45">
      <c r="A2193" s="1" t="s">
        <v>6186</v>
      </c>
      <c r="B2193" s="1" t="s">
        <v>5101</v>
      </c>
      <c r="C2193" s="1" t="s">
        <v>6187</v>
      </c>
      <c r="E2193" s="1" t="s">
        <v>6188</v>
      </c>
      <c r="F2193" s="1" t="s">
        <v>8536</v>
      </c>
    </row>
    <row r="2194" spans="1:6" x14ac:dyDescent="0.45">
      <c r="A2194" s="1" t="s">
        <v>6189</v>
      </c>
      <c r="B2194" s="1" t="s">
        <v>5101</v>
      </c>
      <c r="C2194" s="1" t="s">
        <v>6190</v>
      </c>
      <c r="E2194" s="1" t="s">
        <v>6191</v>
      </c>
      <c r="F2194" s="1" t="s">
        <v>8536</v>
      </c>
    </row>
    <row r="2195" spans="1:6" x14ac:dyDescent="0.45">
      <c r="A2195" s="1" t="s">
        <v>6192</v>
      </c>
      <c r="B2195" s="1" t="s">
        <v>5101</v>
      </c>
      <c r="C2195" s="1" t="s">
        <v>6193</v>
      </c>
      <c r="E2195" s="1" t="s">
        <v>6194</v>
      </c>
      <c r="F2195" s="1" t="s">
        <v>8536</v>
      </c>
    </row>
    <row r="2196" spans="1:6" x14ac:dyDescent="0.45">
      <c r="A2196" s="1" t="s">
        <v>6195</v>
      </c>
      <c r="B2196" s="1" t="s">
        <v>5101</v>
      </c>
      <c r="C2196" s="1" t="s">
        <v>6196</v>
      </c>
      <c r="E2196" s="1" t="s">
        <v>6197</v>
      </c>
      <c r="F2196" s="1" t="s">
        <v>8536</v>
      </c>
    </row>
    <row r="2197" spans="1:6" x14ac:dyDescent="0.45">
      <c r="A2197" s="1" t="s">
        <v>6198</v>
      </c>
      <c r="B2197" s="1" t="s">
        <v>5101</v>
      </c>
      <c r="C2197" s="1" t="s">
        <v>6199</v>
      </c>
      <c r="E2197" s="1" t="s">
        <v>6200</v>
      </c>
      <c r="F2197" s="1" t="s">
        <v>8536</v>
      </c>
    </row>
    <row r="2198" spans="1:6" x14ac:dyDescent="0.45">
      <c r="A2198" s="1" t="s">
        <v>6201</v>
      </c>
      <c r="B2198" s="1" t="s">
        <v>5101</v>
      </c>
      <c r="C2198" s="1" t="s">
        <v>6202</v>
      </c>
      <c r="E2198" s="1" t="s">
        <v>6203</v>
      </c>
      <c r="F2198" s="1" t="s">
        <v>8536</v>
      </c>
    </row>
    <row r="2199" spans="1:6" x14ac:dyDescent="0.45">
      <c r="A2199" s="1" t="s">
        <v>6204</v>
      </c>
      <c r="B2199" s="1" t="s">
        <v>5101</v>
      </c>
      <c r="C2199" s="1" t="s">
        <v>6205</v>
      </c>
      <c r="E2199" s="1" t="s">
        <v>6206</v>
      </c>
      <c r="F2199" s="1" t="s">
        <v>8536</v>
      </c>
    </row>
    <row r="2200" spans="1:6" x14ac:dyDescent="0.45">
      <c r="A2200" s="1" t="s">
        <v>6207</v>
      </c>
      <c r="B2200" s="1" t="s">
        <v>5101</v>
      </c>
      <c r="C2200" s="1" t="s">
        <v>6208</v>
      </c>
      <c r="E2200" s="1" t="s">
        <v>6209</v>
      </c>
      <c r="F2200" s="1" t="s">
        <v>8536</v>
      </c>
    </row>
    <row r="2201" spans="1:6" x14ac:dyDescent="0.45">
      <c r="A2201" s="1" t="s">
        <v>6210</v>
      </c>
      <c r="B2201" s="1" t="s">
        <v>5101</v>
      </c>
      <c r="C2201" s="1" t="s">
        <v>6211</v>
      </c>
      <c r="E2201" s="1" t="s">
        <v>6212</v>
      </c>
      <c r="F2201" s="1" t="s">
        <v>8536</v>
      </c>
    </row>
    <row r="2202" spans="1:6" x14ac:dyDescent="0.45">
      <c r="A2202" s="1" t="s">
        <v>6213</v>
      </c>
      <c r="B2202" s="1" t="s">
        <v>5101</v>
      </c>
      <c r="C2202" s="1" t="s">
        <v>6214</v>
      </c>
      <c r="E2202" s="1" t="s">
        <v>6215</v>
      </c>
      <c r="F2202" s="1" t="s">
        <v>8536</v>
      </c>
    </row>
    <row r="2203" spans="1:6" x14ac:dyDescent="0.45">
      <c r="A2203" s="1" t="s">
        <v>6216</v>
      </c>
      <c r="B2203" s="1" t="s">
        <v>5101</v>
      </c>
      <c r="C2203" s="1" t="s">
        <v>6217</v>
      </c>
      <c r="E2203" s="1" t="s">
        <v>6218</v>
      </c>
      <c r="F2203" s="1" t="s">
        <v>8536</v>
      </c>
    </row>
    <row r="2204" spans="1:6" x14ac:dyDescent="0.45">
      <c r="A2204" s="1" t="s">
        <v>6219</v>
      </c>
      <c r="B2204" s="1" t="s">
        <v>5101</v>
      </c>
      <c r="C2204" s="1" t="s">
        <v>6220</v>
      </c>
      <c r="E2204" s="1" t="s">
        <v>6221</v>
      </c>
      <c r="F2204" s="1" t="s">
        <v>8536</v>
      </c>
    </row>
    <row r="2205" spans="1:6" x14ac:dyDescent="0.45">
      <c r="A2205" s="1" t="s">
        <v>6222</v>
      </c>
      <c r="B2205" s="1" t="s">
        <v>5101</v>
      </c>
      <c r="C2205" s="1" t="s">
        <v>6223</v>
      </c>
      <c r="E2205" s="1" t="s">
        <v>6224</v>
      </c>
      <c r="F2205" s="1" t="s">
        <v>8536</v>
      </c>
    </row>
    <row r="2206" spans="1:6" x14ac:dyDescent="0.45">
      <c r="A2206" s="1" t="s">
        <v>6225</v>
      </c>
      <c r="B2206" s="1" t="s">
        <v>5101</v>
      </c>
      <c r="C2206" s="1" t="s">
        <v>6226</v>
      </c>
      <c r="E2206" s="1" t="s">
        <v>6227</v>
      </c>
      <c r="F2206" s="1" t="s">
        <v>8536</v>
      </c>
    </row>
    <row r="2207" spans="1:6" x14ac:dyDescent="0.45">
      <c r="A2207" s="1" t="s">
        <v>6228</v>
      </c>
      <c r="B2207" s="1" t="s">
        <v>5101</v>
      </c>
      <c r="C2207" s="1" t="s">
        <v>6229</v>
      </c>
      <c r="E2207" s="1" t="s">
        <v>6230</v>
      </c>
      <c r="F2207" s="1" t="s">
        <v>8536</v>
      </c>
    </row>
    <row r="2208" spans="1:6" x14ac:dyDescent="0.45">
      <c r="A2208" s="1" t="s">
        <v>6231</v>
      </c>
      <c r="B2208" s="1" t="s">
        <v>5101</v>
      </c>
      <c r="C2208" s="1" t="s">
        <v>6232</v>
      </c>
      <c r="E2208" s="1" t="s">
        <v>6233</v>
      </c>
      <c r="F2208" s="1" t="s">
        <v>8536</v>
      </c>
    </row>
    <row r="2209" spans="1:6" x14ac:dyDescent="0.45">
      <c r="A2209" s="1" t="s">
        <v>6234</v>
      </c>
      <c r="B2209" s="1" t="s">
        <v>5101</v>
      </c>
      <c r="C2209" s="1" t="s">
        <v>6235</v>
      </c>
      <c r="E2209" s="1" t="s">
        <v>6236</v>
      </c>
      <c r="F2209" s="1" t="s">
        <v>8536</v>
      </c>
    </row>
    <row r="2210" spans="1:6" x14ac:dyDescent="0.45">
      <c r="A2210" s="1" t="s">
        <v>6237</v>
      </c>
      <c r="B2210" s="1" t="s">
        <v>5101</v>
      </c>
      <c r="C2210" s="1" t="s">
        <v>6238</v>
      </c>
      <c r="E2210" s="1" t="s">
        <v>6239</v>
      </c>
      <c r="F2210" s="1" t="s">
        <v>8811</v>
      </c>
    </row>
    <row r="2211" spans="1:6" x14ac:dyDescent="0.45">
      <c r="A2211" s="1" t="s">
        <v>6240</v>
      </c>
      <c r="B2211" s="1" t="s">
        <v>5101</v>
      </c>
      <c r="C2211" s="1" t="s">
        <v>6241</v>
      </c>
      <c r="E2211" s="1" t="s">
        <v>6242</v>
      </c>
      <c r="F2211" s="1" t="s">
        <v>6955</v>
      </c>
    </row>
    <row r="2212" spans="1:6" x14ac:dyDescent="0.45">
      <c r="A2212" s="1" t="s">
        <v>6243</v>
      </c>
      <c r="B2212" s="1" t="s">
        <v>5101</v>
      </c>
      <c r="C2212" s="1" t="s">
        <v>6244</v>
      </c>
      <c r="E2212" s="1" t="s">
        <v>6245</v>
      </c>
      <c r="F2212" s="1" t="s">
        <v>8810</v>
      </c>
    </row>
    <row r="2213" spans="1:6" x14ac:dyDescent="0.45">
      <c r="A2213" s="1" t="s">
        <v>6246</v>
      </c>
      <c r="B2213" s="1" t="s">
        <v>5101</v>
      </c>
      <c r="C2213" s="1" t="s">
        <v>6247</v>
      </c>
      <c r="E2213" s="1" t="s">
        <v>6248</v>
      </c>
      <c r="F2213" s="1" t="s">
        <v>8536</v>
      </c>
    </row>
    <row r="2214" spans="1:6" x14ac:dyDescent="0.45">
      <c r="A2214" s="1" t="s">
        <v>6249</v>
      </c>
      <c r="B2214" s="1" t="s">
        <v>5101</v>
      </c>
      <c r="C2214" s="1" t="s">
        <v>6250</v>
      </c>
      <c r="E2214" s="1" t="s">
        <v>6251</v>
      </c>
      <c r="F2214" s="1" t="s">
        <v>8809</v>
      </c>
    </row>
    <row r="2215" spans="1:6" x14ac:dyDescent="0.45">
      <c r="A2215" s="1" t="s">
        <v>6252</v>
      </c>
      <c r="B2215" s="1" t="s">
        <v>5101</v>
      </c>
      <c r="C2215" s="1" t="s">
        <v>6253</v>
      </c>
      <c r="E2215" s="1" t="s">
        <v>6254</v>
      </c>
      <c r="F2215" s="1" t="s">
        <v>8808</v>
      </c>
    </row>
    <row r="2216" spans="1:6" x14ac:dyDescent="0.45">
      <c r="A2216" s="1" t="s">
        <v>6255</v>
      </c>
      <c r="B2216" s="1" t="s">
        <v>5101</v>
      </c>
      <c r="C2216" s="1" t="s">
        <v>6256</v>
      </c>
      <c r="E2216" s="1" t="s">
        <v>6257</v>
      </c>
      <c r="F2216" s="1" t="s">
        <v>8536</v>
      </c>
    </row>
    <row r="2217" spans="1:6" x14ac:dyDescent="0.45">
      <c r="A2217" s="1" t="s">
        <v>6258</v>
      </c>
      <c r="B2217" s="1" t="s">
        <v>5101</v>
      </c>
      <c r="C2217" s="1" t="s">
        <v>6259</v>
      </c>
      <c r="E2217" s="1" t="s">
        <v>6260</v>
      </c>
      <c r="F2217" s="1" t="s">
        <v>8536</v>
      </c>
    </row>
    <row r="2218" spans="1:6" x14ac:dyDescent="0.45">
      <c r="A2218" s="1" t="s">
        <v>6261</v>
      </c>
      <c r="B2218" s="1" t="s">
        <v>5101</v>
      </c>
      <c r="C2218" s="1" t="s">
        <v>6262</v>
      </c>
      <c r="E2218" s="1" t="s">
        <v>6263</v>
      </c>
      <c r="F2218" s="1" t="s">
        <v>6967</v>
      </c>
    </row>
    <row r="2219" spans="1:6" x14ac:dyDescent="0.45">
      <c r="A2219" s="1" t="s">
        <v>6264</v>
      </c>
      <c r="B2219" s="1" t="s">
        <v>5101</v>
      </c>
      <c r="C2219" s="1" t="s">
        <v>6265</v>
      </c>
      <c r="E2219" s="1" t="s">
        <v>6266</v>
      </c>
      <c r="F2219" s="1" t="s">
        <v>8807</v>
      </c>
    </row>
    <row r="2220" spans="1:6" x14ac:dyDescent="0.45">
      <c r="A2220" s="1" t="s">
        <v>8806</v>
      </c>
      <c r="B2220" s="1" t="s">
        <v>5101</v>
      </c>
      <c r="C2220" s="1" t="s">
        <v>6268</v>
      </c>
      <c r="E2220" s="1" t="s">
        <v>6269</v>
      </c>
      <c r="F2220" s="1" t="s">
        <v>8536</v>
      </c>
    </row>
    <row r="2221" spans="1:6" x14ac:dyDescent="0.45">
      <c r="A2221" s="1" t="s">
        <v>6270</v>
      </c>
      <c r="B2221" s="1" t="s">
        <v>5101</v>
      </c>
      <c r="C2221" s="1" t="s">
        <v>6271</v>
      </c>
      <c r="E2221" s="1" t="s">
        <v>6272</v>
      </c>
      <c r="F2221" s="1" t="s">
        <v>6964</v>
      </c>
    </row>
    <row r="2222" spans="1:6" x14ac:dyDescent="0.45">
      <c r="A2222" s="1" t="s">
        <v>6273</v>
      </c>
      <c r="B2222" s="1" t="s">
        <v>5101</v>
      </c>
      <c r="C2222" s="1" t="s">
        <v>6274</v>
      </c>
      <c r="E2222" s="1" t="s">
        <v>6275</v>
      </c>
      <c r="F2222" s="1" t="s">
        <v>8805</v>
      </c>
    </row>
    <row r="2223" spans="1:6" x14ac:dyDescent="0.45">
      <c r="A2223" s="1" t="s">
        <v>6276</v>
      </c>
      <c r="B2223" s="1" t="s">
        <v>5101</v>
      </c>
      <c r="C2223" s="1" t="s">
        <v>6277</v>
      </c>
      <c r="E2223" s="1" t="s">
        <v>6278</v>
      </c>
      <c r="F2223" s="1" t="s">
        <v>8536</v>
      </c>
    </row>
    <row r="2224" spans="1:6" x14ac:dyDescent="0.45">
      <c r="A2224" s="1" t="s">
        <v>6279</v>
      </c>
      <c r="B2224" s="1" t="s">
        <v>5101</v>
      </c>
      <c r="C2224" s="1" t="s">
        <v>6280</v>
      </c>
      <c r="E2224" s="1" t="s">
        <v>6281</v>
      </c>
      <c r="F2224" s="1" t="s">
        <v>8536</v>
      </c>
    </row>
    <row r="2225" spans="1:6" x14ac:dyDescent="0.45">
      <c r="A2225" s="1" t="s">
        <v>6282</v>
      </c>
      <c r="B2225" s="1" t="s">
        <v>5101</v>
      </c>
      <c r="C2225" s="1" t="s">
        <v>6283</v>
      </c>
      <c r="E2225" s="1" t="s">
        <v>6284</v>
      </c>
      <c r="F2225" s="1" t="s">
        <v>8536</v>
      </c>
    </row>
    <row r="2226" spans="1:6" x14ac:dyDescent="0.45">
      <c r="A2226" s="1" t="s">
        <v>6285</v>
      </c>
      <c r="B2226" s="1" t="s">
        <v>5101</v>
      </c>
      <c r="C2226" s="1" t="s">
        <v>6286</v>
      </c>
      <c r="E2226" s="1" t="s">
        <v>6287</v>
      </c>
      <c r="F2226" s="1" t="s">
        <v>8804</v>
      </c>
    </row>
    <row r="2227" spans="1:6" x14ac:dyDescent="0.45">
      <c r="A2227" s="1" t="s">
        <v>6288</v>
      </c>
      <c r="B2227" s="1" t="s">
        <v>5101</v>
      </c>
      <c r="C2227" s="1" t="s">
        <v>6289</v>
      </c>
      <c r="E2227" s="1" t="s">
        <v>6290</v>
      </c>
      <c r="F2227" s="1" t="s">
        <v>8803</v>
      </c>
    </row>
    <row r="2228" spans="1:6" x14ac:dyDescent="0.45">
      <c r="A2228" s="1" t="s">
        <v>6291</v>
      </c>
      <c r="B2228" s="1" t="s">
        <v>5101</v>
      </c>
      <c r="C2228" s="1" t="s">
        <v>6292</v>
      </c>
      <c r="E2228" s="1" t="s">
        <v>6293</v>
      </c>
      <c r="F2228" s="1" t="s">
        <v>6957</v>
      </c>
    </row>
    <row r="2229" spans="1:6" x14ac:dyDescent="0.45">
      <c r="A2229" s="1" t="s">
        <v>6294</v>
      </c>
      <c r="B2229" s="1" t="s">
        <v>5101</v>
      </c>
      <c r="C2229" s="1" t="s">
        <v>6295</v>
      </c>
      <c r="E2229" s="1" t="s">
        <v>6296</v>
      </c>
      <c r="F2229" s="1" t="s">
        <v>8802</v>
      </c>
    </row>
    <row r="2230" spans="1:6" x14ac:dyDescent="0.45">
      <c r="A2230" s="1" t="s">
        <v>6297</v>
      </c>
      <c r="B2230" s="1" t="s">
        <v>5101</v>
      </c>
      <c r="C2230" s="1" t="s">
        <v>6298</v>
      </c>
      <c r="E2230" s="1" t="s">
        <v>6299</v>
      </c>
      <c r="F2230" s="1" t="s">
        <v>8801</v>
      </c>
    </row>
    <row r="2231" spans="1:6" x14ac:dyDescent="0.45">
      <c r="A2231" s="1" t="s">
        <v>6300</v>
      </c>
      <c r="B2231" s="1" t="s">
        <v>5101</v>
      </c>
      <c r="C2231" s="1" t="s">
        <v>6301</v>
      </c>
      <c r="E2231" s="1" t="s">
        <v>6302</v>
      </c>
      <c r="F2231" s="1" t="s">
        <v>8800</v>
      </c>
    </row>
    <row r="2232" spans="1:6" x14ac:dyDescent="0.45">
      <c r="A2232" s="1" t="s">
        <v>6303</v>
      </c>
      <c r="B2232" s="1" t="s">
        <v>5101</v>
      </c>
      <c r="C2232" s="1" t="s">
        <v>6304</v>
      </c>
      <c r="E2232" s="1" t="s">
        <v>6305</v>
      </c>
      <c r="F2232" s="1" t="s">
        <v>6953</v>
      </c>
    </row>
    <row r="2233" spans="1:6" x14ac:dyDescent="0.45">
      <c r="A2233" s="1" t="s">
        <v>6306</v>
      </c>
      <c r="B2233" s="1" t="s">
        <v>5101</v>
      </c>
      <c r="C2233" s="1" t="s">
        <v>6307</v>
      </c>
      <c r="E2233" s="1" t="s">
        <v>6308</v>
      </c>
      <c r="F2233" s="1" t="s">
        <v>8799</v>
      </c>
    </row>
    <row r="2234" spans="1:6" x14ac:dyDescent="0.45">
      <c r="A2234" s="1" t="s">
        <v>6309</v>
      </c>
      <c r="B2234" s="1" t="s">
        <v>5101</v>
      </c>
      <c r="C2234" s="1" t="s">
        <v>6310</v>
      </c>
      <c r="E2234" s="1" t="s">
        <v>6311</v>
      </c>
      <c r="F2234" s="1" t="s">
        <v>8798</v>
      </c>
    </row>
    <row r="2235" spans="1:6" x14ac:dyDescent="0.45">
      <c r="A2235" s="1" t="s">
        <v>6312</v>
      </c>
      <c r="B2235" s="1" t="s">
        <v>5101</v>
      </c>
      <c r="C2235" s="1" t="s">
        <v>6313</v>
      </c>
      <c r="E2235" s="1" t="s">
        <v>6314</v>
      </c>
      <c r="F2235" s="1" t="s">
        <v>8797</v>
      </c>
    </row>
    <row r="2236" spans="1:6" x14ac:dyDescent="0.45">
      <c r="A2236" s="1" t="s">
        <v>6315</v>
      </c>
      <c r="B2236" s="1" t="s">
        <v>5101</v>
      </c>
      <c r="C2236" s="1" t="s">
        <v>6316</v>
      </c>
      <c r="E2236" s="1" t="s">
        <v>6317</v>
      </c>
      <c r="F2236" s="1" t="s">
        <v>8796</v>
      </c>
    </row>
    <row r="2237" spans="1:6" x14ac:dyDescent="0.45">
      <c r="A2237" s="1" t="s">
        <v>6318</v>
      </c>
      <c r="B2237" s="1" t="s">
        <v>5101</v>
      </c>
      <c r="C2237" s="1" t="s">
        <v>6319</v>
      </c>
      <c r="E2237" s="1" t="s">
        <v>6320</v>
      </c>
      <c r="F2237" s="1" t="s">
        <v>8795</v>
      </c>
    </row>
    <row r="2238" spans="1:6" x14ac:dyDescent="0.45">
      <c r="A2238" s="1" t="s">
        <v>6321</v>
      </c>
      <c r="B2238" s="1" t="s">
        <v>5101</v>
      </c>
      <c r="C2238" s="1" t="s">
        <v>6322</v>
      </c>
      <c r="E2238" s="1" t="s">
        <v>6323</v>
      </c>
      <c r="F2238" s="1" t="s">
        <v>8794</v>
      </c>
    </row>
    <row r="2239" spans="1:6" x14ac:dyDescent="0.45">
      <c r="A2239" s="1" t="s">
        <v>6324</v>
      </c>
      <c r="B2239" s="1" t="s">
        <v>5101</v>
      </c>
      <c r="C2239" s="1" t="s">
        <v>6325</v>
      </c>
      <c r="E2239" s="1" t="s">
        <v>6326</v>
      </c>
      <c r="F2239" s="1" t="s">
        <v>6946</v>
      </c>
    </row>
    <row r="2240" spans="1:6" x14ac:dyDescent="0.45">
      <c r="A2240" s="1" t="s">
        <v>6327</v>
      </c>
      <c r="B2240" s="1" t="s">
        <v>5101</v>
      </c>
      <c r="C2240" s="1" t="s">
        <v>6328</v>
      </c>
      <c r="E2240" s="1" t="s">
        <v>6329</v>
      </c>
      <c r="F2240" s="1" t="s">
        <v>8793</v>
      </c>
    </row>
    <row r="2241" spans="1:6" x14ac:dyDescent="0.45">
      <c r="A2241" s="1" t="s">
        <v>6330</v>
      </c>
      <c r="B2241" s="1" t="s">
        <v>5101</v>
      </c>
      <c r="C2241" s="1" t="s">
        <v>6331</v>
      </c>
      <c r="E2241" s="1" t="s">
        <v>6332</v>
      </c>
      <c r="F2241" s="1" t="s">
        <v>6944</v>
      </c>
    </row>
    <row r="2242" spans="1:6" x14ac:dyDescent="0.45">
      <c r="A2242" s="1" t="s">
        <v>6333</v>
      </c>
      <c r="B2242" s="1" t="s">
        <v>5101</v>
      </c>
      <c r="C2242" s="1" t="s">
        <v>6334</v>
      </c>
      <c r="E2242" s="1" t="s">
        <v>6335</v>
      </c>
      <c r="F2242" s="1" t="s">
        <v>8792</v>
      </c>
    </row>
    <row r="2243" spans="1:6" x14ac:dyDescent="0.45">
      <c r="A2243" s="1" t="s">
        <v>6336</v>
      </c>
      <c r="B2243" s="1" t="s">
        <v>5101</v>
      </c>
      <c r="C2243" s="1" t="s">
        <v>6337</v>
      </c>
      <c r="E2243" s="1" t="s">
        <v>6338</v>
      </c>
      <c r="F2243" s="1" t="s">
        <v>8788</v>
      </c>
    </row>
    <row r="2244" spans="1:6" x14ac:dyDescent="0.45">
      <c r="A2244" s="1" t="s">
        <v>6339</v>
      </c>
      <c r="B2244" s="1" t="s">
        <v>5101</v>
      </c>
      <c r="C2244" s="1" t="s">
        <v>6340</v>
      </c>
      <c r="E2244" s="1" t="s">
        <v>6341</v>
      </c>
      <c r="F2244" s="1" t="s">
        <v>8791</v>
      </c>
    </row>
    <row r="2245" spans="1:6" x14ac:dyDescent="0.45">
      <c r="A2245" s="1" t="s">
        <v>6342</v>
      </c>
      <c r="B2245" s="1" t="s">
        <v>5101</v>
      </c>
      <c r="C2245" s="1" t="s">
        <v>6343</v>
      </c>
      <c r="E2245" s="1" t="s">
        <v>6344</v>
      </c>
      <c r="F2245" s="1" t="s">
        <v>6941</v>
      </c>
    </row>
    <row r="2246" spans="1:6" x14ac:dyDescent="0.45">
      <c r="A2246" s="1" t="s">
        <v>6345</v>
      </c>
      <c r="B2246" s="1" t="s">
        <v>5101</v>
      </c>
      <c r="C2246" s="1" t="s">
        <v>6346</v>
      </c>
      <c r="E2246" s="1" t="s">
        <v>6347</v>
      </c>
      <c r="F2246" s="1" t="s">
        <v>8790</v>
      </c>
    </row>
    <row r="2247" spans="1:6" x14ac:dyDescent="0.45">
      <c r="A2247" s="1" t="s">
        <v>6348</v>
      </c>
      <c r="B2247" s="1" t="s">
        <v>5101</v>
      </c>
      <c r="C2247" s="1" t="s">
        <v>6349</v>
      </c>
      <c r="E2247" s="1" t="s">
        <v>6350</v>
      </c>
      <c r="F2247" s="1" t="s">
        <v>6939</v>
      </c>
    </row>
    <row r="2248" spans="1:6" x14ac:dyDescent="0.45">
      <c r="A2248" s="1" t="s">
        <v>6351</v>
      </c>
      <c r="B2248" s="1" t="s">
        <v>5101</v>
      </c>
      <c r="C2248" s="1" t="s">
        <v>6352</v>
      </c>
      <c r="E2248" s="1" t="s">
        <v>6353</v>
      </c>
      <c r="F2248" s="1" t="s">
        <v>8789</v>
      </c>
    </row>
    <row r="2249" spans="1:6" x14ac:dyDescent="0.45">
      <c r="A2249" s="1" t="s">
        <v>6354</v>
      </c>
      <c r="B2249" s="1" t="s">
        <v>5101</v>
      </c>
      <c r="C2249" s="1" t="s">
        <v>6355</v>
      </c>
      <c r="E2249" s="1" t="s">
        <v>6338</v>
      </c>
      <c r="F2249" s="1" t="s">
        <v>8788</v>
      </c>
    </row>
    <row r="2250" spans="1:6" x14ac:dyDescent="0.45">
      <c r="A2250" s="1" t="s">
        <v>6356</v>
      </c>
      <c r="B2250" s="1" t="s">
        <v>5101</v>
      </c>
      <c r="C2250" s="1" t="s">
        <v>6357</v>
      </c>
      <c r="E2250" s="1" t="s">
        <v>6358</v>
      </c>
      <c r="F2250" s="1" t="s">
        <v>8787</v>
      </c>
    </row>
    <row r="2251" spans="1:6" x14ac:dyDescent="0.45">
      <c r="A2251" s="1" t="s">
        <v>6359</v>
      </c>
      <c r="B2251" s="1" t="s">
        <v>5101</v>
      </c>
      <c r="C2251" s="1" t="s">
        <v>6360</v>
      </c>
      <c r="E2251" s="1" t="s">
        <v>6361</v>
      </c>
      <c r="F2251" s="1" t="s">
        <v>6935</v>
      </c>
    </row>
    <row r="2252" spans="1:6" x14ac:dyDescent="0.45">
      <c r="A2252" s="1" t="s">
        <v>6362</v>
      </c>
      <c r="B2252" s="1" t="s">
        <v>5101</v>
      </c>
      <c r="C2252" s="1" t="s">
        <v>6363</v>
      </c>
      <c r="E2252" s="1" t="s">
        <v>6364</v>
      </c>
      <c r="F2252" s="1" t="s">
        <v>8786</v>
      </c>
    </row>
    <row r="2253" spans="1:6" x14ac:dyDescent="0.45">
      <c r="A2253" s="1" t="s">
        <v>6365</v>
      </c>
      <c r="B2253" s="1" t="s">
        <v>5101</v>
      </c>
      <c r="C2253" s="1" t="s">
        <v>6366</v>
      </c>
      <c r="E2253" s="1" t="s">
        <v>6367</v>
      </c>
      <c r="F2253" s="1" t="s">
        <v>8784</v>
      </c>
    </row>
    <row r="2254" spans="1:6" x14ac:dyDescent="0.45">
      <c r="A2254" s="1" t="s">
        <v>6368</v>
      </c>
      <c r="B2254" s="1" t="s">
        <v>5101</v>
      </c>
      <c r="C2254" s="1" t="s">
        <v>6369</v>
      </c>
      <c r="E2254" s="1" t="s">
        <v>6370</v>
      </c>
      <c r="F2254" s="1" t="s">
        <v>8785</v>
      </c>
    </row>
    <row r="2255" spans="1:6" x14ac:dyDescent="0.45">
      <c r="A2255" s="1" t="s">
        <v>6371</v>
      </c>
      <c r="B2255" s="1" t="s">
        <v>5101</v>
      </c>
      <c r="C2255" s="1" t="s">
        <v>6372</v>
      </c>
      <c r="E2255" s="1" t="s">
        <v>6367</v>
      </c>
      <c r="F2255" s="1" t="s">
        <v>8784</v>
      </c>
    </row>
    <row r="2256" spans="1:6" x14ac:dyDescent="0.45">
      <c r="A2256" s="1" t="s">
        <v>6373</v>
      </c>
      <c r="B2256" s="1" t="s">
        <v>5101</v>
      </c>
      <c r="C2256" s="1" t="s">
        <v>6374</v>
      </c>
      <c r="E2256" s="1" t="s">
        <v>6375</v>
      </c>
      <c r="F2256" s="1" t="s">
        <v>8783</v>
      </c>
    </row>
    <row r="2257" spans="1:6" x14ac:dyDescent="0.45">
      <c r="A2257" s="1" t="s">
        <v>6376</v>
      </c>
      <c r="B2257" s="1" t="s">
        <v>5101</v>
      </c>
      <c r="C2257" s="1" t="s">
        <v>6377</v>
      </c>
      <c r="E2257" s="1" t="s">
        <v>6378</v>
      </c>
      <c r="F2257" s="1" t="s">
        <v>6930</v>
      </c>
    </row>
    <row r="2258" spans="1:6" x14ac:dyDescent="0.45">
      <c r="A2258" s="1" t="s">
        <v>6379</v>
      </c>
      <c r="B2258" s="1" t="s">
        <v>5101</v>
      </c>
      <c r="C2258" s="1" t="s">
        <v>6380</v>
      </c>
      <c r="E2258" s="1" t="s">
        <v>6381</v>
      </c>
      <c r="F2258" s="1" t="s">
        <v>8782</v>
      </c>
    </row>
    <row r="2259" spans="1:6" x14ac:dyDescent="0.45">
      <c r="A2259" s="1" t="s">
        <v>6382</v>
      </c>
      <c r="B2259" s="1" t="s">
        <v>5101</v>
      </c>
      <c r="C2259" s="1" t="s">
        <v>6383</v>
      </c>
      <c r="E2259" s="1" t="s">
        <v>6384</v>
      </c>
      <c r="F2259" s="1" t="s">
        <v>6928</v>
      </c>
    </row>
    <row r="2260" spans="1:6" x14ac:dyDescent="0.45">
      <c r="A2260" s="1" t="s">
        <v>6385</v>
      </c>
      <c r="B2260" s="1" t="s">
        <v>5101</v>
      </c>
      <c r="C2260" s="1" t="s">
        <v>6386</v>
      </c>
      <c r="E2260" s="1" t="s">
        <v>6387</v>
      </c>
      <c r="F2260" s="1" t="s">
        <v>8781</v>
      </c>
    </row>
    <row r="2261" spans="1:6" x14ac:dyDescent="0.45">
      <c r="A2261" s="1" t="s">
        <v>6388</v>
      </c>
      <c r="B2261" s="1" t="s">
        <v>5101</v>
      </c>
      <c r="C2261" s="1" t="s">
        <v>6389</v>
      </c>
      <c r="E2261" s="1" t="s">
        <v>6390</v>
      </c>
      <c r="F2261" s="1" t="s">
        <v>6926</v>
      </c>
    </row>
    <row r="2262" spans="1:6" x14ac:dyDescent="0.45">
      <c r="A2262" s="1" t="s">
        <v>6391</v>
      </c>
      <c r="B2262" s="1" t="s">
        <v>5101</v>
      </c>
      <c r="C2262" s="1" t="s">
        <v>6392</v>
      </c>
      <c r="E2262" s="1" t="s">
        <v>6393</v>
      </c>
      <c r="F2262" s="1" t="s">
        <v>8780</v>
      </c>
    </row>
    <row r="2263" spans="1:6" x14ac:dyDescent="0.45">
      <c r="A2263" s="1" t="s">
        <v>6394</v>
      </c>
      <c r="B2263" s="1" t="s">
        <v>5101</v>
      </c>
      <c r="C2263" s="1" t="s">
        <v>6395</v>
      </c>
      <c r="E2263" s="1" t="s">
        <v>6396</v>
      </c>
      <c r="F2263" s="1" t="s">
        <v>6924</v>
      </c>
    </row>
    <row r="2264" spans="1:6" x14ac:dyDescent="0.45">
      <c r="A2264" s="1" t="s">
        <v>6397</v>
      </c>
      <c r="B2264" s="1" t="s">
        <v>5101</v>
      </c>
      <c r="C2264" s="1" t="s">
        <v>6398</v>
      </c>
      <c r="E2264" s="1" t="s">
        <v>6399</v>
      </c>
      <c r="F2264" s="1" t="s">
        <v>8779</v>
      </c>
    </row>
    <row r="2265" spans="1:6" x14ac:dyDescent="0.45">
      <c r="A2265" s="1" t="s">
        <v>6400</v>
      </c>
      <c r="B2265" s="1" t="s">
        <v>5101</v>
      </c>
      <c r="C2265" s="1" t="s">
        <v>6401</v>
      </c>
      <c r="E2265" s="1" t="s">
        <v>6402</v>
      </c>
      <c r="F2265" s="1" t="s">
        <v>6921</v>
      </c>
    </row>
    <row r="2266" spans="1:6" x14ac:dyDescent="0.45">
      <c r="A2266" s="1" t="s">
        <v>6403</v>
      </c>
      <c r="B2266" s="1" t="s">
        <v>5101</v>
      </c>
      <c r="C2266" s="1" t="s">
        <v>6404</v>
      </c>
      <c r="E2266" s="1" t="s">
        <v>6405</v>
      </c>
      <c r="F2266" s="1" t="s">
        <v>8778</v>
      </c>
    </row>
    <row r="2267" spans="1:6" x14ac:dyDescent="0.45">
      <c r="A2267" s="1" t="s">
        <v>6406</v>
      </c>
      <c r="B2267" s="1" t="s">
        <v>5101</v>
      </c>
      <c r="C2267" s="1" t="s">
        <v>6407</v>
      </c>
      <c r="E2267" s="1" t="s">
        <v>6402</v>
      </c>
      <c r="F2267" s="1" t="s">
        <v>6921</v>
      </c>
    </row>
    <row r="2268" spans="1:6" x14ac:dyDescent="0.45">
      <c r="A2268" s="1" t="s">
        <v>6408</v>
      </c>
      <c r="B2268" s="1" t="s">
        <v>5101</v>
      </c>
      <c r="C2268" s="1" t="s">
        <v>6409</v>
      </c>
      <c r="E2268" s="1" t="s">
        <v>6410</v>
      </c>
      <c r="F2268" s="1" t="s">
        <v>8777</v>
      </c>
    </row>
    <row r="2269" spans="1:6" x14ac:dyDescent="0.45">
      <c r="A2269" s="1" t="s">
        <v>6411</v>
      </c>
      <c r="B2269" s="1" t="s">
        <v>5101</v>
      </c>
      <c r="C2269" s="1" t="s">
        <v>6412</v>
      </c>
      <c r="E2269" s="1" t="s">
        <v>6413</v>
      </c>
      <c r="F2269" s="1" t="s">
        <v>6919</v>
      </c>
    </row>
    <row r="2270" spans="1:6" x14ac:dyDescent="0.45">
      <c r="A2270" s="1" t="s">
        <v>6414</v>
      </c>
      <c r="B2270" s="1" t="s">
        <v>5101</v>
      </c>
      <c r="C2270" s="1" t="s">
        <v>6415</v>
      </c>
      <c r="E2270" s="1" t="s">
        <v>6416</v>
      </c>
      <c r="F2270" s="1" t="s">
        <v>8776</v>
      </c>
    </row>
    <row r="2271" spans="1:6" x14ac:dyDescent="0.45">
      <c r="A2271" s="1" t="s">
        <v>6417</v>
      </c>
      <c r="B2271" s="1" t="s">
        <v>5101</v>
      </c>
      <c r="C2271" s="1" t="s">
        <v>6418</v>
      </c>
      <c r="E2271" s="1" t="s">
        <v>6419</v>
      </c>
      <c r="F2271" s="1" t="s">
        <v>8775</v>
      </c>
    </row>
    <row r="2272" spans="1:6" x14ac:dyDescent="0.45">
      <c r="A2272" s="1" t="s">
        <v>6420</v>
      </c>
      <c r="B2272" s="1" t="s">
        <v>5101</v>
      </c>
      <c r="C2272" s="1" t="s">
        <v>6421</v>
      </c>
      <c r="E2272" s="1" t="s">
        <v>6422</v>
      </c>
      <c r="F2272" s="1" t="s">
        <v>6916</v>
      </c>
    </row>
    <row r="2273" spans="1:6" x14ac:dyDescent="0.45">
      <c r="A2273" s="1" t="s">
        <v>6423</v>
      </c>
      <c r="B2273" s="1" t="s">
        <v>5101</v>
      </c>
      <c r="C2273" s="1" t="s">
        <v>6424</v>
      </c>
      <c r="E2273" s="1" t="s">
        <v>6425</v>
      </c>
      <c r="F2273" s="1" t="s">
        <v>8774</v>
      </c>
    </row>
    <row r="2274" spans="1:6" x14ac:dyDescent="0.45">
      <c r="A2274" s="1" t="s">
        <v>6426</v>
      </c>
      <c r="B2274" s="1" t="s">
        <v>5101</v>
      </c>
      <c r="C2274" s="1" t="s">
        <v>6427</v>
      </c>
      <c r="E2274" s="1" t="s">
        <v>6428</v>
      </c>
      <c r="F2274" s="1" t="s">
        <v>8773</v>
      </c>
    </row>
    <row r="2275" spans="1:6" x14ac:dyDescent="0.45">
      <c r="A2275" s="1" t="s">
        <v>6429</v>
      </c>
      <c r="B2275" s="1" t="s">
        <v>5101</v>
      </c>
      <c r="C2275" s="1" t="s">
        <v>6430</v>
      </c>
      <c r="E2275" s="1" t="s">
        <v>6431</v>
      </c>
      <c r="F2275" s="1" t="s">
        <v>8772</v>
      </c>
    </row>
    <row r="2276" spans="1:6" x14ac:dyDescent="0.45">
      <c r="A2276" s="1" t="s">
        <v>6432</v>
      </c>
      <c r="B2276" s="1" t="s">
        <v>5101</v>
      </c>
      <c r="C2276" s="1" t="s">
        <v>6433</v>
      </c>
      <c r="E2276" s="1" t="s">
        <v>6434</v>
      </c>
      <c r="F2276" s="1" t="s">
        <v>6912</v>
      </c>
    </row>
    <row r="2277" spans="1:6" x14ac:dyDescent="0.45">
      <c r="A2277" s="1" t="s">
        <v>6435</v>
      </c>
      <c r="B2277" s="1" t="s">
        <v>5101</v>
      </c>
      <c r="C2277" s="1" t="s">
        <v>6436</v>
      </c>
      <c r="E2277" s="1" t="s">
        <v>6437</v>
      </c>
      <c r="F2277" s="1" t="s">
        <v>8771</v>
      </c>
    </row>
    <row r="2278" spans="1:6" x14ac:dyDescent="0.45">
      <c r="A2278" s="1" t="s">
        <v>6438</v>
      </c>
      <c r="B2278" s="1" t="s">
        <v>5101</v>
      </c>
      <c r="C2278" s="1" t="s">
        <v>6439</v>
      </c>
      <c r="E2278" s="1" t="s">
        <v>6440</v>
      </c>
      <c r="F2278" s="1" t="s">
        <v>8770</v>
      </c>
    </row>
    <row r="2279" spans="1:6" x14ac:dyDescent="0.45">
      <c r="A2279" s="1" t="s">
        <v>6441</v>
      </c>
      <c r="B2279" s="1" t="s">
        <v>5101</v>
      </c>
      <c r="C2279" s="1" t="s">
        <v>6442</v>
      </c>
      <c r="E2279" s="1" t="s">
        <v>6443</v>
      </c>
      <c r="F2279" s="1" t="s">
        <v>8769</v>
      </c>
    </row>
    <row r="2280" spans="1:6" x14ac:dyDescent="0.45">
      <c r="A2280" s="1" t="s">
        <v>6444</v>
      </c>
      <c r="B2280" s="1" t="s">
        <v>5101</v>
      </c>
      <c r="C2280" s="1" t="s">
        <v>6445</v>
      </c>
      <c r="E2280" s="1" t="s">
        <v>6446</v>
      </c>
      <c r="F2280" s="1" t="s">
        <v>8765</v>
      </c>
    </row>
    <row r="2281" spans="1:6" x14ac:dyDescent="0.45">
      <c r="A2281" s="1" t="s">
        <v>6447</v>
      </c>
      <c r="B2281" s="1" t="s">
        <v>5101</v>
      </c>
      <c r="C2281" s="1" t="s">
        <v>6448</v>
      </c>
      <c r="E2281" s="1" t="s">
        <v>6449</v>
      </c>
      <c r="F2281" s="1" t="s">
        <v>8768</v>
      </c>
    </row>
    <row r="2282" spans="1:6" x14ac:dyDescent="0.45">
      <c r="A2282" s="1" t="s">
        <v>6450</v>
      </c>
      <c r="B2282" s="1" t="s">
        <v>5101</v>
      </c>
      <c r="C2282" s="1" t="s">
        <v>6451</v>
      </c>
      <c r="E2282" s="1" t="s">
        <v>6446</v>
      </c>
      <c r="F2282" s="1" t="s">
        <v>8765</v>
      </c>
    </row>
    <row r="2283" spans="1:6" x14ac:dyDescent="0.45">
      <c r="A2283" s="1" t="s">
        <v>6452</v>
      </c>
      <c r="B2283" s="1" t="s">
        <v>5101</v>
      </c>
      <c r="C2283" s="1" t="s">
        <v>6453</v>
      </c>
      <c r="E2283" s="1" t="s">
        <v>6454</v>
      </c>
      <c r="F2283" s="1" t="s">
        <v>8767</v>
      </c>
    </row>
    <row r="2284" spans="1:6" x14ac:dyDescent="0.45">
      <c r="A2284" s="1" t="s">
        <v>6455</v>
      </c>
      <c r="B2284" s="1" t="s">
        <v>5101</v>
      </c>
      <c r="C2284" s="1" t="s">
        <v>6456</v>
      </c>
      <c r="E2284" s="1" t="s">
        <v>6446</v>
      </c>
      <c r="F2284" s="1" t="s">
        <v>8765</v>
      </c>
    </row>
    <row r="2285" spans="1:6" x14ac:dyDescent="0.45">
      <c r="A2285" s="1" t="s">
        <v>6457</v>
      </c>
      <c r="B2285" s="1" t="s">
        <v>5101</v>
      </c>
      <c r="C2285" s="1" t="s">
        <v>6458</v>
      </c>
      <c r="E2285" s="1" t="s">
        <v>6459</v>
      </c>
      <c r="F2285" s="1" t="s">
        <v>8766</v>
      </c>
    </row>
    <row r="2286" spans="1:6" x14ac:dyDescent="0.45">
      <c r="A2286" s="1" t="s">
        <v>6460</v>
      </c>
      <c r="B2286" s="1" t="s">
        <v>5101</v>
      </c>
      <c r="C2286" s="1" t="s">
        <v>6461</v>
      </c>
      <c r="E2286" s="1" t="s">
        <v>6446</v>
      </c>
      <c r="F2286" s="1" t="s">
        <v>8765</v>
      </c>
    </row>
    <row r="2287" spans="1:6" x14ac:dyDescent="0.45">
      <c r="A2287" s="1" t="s">
        <v>6462</v>
      </c>
      <c r="B2287" s="1" t="s">
        <v>5101</v>
      </c>
      <c r="C2287" s="1" t="s">
        <v>6463</v>
      </c>
      <c r="E2287" s="1" t="s">
        <v>6464</v>
      </c>
      <c r="F2287" s="1" t="s">
        <v>8764</v>
      </c>
    </row>
    <row r="2288" spans="1:6" x14ac:dyDescent="0.45">
      <c r="A2288" s="1" t="s">
        <v>6465</v>
      </c>
      <c r="B2288" s="1" t="s">
        <v>5101</v>
      </c>
      <c r="C2288" s="1" t="s">
        <v>6466</v>
      </c>
      <c r="E2288" s="1" t="s">
        <v>6467</v>
      </c>
      <c r="F2288" s="1" t="s">
        <v>8536</v>
      </c>
    </row>
    <row r="2289" spans="1:6" x14ac:dyDescent="0.45">
      <c r="A2289" s="1" t="s">
        <v>6468</v>
      </c>
      <c r="B2289" s="1" t="s">
        <v>5101</v>
      </c>
      <c r="C2289" s="1" t="s">
        <v>6469</v>
      </c>
      <c r="E2289" s="1" t="s">
        <v>6470</v>
      </c>
      <c r="F2289" s="1" t="s">
        <v>8536</v>
      </c>
    </row>
    <row r="2290" spans="1:6" x14ac:dyDescent="0.45">
      <c r="A2290" s="1" t="s">
        <v>6471</v>
      </c>
      <c r="B2290" s="1" t="s">
        <v>5101</v>
      </c>
      <c r="C2290" s="1" t="s">
        <v>6472</v>
      </c>
      <c r="E2290" s="1" t="s">
        <v>6473</v>
      </c>
      <c r="F2290" s="1" t="s">
        <v>8763</v>
      </c>
    </row>
    <row r="2291" spans="1:6" x14ac:dyDescent="0.45">
      <c r="A2291" s="1" t="s">
        <v>6474</v>
      </c>
      <c r="B2291" s="1" t="s">
        <v>5101</v>
      </c>
      <c r="C2291" s="1" t="s">
        <v>6475</v>
      </c>
      <c r="E2291" s="1" t="s">
        <v>6476</v>
      </c>
      <c r="F2291" s="1" t="s">
        <v>8762</v>
      </c>
    </row>
    <row r="2292" spans="1:6" x14ac:dyDescent="0.45">
      <c r="A2292" s="1" t="s">
        <v>6477</v>
      </c>
      <c r="B2292" s="1" t="s">
        <v>5101</v>
      </c>
      <c r="C2292" s="1" t="s">
        <v>6478</v>
      </c>
      <c r="E2292" s="1" t="s">
        <v>6479</v>
      </c>
      <c r="F2292" s="1" t="s">
        <v>8761</v>
      </c>
    </row>
    <row r="2293" spans="1:6" x14ac:dyDescent="0.45">
      <c r="A2293" s="1" t="s">
        <v>6480</v>
      </c>
      <c r="B2293" s="1" t="s">
        <v>5101</v>
      </c>
      <c r="C2293" s="1" t="s">
        <v>6481</v>
      </c>
      <c r="E2293" s="1" t="s">
        <v>6482</v>
      </c>
      <c r="F2293" s="1" t="s">
        <v>8760</v>
      </c>
    </row>
    <row r="2294" spans="1:6" x14ac:dyDescent="0.45">
      <c r="A2294" s="1" t="s">
        <v>6483</v>
      </c>
      <c r="B2294" s="1" t="s">
        <v>5101</v>
      </c>
      <c r="C2294" s="1" t="s">
        <v>6484</v>
      </c>
      <c r="E2294" s="1" t="s">
        <v>6485</v>
      </c>
      <c r="F2294" s="1" t="s">
        <v>8759</v>
      </c>
    </row>
    <row r="2295" spans="1:6" x14ac:dyDescent="0.45">
      <c r="A2295" s="1" t="s">
        <v>6486</v>
      </c>
      <c r="B2295" s="1" t="s">
        <v>5101</v>
      </c>
      <c r="C2295" s="1" t="s">
        <v>6487</v>
      </c>
      <c r="E2295" s="1" t="s">
        <v>6488</v>
      </c>
      <c r="F2295" s="1" t="s">
        <v>8758</v>
      </c>
    </row>
    <row r="2296" spans="1:6" x14ac:dyDescent="0.45">
      <c r="A2296" s="1" t="s">
        <v>6489</v>
      </c>
      <c r="B2296" s="1" t="s">
        <v>5101</v>
      </c>
      <c r="C2296" s="1" t="s">
        <v>6490</v>
      </c>
      <c r="E2296" s="1" t="s">
        <v>6491</v>
      </c>
      <c r="F2296" s="1" t="s">
        <v>8757</v>
      </c>
    </row>
    <row r="2297" spans="1:6" x14ac:dyDescent="0.45">
      <c r="A2297" s="1" t="s">
        <v>6492</v>
      </c>
      <c r="B2297" s="1" t="s">
        <v>5101</v>
      </c>
      <c r="C2297" s="1" t="s">
        <v>6493</v>
      </c>
      <c r="E2297" s="1" t="s">
        <v>6494</v>
      </c>
      <c r="F2297" s="1" t="s">
        <v>8756</v>
      </c>
    </row>
    <row r="2298" spans="1:6" x14ac:dyDescent="0.45">
      <c r="A2298" s="1" t="s">
        <v>6495</v>
      </c>
      <c r="B2298" s="1" t="s">
        <v>5101</v>
      </c>
      <c r="C2298" s="1" t="s">
        <v>6496</v>
      </c>
      <c r="E2298" s="1" t="s">
        <v>6497</v>
      </c>
      <c r="F2298" s="1" t="s">
        <v>8755</v>
      </c>
    </row>
    <row r="2299" spans="1:6" x14ac:dyDescent="0.45">
      <c r="A2299" s="1" t="s">
        <v>6498</v>
      </c>
      <c r="B2299" s="1" t="s">
        <v>5101</v>
      </c>
      <c r="C2299" s="1" t="s">
        <v>6499</v>
      </c>
      <c r="E2299" s="1" t="s">
        <v>6500</v>
      </c>
      <c r="F2299" s="1" t="s">
        <v>8754</v>
      </c>
    </row>
    <row r="2300" spans="1:6" x14ac:dyDescent="0.45">
      <c r="A2300" s="1" t="s">
        <v>6501</v>
      </c>
      <c r="B2300" s="1" t="s">
        <v>5101</v>
      </c>
      <c r="C2300" s="1" t="s">
        <v>6502</v>
      </c>
      <c r="E2300" s="1" t="s">
        <v>6503</v>
      </c>
      <c r="F2300" s="1" t="s">
        <v>8753</v>
      </c>
    </row>
    <row r="2301" spans="1:6" x14ac:dyDescent="0.45">
      <c r="A2301" s="1" t="s">
        <v>6504</v>
      </c>
      <c r="B2301" s="1" t="s">
        <v>5101</v>
      </c>
      <c r="C2301" s="1" t="s">
        <v>6505</v>
      </c>
      <c r="E2301" s="1" t="s">
        <v>6506</v>
      </c>
      <c r="F2301" s="1" t="s">
        <v>8752</v>
      </c>
    </row>
    <row r="2302" spans="1:6" x14ac:dyDescent="0.45">
      <c r="A2302" s="1" t="s">
        <v>6507</v>
      </c>
      <c r="B2302" s="1" t="s">
        <v>5101</v>
      </c>
      <c r="C2302" s="1" t="s">
        <v>6508</v>
      </c>
      <c r="E2302" s="1" t="s">
        <v>6509</v>
      </c>
      <c r="F2302" s="1" t="s">
        <v>8751</v>
      </c>
    </row>
    <row r="2303" spans="1:6" x14ac:dyDescent="0.45">
      <c r="A2303" s="1" t="s">
        <v>6510</v>
      </c>
      <c r="B2303" s="1" t="s">
        <v>5101</v>
      </c>
      <c r="C2303" s="1" t="s">
        <v>6511</v>
      </c>
      <c r="E2303" s="1" t="s">
        <v>6512</v>
      </c>
      <c r="F2303" s="1" t="s">
        <v>8750</v>
      </c>
    </row>
    <row r="2304" spans="1:6" x14ac:dyDescent="0.45">
      <c r="A2304" s="1" t="s">
        <v>6513</v>
      </c>
      <c r="B2304" s="1" t="s">
        <v>5101</v>
      </c>
      <c r="C2304" s="1" t="s">
        <v>6514</v>
      </c>
      <c r="E2304" s="1" t="s">
        <v>6515</v>
      </c>
      <c r="F2304" s="1" t="s">
        <v>8749</v>
      </c>
    </row>
    <row r="2305" spans="1:6" x14ac:dyDescent="0.45">
      <c r="A2305" s="1" t="s">
        <v>6516</v>
      </c>
      <c r="B2305" s="1" t="s">
        <v>5101</v>
      </c>
      <c r="C2305" s="1" t="s">
        <v>6517</v>
      </c>
      <c r="E2305" s="1" t="s">
        <v>6518</v>
      </c>
      <c r="F2305" s="1" t="s">
        <v>8748</v>
      </c>
    </row>
    <row r="2306" spans="1:6" x14ac:dyDescent="0.45">
      <c r="A2306" s="1" t="s">
        <v>6519</v>
      </c>
      <c r="B2306" s="1" t="s">
        <v>5101</v>
      </c>
      <c r="C2306" s="1" t="s">
        <v>6520</v>
      </c>
      <c r="E2306" s="1" t="s">
        <v>6521</v>
      </c>
      <c r="F2306" s="1" t="s">
        <v>8747</v>
      </c>
    </row>
    <row r="2307" spans="1:6" x14ac:dyDescent="0.45">
      <c r="A2307" s="1" t="s">
        <v>6522</v>
      </c>
      <c r="B2307" s="1" t="s">
        <v>5101</v>
      </c>
      <c r="C2307" s="1" t="s">
        <v>6523</v>
      </c>
      <c r="E2307" s="1" t="s">
        <v>6524</v>
      </c>
      <c r="F2307" s="1" t="s">
        <v>6884</v>
      </c>
    </row>
    <row r="2308" spans="1:6" x14ac:dyDescent="0.45">
      <c r="A2308" s="1" t="s">
        <v>6525</v>
      </c>
      <c r="B2308" s="1" t="s">
        <v>5101</v>
      </c>
      <c r="C2308" s="1" t="s">
        <v>6526</v>
      </c>
      <c r="E2308" s="1" t="s">
        <v>6527</v>
      </c>
      <c r="F2308" s="1" t="s">
        <v>8746</v>
      </c>
    </row>
    <row r="2309" spans="1:6" x14ac:dyDescent="0.45">
      <c r="A2309" s="1" t="s">
        <v>6528</v>
      </c>
      <c r="B2309" s="1" t="s">
        <v>5101</v>
      </c>
      <c r="C2309" s="1" t="s">
        <v>6529</v>
      </c>
      <c r="E2309" s="1" t="s">
        <v>6530</v>
      </c>
      <c r="F2309" s="1" t="s">
        <v>8745</v>
      </c>
    </row>
    <row r="2310" spans="1:6" x14ac:dyDescent="0.45">
      <c r="A2310" s="1" t="s">
        <v>6531</v>
      </c>
      <c r="B2310" s="1" t="s">
        <v>5101</v>
      </c>
      <c r="C2310" s="1" t="s">
        <v>6532</v>
      </c>
      <c r="E2310" s="1" t="s">
        <v>6533</v>
      </c>
      <c r="F2310" s="1" t="s">
        <v>8744</v>
      </c>
    </row>
    <row r="2311" spans="1:6" x14ac:dyDescent="0.45">
      <c r="A2311" s="1" t="s">
        <v>6534</v>
      </c>
      <c r="B2311" s="1" t="s">
        <v>5101</v>
      </c>
      <c r="C2311" s="1" t="s">
        <v>6535</v>
      </c>
      <c r="E2311" s="1" t="s">
        <v>6536</v>
      </c>
      <c r="F2311" s="1" t="s">
        <v>8718</v>
      </c>
    </row>
    <row r="2312" spans="1:6" x14ac:dyDescent="0.45">
      <c r="A2312" s="1" t="s">
        <v>6537</v>
      </c>
      <c r="B2312" s="1" t="s">
        <v>5101</v>
      </c>
      <c r="C2312" s="1" t="s">
        <v>6538</v>
      </c>
      <c r="E2312" s="1" t="s">
        <v>6539</v>
      </c>
      <c r="F2312" s="1" t="s">
        <v>8743</v>
      </c>
    </row>
    <row r="2313" spans="1:6" x14ac:dyDescent="0.45">
      <c r="A2313" s="1" t="s">
        <v>6540</v>
      </c>
      <c r="B2313" s="1" t="s">
        <v>5101</v>
      </c>
      <c r="C2313" s="1" t="s">
        <v>6541</v>
      </c>
      <c r="E2313" s="1" t="s">
        <v>6542</v>
      </c>
      <c r="F2313" s="1" t="s">
        <v>8742</v>
      </c>
    </row>
    <row r="2314" spans="1:6" x14ac:dyDescent="0.45">
      <c r="A2314" s="1" t="s">
        <v>6543</v>
      </c>
      <c r="B2314" s="1" t="s">
        <v>5101</v>
      </c>
      <c r="C2314" s="1" t="s">
        <v>6544</v>
      </c>
      <c r="E2314" s="1" t="s">
        <v>6545</v>
      </c>
      <c r="F2314" s="1" t="s">
        <v>8741</v>
      </c>
    </row>
    <row r="2315" spans="1:6" x14ac:dyDescent="0.45">
      <c r="A2315" s="1" t="s">
        <v>6546</v>
      </c>
      <c r="B2315" s="1" t="s">
        <v>5101</v>
      </c>
      <c r="C2315" s="1" t="s">
        <v>6547</v>
      </c>
      <c r="E2315" s="1" t="s">
        <v>6548</v>
      </c>
      <c r="F2315" s="1" t="s">
        <v>8740</v>
      </c>
    </row>
    <row r="2316" spans="1:6" x14ac:dyDescent="0.45">
      <c r="A2316" s="1" t="s">
        <v>6549</v>
      </c>
      <c r="B2316" s="1" t="s">
        <v>5101</v>
      </c>
      <c r="C2316" s="1" t="s">
        <v>6550</v>
      </c>
      <c r="E2316" s="1" t="s">
        <v>6551</v>
      </c>
      <c r="F2316" s="1" t="s">
        <v>8739</v>
      </c>
    </row>
    <row r="2317" spans="1:6" x14ac:dyDescent="0.45">
      <c r="A2317" s="1" t="s">
        <v>6552</v>
      </c>
      <c r="B2317" s="1" t="s">
        <v>5101</v>
      </c>
      <c r="C2317" s="1" t="s">
        <v>6553</v>
      </c>
      <c r="E2317" s="1" t="s">
        <v>6554</v>
      </c>
      <c r="F2317" s="1" t="s">
        <v>8718</v>
      </c>
    </row>
    <row r="2318" spans="1:6" x14ac:dyDescent="0.45">
      <c r="A2318" s="1" t="s">
        <v>6555</v>
      </c>
      <c r="B2318" s="1" t="s">
        <v>5101</v>
      </c>
      <c r="C2318" s="1" t="s">
        <v>6556</v>
      </c>
      <c r="E2318" s="1" t="s">
        <v>6557</v>
      </c>
      <c r="F2318" s="1" t="s">
        <v>8738</v>
      </c>
    </row>
    <row r="2319" spans="1:6" x14ac:dyDescent="0.45">
      <c r="A2319" s="1" t="s">
        <v>6558</v>
      </c>
      <c r="B2319" s="1" t="s">
        <v>5101</v>
      </c>
      <c r="C2319" s="1" t="s">
        <v>6559</v>
      </c>
      <c r="E2319" s="1" t="s">
        <v>6560</v>
      </c>
      <c r="F2319" s="1" t="s">
        <v>8737</v>
      </c>
    </row>
    <row r="2320" spans="1:6" x14ac:dyDescent="0.45">
      <c r="A2320" s="1" t="s">
        <v>6561</v>
      </c>
      <c r="B2320" s="1" t="s">
        <v>5101</v>
      </c>
      <c r="C2320" s="1" t="s">
        <v>6562</v>
      </c>
      <c r="E2320" s="1" t="s">
        <v>6563</v>
      </c>
      <c r="F2320" s="1" t="s">
        <v>8736</v>
      </c>
    </row>
    <row r="2321" spans="1:6" x14ac:dyDescent="0.45">
      <c r="A2321" s="1" t="s">
        <v>6564</v>
      </c>
      <c r="B2321" s="1" t="s">
        <v>5101</v>
      </c>
      <c r="C2321" s="1" t="s">
        <v>6565</v>
      </c>
      <c r="E2321" s="1" t="s">
        <v>6566</v>
      </c>
      <c r="F2321" s="1" t="s">
        <v>8735</v>
      </c>
    </row>
    <row r="2322" spans="1:6" x14ac:dyDescent="0.45">
      <c r="A2322" s="1" t="s">
        <v>6567</v>
      </c>
      <c r="B2322" s="1" t="s">
        <v>5101</v>
      </c>
      <c r="C2322" s="1" t="s">
        <v>6568</v>
      </c>
      <c r="E2322" s="1" t="s">
        <v>6569</v>
      </c>
      <c r="F2322" s="1" t="s">
        <v>8730</v>
      </c>
    </row>
    <row r="2323" spans="1:6" x14ac:dyDescent="0.45">
      <c r="A2323" s="1" t="s">
        <v>6570</v>
      </c>
      <c r="B2323" s="1" t="s">
        <v>5101</v>
      </c>
      <c r="C2323" s="1" t="s">
        <v>6571</v>
      </c>
      <c r="E2323" s="1" t="s">
        <v>6536</v>
      </c>
      <c r="F2323" s="1" t="s">
        <v>8718</v>
      </c>
    </row>
    <row r="2324" spans="1:6" x14ac:dyDescent="0.45">
      <c r="A2324" s="1" t="s">
        <v>6572</v>
      </c>
      <c r="B2324" s="1" t="s">
        <v>5101</v>
      </c>
      <c r="C2324" s="1" t="s">
        <v>6573</v>
      </c>
      <c r="E2324" s="1" t="s">
        <v>6574</v>
      </c>
      <c r="F2324" s="1" t="s">
        <v>8734</v>
      </c>
    </row>
    <row r="2325" spans="1:6" x14ac:dyDescent="0.45">
      <c r="A2325" s="1" t="s">
        <v>6575</v>
      </c>
      <c r="B2325" s="1" t="s">
        <v>5101</v>
      </c>
      <c r="C2325" s="1" t="s">
        <v>6576</v>
      </c>
      <c r="E2325" s="1" t="s">
        <v>6577</v>
      </c>
      <c r="F2325" s="1" t="s">
        <v>8733</v>
      </c>
    </row>
    <row r="2326" spans="1:6" x14ac:dyDescent="0.45">
      <c r="A2326" s="1" t="s">
        <v>6578</v>
      </c>
      <c r="B2326" s="1" t="s">
        <v>5101</v>
      </c>
      <c r="C2326" s="1" t="s">
        <v>6579</v>
      </c>
      <c r="E2326" s="1" t="s">
        <v>6580</v>
      </c>
      <c r="F2326" s="1" t="s">
        <v>8732</v>
      </c>
    </row>
    <row r="2327" spans="1:6" x14ac:dyDescent="0.45">
      <c r="A2327" s="1" t="s">
        <v>6581</v>
      </c>
      <c r="B2327" s="1" t="s">
        <v>5101</v>
      </c>
      <c r="C2327" s="1" t="s">
        <v>6582</v>
      </c>
      <c r="E2327" s="1" t="s">
        <v>6583</v>
      </c>
      <c r="F2327" s="1" t="s">
        <v>8731</v>
      </c>
    </row>
    <row r="2328" spans="1:6" x14ac:dyDescent="0.45">
      <c r="A2328" s="1" t="s">
        <v>6584</v>
      </c>
      <c r="B2328" s="1" t="s">
        <v>5101</v>
      </c>
      <c r="C2328" s="1" t="s">
        <v>6585</v>
      </c>
      <c r="E2328" s="1" t="s">
        <v>6569</v>
      </c>
      <c r="F2328" s="1" t="s">
        <v>8730</v>
      </c>
    </row>
    <row r="2329" spans="1:6" x14ac:dyDescent="0.45">
      <c r="A2329" s="1" t="s">
        <v>6586</v>
      </c>
      <c r="B2329" s="1" t="s">
        <v>5101</v>
      </c>
      <c r="C2329" s="1" t="s">
        <v>6587</v>
      </c>
      <c r="E2329" s="1" t="s">
        <v>6554</v>
      </c>
      <c r="F2329" s="1" t="s">
        <v>8718</v>
      </c>
    </row>
    <row r="2330" spans="1:6" x14ac:dyDescent="0.45">
      <c r="A2330" s="1" t="s">
        <v>6588</v>
      </c>
      <c r="B2330" s="1" t="s">
        <v>5101</v>
      </c>
      <c r="C2330" s="1" t="s">
        <v>6589</v>
      </c>
      <c r="E2330" s="1" t="s">
        <v>6590</v>
      </c>
      <c r="F2330" s="1" t="s">
        <v>8729</v>
      </c>
    </row>
    <row r="2331" spans="1:6" x14ac:dyDescent="0.45">
      <c r="A2331" s="1" t="s">
        <v>6591</v>
      </c>
      <c r="B2331" s="1" t="s">
        <v>5101</v>
      </c>
      <c r="C2331" s="1" t="s">
        <v>6592</v>
      </c>
      <c r="E2331" s="1" t="s">
        <v>6593</v>
      </c>
      <c r="F2331" s="1" t="s">
        <v>8728</v>
      </c>
    </row>
    <row r="2332" spans="1:6" x14ac:dyDescent="0.45">
      <c r="A2332" s="1" t="s">
        <v>6594</v>
      </c>
      <c r="B2332" s="1" t="s">
        <v>5101</v>
      </c>
      <c r="C2332" s="1" t="s">
        <v>6595</v>
      </c>
      <c r="E2332" s="1" t="s">
        <v>6596</v>
      </c>
      <c r="F2332" s="1" t="s">
        <v>8727</v>
      </c>
    </row>
    <row r="2333" spans="1:6" x14ac:dyDescent="0.45">
      <c r="A2333" s="1" t="s">
        <v>6597</v>
      </c>
      <c r="B2333" s="1" t="s">
        <v>5101</v>
      </c>
      <c r="C2333" s="1" t="s">
        <v>6598</v>
      </c>
      <c r="E2333" s="1" t="s">
        <v>6599</v>
      </c>
      <c r="F2333" s="1" t="s">
        <v>8726</v>
      </c>
    </row>
    <row r="2334" spans="1:6" x14ac:dyDescent="0.45">
      <c r="A2334" s="1" t="s">
        <v>6600</v>
      </c>
      <c r="B2334" s="1" t="s">
        <v>5101</v>
      </c>
      <c r="C2334" s="1" t="s">
        <v>6601</v>
      </c>
      <c r="E2334" s="1" t="s">
        <v>6602</v>
      </c>
      <c r="F2334" s="1" t="s">
        <v>8725</v>
      </c>
    </row>
    <row r="2335" spans="1:6" x14ac:dyDescent="0.45">
      <c r="A2335" s="1" t="s">
        <v>6603</v>
      </c>
      <c r="B2335" s="1" t="s">
        <v>5101</v>
      </c>
      <c r="C2335" s="1" t="s">
        <v>6604</v>
      </c>
      <c r="E2335" s="1" t="s">
        <v>6605</v>
      </c>
      <c r="F2335" s="1" t="s">
        <v>8724</v>
      </c>
    </row>
    <row r="2336" spans="1:6" x14ac:dyDescent="0.45">
      <c r="A2336" s="1" t="s">
        <v>6606</v>
      </c>
      <c r="B2336" s="1" t="s">
        <v>5101</v>
      </c>
      <c r="C2336" s="1" t="s">
        <v>6607</v>
      </c>
      <c r="E2336" s="1" t="s">
        <v>6608</v>
      </c>
      <c r="F2336" s="1" t="s">
        <v>8723</v>
      </c>
    </row>
    <row r="2337" spans="1:6" x14ac:dyDescent="0.45">
      <c r="A2337" s="1" t="s">
        <v>6609</v>
      </c>
      <c r="B2337" s="1" t="s">
        <v>5101</v>
      </c>
      <c r="C2337" s="1" t="s">
        <v>6610</v>
      </c>
      <c r="E2337" s="1" t="s">
        <v>6611</v>
      </c>
      <c r="F2337" s="1" t="s">
        <v>8722</v>
      </c>
    </row>
    <row r="2338" spans="1:6" x14ac:dyDescent="0.45">
      <c r="A2338" s="1" t="s">
        <v>6612</v>
      </c>
      <c r="B2338" s="1" t="s">
        <v>5101</v>
      </c>
      <c r="C2338" s="1" t="s">
        <v>6613</v>
      </c>
      <c r="E2338" s="1" t="s">
        <v>6614</v>
      </c>
      <c r="F2338" s="1" t="s">
        <v>8721</v>
      </c>
    </row>
    <row r="2339" spans="1:6" x14ac:dyDescent="0.45">
      <c r="A2339" s="1" t="s">
        <v>6615</v>
      </c>
      <c r="B2339" s="1" t="s">
        <v>5101</v>
      </c>
      <c r="C2339" s="1" t="s">
        <v>6616</v>
      </c>
      <c r="E2339" s="1" t="s">
        <v>6617</v>
      </c>
      <c r="F2339" s="1" t="s">
        <v>8720</v>
      </c>
    </row>
    <row r="2340" spans="1:6" x14ac:dyDescent="0.45">
      <c r="A2340" s="1" t="s">
        <v>6618</v>
      </c>
      <c r="B2340" s="1" t="s">
        <v>5101</v>
      </c>
      <c r="C2340" s="1" t="s">
        <v>6619</v>
      </c>
      <c r="E2340" s="1" t="s">
        <v>6620</v>
      </c>
      <c r="F2340" s="1" t="s">
        <v>8719</v>
      </c>
    </row>
    <row r="2341" spans="1:6" x14ac:dyDescent="0.45">
      <c r="A2341" s="1" t="s">
        <v>6621</v>
      </c>
      <c r="B2341" s="1" t="s">
        <v>5101</v>
      </c>
      <c r="C2341" s="1" t="s">
        <v>6622</v>
      </c>
      <c r="E2341" s="1" t="s">
        <v>6554</v>
      </c>
      <c r="F2341" s="1" t="s">
        <v>8718</v>
      </c>
    </row>
    <row r="2342" spans="1:6" x14ac:dyDescent="0.45">
      <c r="A2342" s="1" t="s">
        <v>6623</v>
      </c>
      <c r="B2342" s="1" t="s">
        <v>5101</v>
      </c>
      <c r="C2342" s="1" t="s">
        <v>6624</v>
      </c>
      <c r="E2342" s="1" t="s">
        <v>6625</v>
      </c>
      <c r="F2342" s="1" t="s">
        <v>8717</v>
      </c>
    </row>
    <row r="2343" spans="1:6" x14ac:dyDescent="0.45">
      <c r="A2343" s="1" t="s">
        <v>6626</v>
      </c>
      <c r="B2343" s="1" t="s">
        <v>5101</v>
      </c>
      <c r="C2343" s="1" t="s">
        <v>6627</v>
      </c>
      <c r="E2343" s="1" t="s">
        <v>6628</v>
      </c>
      <c r="F2343" s="1" t="s">
        <v>8716</v>
      </c>
    </row>
    <row r="2344" spans="1:6" x14ac:dyDescent="0.45">
      <c r="A2344" s="1" t="s">
        <v>6629</v>
      </c>
      <c r="B2344" s="1" t="s">
        <v>5101</v>
      </c>
      <c r="C2344" s="1" t="s">
        <v>6630</v>
      </c>
      <c r="E2344" s="1" t="s">
        <v>6631</v>
      </c>
      <c r="F2344" s="1" t="s">
        <v>8715</v>
      </c>
    </row>
    <row r="2345" spans="1:6" x14ac:dyDescent="0.45">
      <c r="A2345" s="1" t="s">
        <v>6632</v>
      </c>
      <c r="B2345" s="1" t="s">
        <v>5101</v>
      </c>
      <c r="C2345" s="1" t="s">
        <v>6633</v>
      </c>
      <c r="E2345" s="1" t="s">
        <v>6634</v>
      </c>
      <c r="F2345" s="1" t="s">
        <v>8714</v>
      </c>
    </row>
    <row r="2346" spans="1:6" x14ac:dyDescent="0.45">
      <c r="A2346" s="1" t="s">
        <v>6635</v>
      </c>
      <c r="B2346" s="1" t="s">
        <v>5101</v>
      </c>
      <c r="C2346" s="1" t="s">
        <v>6636</v>
      </c>
      <c r="E2346" s="1" t="s">
        <v>6637</v>
      </c>
      <c r="F2346" s="1" t="s">
        <v>8713</v>
      </c>
    </row>
    <row r="2347" spans="1:6" x14ac:dyDescent="0.45">
      <c r="A2347" s="1" t="s">
        <v>6638</v>
      </c>
      <c r="B2347" s="1" t="s">
        <v>5101</v>
      </c>
      <c r="C2347" s="1" t="s">
        <v>6639</v>
      </c>
      <c r="E2347" s="1" t="s">
        <v>6640</v>
      </c>
      <c r="F2347" s="1" t="s">
        <v>8712</v>
      </c>
    </row>
    <row r="2348" spans="1:6" x14ac:dyDescent="0.45">
      <c r="A2348" s="1" t="s">
        <v>6641</v>
      </c>
      <c r="B2348" s="1" t="s">
        <v>5101</v>
      </c>
      <c r="C2348" s="1" t="s">
        <v>6642</v>
      </c>
      <c r="E2348" s="1" t="s">
        <v>6643</v>
      </c>
      <c r="F2348" s="1" t="s">
        <v>8711</v>
      </c>
    </row>
    <row r="2349" spans="1:6" x14ac:dyDescent="0.45">
      <c r="A2349" s="1" t="s">
        <v>6644</v>
      </c>
      <c r="B2349" s="1" t="s">
        <v>5101</v>
      </c>
      <c r="C2349" s="1" t="s">
        <v>6645</v>
      </c>
      <c r="E2349" s="1" t="s">
        <v>6646</v>
      </c>
      <c r="F2349" s="1" t="s">
        <v>8710</v>
      </c>
    </row>
    <row r="2350" spans="1:6" x14ac:dyDescent="0.45">
      <c r="A2350" s="1" t="s">
        <v>6647</v>
      </c>
      <c r="B2350" s="1" t="s">
        <v>5101</v>
      </c>
      <c r="C2350" s="1" t="s">
        <v>6648</v>
      </c>
      <c r="E2350" s="1" t="s">
        <v>6649</v>
      </c>
      <c r="F2350" s="1" t="s">
        <v>8709</v>
      </c>
    </row>
    <row r="2351" spans="1:6" x14ac:dyDescent="0.45">
      <c r="A2351" s="1" t="s">
        <v>6650</v>
      </c>
      <c r="B2351" s="1" t="s">
        <v>5101</v>
      </c>
      <c r="C2351" s="1" t="s">
        <v>6651</v>
      </c>
      <c r="E2351" s="1" t="s">
        <v>6652</v>
      </c>
      <c r="F2351" s="1" t="s">
        <v>8536</v>
      </c>
    </row>
    <row r="2352" spans="1:6" x14ac:dyDescent="0.45">
      <c r="A2352" s="1" t="s">
        <v>6653</v>
      </c>
      <c r="B2352" s="1" t="s">
        <v>5101</v>
      </c>
      <c r="C2352" s="1" t="s">
        <v>6654</v>
      </c>
      <c r="E2352" s="1" t="s">
        <v>6655</v>
      </c>
      <c r="F2352" s="1" t="s">
        <v>8708</v>
      </c>
    </row>
    <row r="2353" spans="1:6" x14ac:dyDescent="0.45">
      <c r="A2353" s="1" t="s">
        <v>6656</v>
      </c>
      <c r="B2353" s="1" t="s">
        <v>5101</v>
      </c>
      <c r="C2353" s="1" t="s">
        <v>6657</v>
      </c>
      <c r="E2353" s="1" t="s">
        <v>6658</v>
      </c>
      <c r="F2353" s="1" t="s">
        <v>8707</v>
      </c>
    </row>
    <row r="2354" spans="1:6" x14ac:dyDescent="0.45">
      <c r="A2354" s="1" t="s">
        <v>6659</v>
      </c>
      <c r="B2354" s="1" t="s">
        <v>5101</v>
      </c>
      <c r="C2354" s="1" t="s">
        <v>6660</v>
      </c>
      <c r="E2354" s="1" t="s">
        <v>6661</v>
      </c>
      <c r="F2354" s="1" t="s">
        <v>8706</v>
      </c>
    </row>
    <row r="2355" spans="1:6" x14ac:dyDescent="0.45">
      <c r="A2355" s="1" t="s">
        <v>6662</v>
      </c>
      <c r="B2355" s="1" t="s">
        <v>5101</v>
      </c>
      <c r="C2355" s="1" t="s">
        <v>6663</v>
      </c>
      <c r="E2355" s="1" t="s">
        <v>6664</v>
      </c>
      <c r="F2355" s="1" t="s">
        <v>8705</v>
      </c>
    </row>
    <row r="2356" spans="1:6" x14ac:dyDescent="0.45">
      <c r="A2356" s="1" t="s">
        <v>6665</v>
      </c>
      <c r="B2356" s="1" t="s">
        <v>5101</v>
      </c>
      <c r="C2356" s="1" t="s">
        <v>6666</v>
      </c>
      <c r="E2356" s="1" t="s">
        <v>6667</v>
      </c>
      <c r="F2356" s="1" t="s">
        <v>8704</v>
      </c>
    </row>
    <row r="2357" spans="1:6" x14ac:dyDescent="0.45">
      <c r="A2357" s="1" t="s">
        <v>6668</v>
      </c>
      <c r="B2357" s="1" t="s">
        <v>5101</v>
      </c>
      <c r="C2357" s="1" t="s">
        <v>6669</v>
      </c>
      <c r="E2357" s="1" t="s">
        <v>6670</v>
      </c>
      <c r="F2357" s="1" t="s">
        <v>8703</v>
      </c>
    </row>
    <row r="2358" spans="1:6" x14ac:dyDescent="0.45">
      <c r="A2358" s="1" t="s">
        <v>6671</v>
      </c>
      <c r="B2358" s="1" t="s">
        <v>5101</v>
      </c>
      <c r="C2358" s="1" t="s">
        <v>6672</v>
      </c>
      <c r="E2358" s="1" t="s">
        <v>6673</v>
      </c>
      <c r="F2358" s="1" t="s">
        <v>8702</v>
      </c>
    </row>
    <row r="2359" spans="1:6" x14ac:dyDescent="0.45">
      <c r="A2359" s="1" t="s">
        <v>6674</v>
      </c>
      <c r="B2359" s="1" t="s">
        <v>5101</v>
      </c>
      <c r="C2359" s="1" t="s">
        <v>6675</v>
      </c>
      <c r="E2359" s="1" t="s">
        <v>6676</v>
      </c>
      <c r="F2359" s="1" t="s">
        <v>8701</v>
      </c>
    </row>
    <row r="2360" spans="1:6" x14ac:dyDescent="0.45">
      <c r="A2360" s="1" t="s">
        <v>6677</v>
      </c>
      <c r="B2360" s="1" t="s">
        <v>5101</v>
      </c>
      <c r="C2360" s="1" t="s">
        <v>6678</v>
      </c>
      <c r="E2360" s="1" t="s">
        <v>6679</v>
      </c>
      <c r="F2360" s="1" t="s">
        <v>8536</v>
      </c>
    </row>
    <row r="2361" spans="1:6" x14ac:dyDescent="0.45">
      <c r="A2361" s="1" t="s">
        <v>6680</v>
      </c>
      <c r="B2361" s="1" t="s">
        <v>5101</v>
      </c>
      <c r="C2361" s="1" t="s">
        <v>6681</v>
      </c>
      <c r="E2361" s="1" t="s">
        <v>6682</v>
      </c>
      <c r="F2361" s="1" t="s">
        <v>8700</v>
      </c>
    </row>
    <row r="2362" spans="1:6" x14ac:dyDescent="0.45">
      <c r="A2362" s="1" t="s">
        <v>6683</v>
      </c>
      <c r="B2362" s="1" t="s">
        <v>5101</v>
      </c>
      <c r="C2362" s="1" t="s">
        <v>6684</v>
      </c>
      <c r="E2362" s="1" t="s">
        <v>6685</v>
      </c>
      <c r="F2362" s="1" t="s">
        <v>8699</v>
      </c>
    </row>
    <row r="2363" spans="1:6" x14ac:dyDescent="0.45">
      <c r="A2363" s="1" t="s">
        <v>6686</v>
      </c>
      <c r="B2363" s="1" t="s">
        <v>5101</v>
      </c>
      <c r="C2363" s="1" t="s">
        <v>6687</v>
      </c>
      <c r="E2363" s="1" t="s">
        <v>6688</v>
      </c>
      <c r="F2363" s="1" t="s">
        <v>8536</v>
      </c>
    </row>
    <row r="2364" spans="1:6" x14ac:dyDescent="0.45">
      <c r="A2364" s="1" t="s">
        <v>6689</v>
      </c>
      <c r="B2364" s="1" t="s">
        <v>5101</v>
      </c>
      <c r="C2364" s="1" t="s">
        <v>6690</v>
      </c>
      <c r="E2364" s="1" t="s">
        <v>6691</v>
      </c>
      <c r="F2364" s="1" t="s">
        <v>8698</v>
      </c>
    </row>
    <row r="2365" spans="1:6" x14ac:dyDescent="0.45">
      <c r="A2365" s="1" t="s">
        <v>6692</v>
      </c>
      <c r="B2365" s="1" t="s">
        <v>5101</v>
      </c>
      <c r="C2365" s="1" t="s">
        <v>6693</v>
      </c>
      <c r="E2365" s="1" t="s">
        <v>6694</v>
      </c>
      <c r="F2365" s="1" t="s">
        <v>8536</v>
      </c>
    </row>
    <row r="2366" spans="1:6" x14ac:dyDescent="0.45">
      <c r="A2366" s="1" t="s">
        <v>6695</v>
      </c>
      <c r="B2366" s="1" t="s">
        <v>5101</v>
      </c>
      <c r="C2366" s="1" t="s">
        <v>6696</v>
      </c>
      <c r="E2366" s="1" t="s">
        <v>6697</v>
      </c>
      <c r="F2366" s="1" t="s">
        <v>8697</v>
      </c>
    </row>
    <row r="2367" spans="1:6" x14ac:dyDescent="0.45">
      <c r="A2367" s="1" t="s">
        <v>6698</v>
      </c>
      <c r="B2367" s="1" t="s">
        <v>5101</v>
      </c>
      <c r="C2367" s="1" t="s">
        <v>6699</v>
      </c>
      <c r="E2367" s="1" t="s">
        <v>6700</v>
      </c>
      <c r="F2367" s="1" t="s">
        <v>8536</v>
      </c>
    </row>
    <row r="2368" spans="1:6" x14ac:dyDescent="0.45">
      <c r="A2368" s="1" t="s">
        <v>6701</v>
      </c>
      <c r="B2368" s="1" t="s">
        <v>5101</v>
      </c>
      <c r="C2368" s="1" t="s">
        <v>6702</v>
      </c>
      <c r="E2368" s="1" t="s">
        <v>6703</v>
      </c>
      <c r="F2368" s="1" t="s">
        <v>8696</v>
      </c>
    </row>
    <row r="2369" spans="1:6" x14ac:dyDescent="0.45">
      <c r="A2369" s="1" t="s">
        <v>6704</v>
      </c>
      <c r="B2369" s="1" t="s">
        <v>5101</v>
      </c>
      <c r="C2369" s="1" t="s">
        <v>6705</v>
      </c>
      <c r="E2369" s="1" t="s">
        <v>6706</v>
      </c>
      <c r="F2369" s="1" t="s">
        <v>8536</v>
      </c>
    </row>
    <row r="2370" spans="1:6" x14ac:dyDescent="0.45">
      <c r="A2370" s="1" t="s">
        <v>6707</v>
      </c>
      <c r="B2370" s="1" t="s">
        <v>5101</v>
      </c>
      <c r="C2370" s="1" t="s">
        <v>6708</v>
      </c>
      <c r="E2370" s="1" t="s">
        <v>6709</v>
      </c>
      <c r="F2370" s="1" t="s">
        <v>8695</v>
      </c>
    </row>
    <row r="2371" spans="1:6" x14ac:dyDescent="0.45">
      <c r="A2371" s="1" t="s">
        <v>6710</v>
      </c>
      <c r="B2371" s="1" t="s">
        <v>5101</v>
      </c>
      <c r="C2371" s="1" t="s">
        <v>6711</v>
      </c>
      <c r="E2371" s="1" t="s">
        <v>6712</v>
      </c>
      <c r="F2371" s="1" t="s">
        <v>8536</v>
      </c>
    </row>
    <row r="2372" spans="1:6" x14ac:dyDescent="0.45">
      <c r="A2372" s="1" t="s">
        <v>6713</v>
      </c>
      <c r="B2372" s="1" t="s">
        <v>5101</v>
      </c>
      <c r="C2372" s="1" t="s">
        <v>6714</v>
      </c>
      <c r="E2372" s="1" t="s">
        <v>6715</v>
      </c>
      <c r="F2372" s="1" t="s">
        <v>8694</v>
      </c>
    </row>
    <row r="2373" spans="1:6" x14ac:dyDescent="0.45">
      <c r="A2373" s="1" t="s">
        <v>6716</v>
      </c>
      <c r="B2373" s="1" t="s">
        <v>5101</v>
      </c>
      <c r="C2373" s="1" t="s">
        <v>6717</v>
      </c>
      <c r="E2373" s="1" t="s">
        <v>6718</v>
      </c>
      <c r="F2373" s="1" t="s">
        <v>8693</v>
      </c>
    </row>
    <row r="2374" spans="1:6" x14ac:dyDescent="0.45">
      <c r="A2374" s="1" t="s">
        <v>6719</v>
      </c>
      <c r="B2374" s="1" t="s">
        <v>5101</v>
      </c>
      <c r="C2374" s="1" t="s">
        <v>6720</v>
      </c>
      <c r="E2374" s="1" t="s">
        <v>6721</v>
      </c>
      <c r="F2374" s="1" t="s">
        <v>8536</v>
      </c>
    </row>
    <row r="2375" spans="1:6" x14ac:dyDescent="0.45">
      <c r="A2375" s="1" t="s">
        <v>6722</v>
      </c>
      <c r="B2375" s="1" t="s">
        <v>5101</v>
      </c>
      <c r="C2375" s="1" t="s">
        <v>6723</v>
      </c>
      <c r="E2375" s="1" t="s">
        <v>6724</v>
      </c>
      <c r="F2375" s="1" t="s">
        <v>8536</v>
      </c>
    </row>
    <row r="2376" spans="1:6" x14ac:dyDescent="0.45">
      <c r="A2376" s="1" t="s">
        <v>6725</v>
      </c>
      <c r="B2376" s="1" t="s">
        <v>5101</v>
      </c>
      <c r="C2376" s="1" t="s">
        <v>6726</v>
      </c>
      <c r="E2376" s="1" t="s">
        <v>6727</v>
      </c>
      <c r="F2376" s="1" t="s">
        <v>8536</v>
      </c>
    </row>
    <row r="2377" spans="1:6" x14ac:dyDescent="0.45">
      <c r="A2377" s="1" t="s">
        <v>6728</v>
      </c>
      <c r="B2377" s="1" t="s">
        <v>5101</v>
      </c>
      <c r="C2377" s="1" t="s">
        <v>6729</v>
      </c>
      <c r="E2377" s="1" t="s">
        <v>6730</v>
      </c>
      <c r="F2377" s="1" t="s">
        <v>8692</v>
      </c>
    </row>
    <row r="2378" spans="1:6" x14ac:dyDescent="0.45">
      <c r="A2378" s="1" t="s">
        <v>6731</v>
      </c>
      <c r="B2378" s="1" t="s">
        <v>5101</v>
      </c>
      <c r="C2378" s="1" t="s">
        <v>6732</v>
      </c>
      <c r="E2378" s="1" t="s">
        <v>6733</v>
      </c>
      <c r="F2378" s="1" t="s">
        <v>8536</v>
      </c>
    </row>
    <row r="2379" spans="1:6" x14ac:dyDescent="0.45">
      <c r="A2379" s="1" t="s">
        <v>6734</v>
      </c>
      <c r="B2379" s="1" t="s">
        <v>5101</v>
      </c>
      <c r="C2379" s="1" t="s">
        <v>6735</v>
      </c>
      <c r="E2379" s="1" t="s">
        <v>6736</v>
      </c>
      <c r="F2379" s="1" t="s">
        <v>8691</v>
      </c>
    </row>
    <row r="2380" spans="1:6" x14ac:dyDescent="0.45">
      <c r="A2380" s="1" t="s">
        <v>6737</v>
      </c>
      <c r="B2380" s="1" t="s">
        <v>5101</v>
      </c>
      <c r="C2380" s="1" t="s">
        <v>6738</v>
      </c>
      <c r="E2380" s="1" t="s">
        <v>6739</v>
      </c>
      <c r="F2380" s="1" t="s">
        <v>8536</v>
      </c>
    </row>
    <row r="2381" spans="1:6" x14ac:dyDescent="0.45">
      <c r="A2381" s="1" t="s">
        <v>6740</v>
      </c>
      <c r="B2381" s="1" t="s">
        <v>5101</v>
      </c>
      <c r="C2381" s="1" t="s">
        <v>6741</v>
      </c>
      <c r="E2381" s="1" t="s">
        <v>6742</v>
      </c>
      <c r="F2381" s="1" t="s">
        <v>8690</v>
      </c>
    </row>
    <row r="2382" spans="1:6" x14ac:dyDescent="0.45">
      <c r="A2382" s="1" t="s">
        <v>6743</v>
      </c>
      <c r="B2382" s="1" t="s">
        <v>5101</v>
      </c>
      <c r="C2382" s="1" t="s">
        <v>6744</v>
      </c>
      <c r="E2382" s="1" t="s">
        <v>6745</v>
      </c>
      <c r="F2382" s="1" t="s">
        <v>8536</v>
      </c>
    </row>
    <row r="2383" spans="1:6" x14ac:dyDescent="0.45">
      <c r="A2383" s="1" t="s">
        <v>6746</v>
      </c>
      <c r="B2383" s="1" t="s">
        <v>5101</v>
      </c>
      <c r="C2383" s="1" t="s">
        <v>6747</v>
      </c>
      <c r="E2383" s="1" t="s">
        <v>6748</v>
      </c>
      <c r="F2383" s="1" t="s">
        <v>8689</v>
      </c>
    </row>
    <row r="2384" spans="1:6" x14ac:dyDescent="0.45">
      <c r="A2384" s="1" t="s">
        <v>6749</v>
      </c>
      <c r="B2384" s="1" t="s">
        <v>5101</v>
      </c>
      <c r="C2384" s="1" t="s">
        <v>6750</v>
      </c>
      <c r="E2384" s="1" t="s">
        <v>6751</v>
      </c>
      <c r="F2384" s="1" t="s">
        <v>8688</v>
      </c>
    </row>
    <row r="2385" spans="1:6" x14ac:dyDescent="0.45">
      <c r="A2385" s="1" t="s">
        <v>6752</v>
      </c>
      <c r="B2385" s="1" t="s">
        <v>5101</v>
      </c>
      <c r="C2385" s="1" t="s">
        <v>6753</v>
      </c>
      <c r="E2385" s="1" t="s">
        <v>6754</v>
      </c>
      <c r="F2385" s="1" t="s">
        <v>8536</v>
      </c>
    </row>
    <row r="2386" spans="1:6" x14ac:dyDescent="0.45">
      <c r="A2386" s="1" t="s">
        <v>6755</v>
      </c>
      <c r="B2386" s="1" t="s">
        <v>5101</v>
      </c>
      <c r="C2386" s="1" t="s">
        <v>6756</v>
      </c>
      <c r="E2386" s="1" t="s">
        <v>6757</v>
      </c>
      <c r="F2386" s="1" t="s">
        <v>8687</v>
      </c>
    </row>
    <row r="2387" spans="1:6" x14ac:dyDescent="0.45">
      <c r="A2387" s="1" t="s">
        <v>6758</v>
      </c>
      <c r="B2387" s="1" t="s">
        <v>5101</v>
      </c>
      <c r="C2387" s="1" t="s">
        <v>6759</v>
      </c>
      <c r="E2387" s="1" t="s">
        <v>6760</v>
      </c>
      <c r="F2387" s="1" t="s">
        <v>8536</v>
      </c>
    </row>
    <row r="2388" spans="1:6" x14ac:dyDescent="0.45">
      <c r="A2388" s="1" t="s">
        <v>6761</v>
      </c>
      <c r="B2388" s="1" t="s">
        <v>5101</v>
      </c>
      <c r="C2388" s="1" t="s">
        <v>6762</v>
      </c>
      <c r="E2388" s="1" t="s">
        <v>6763</v>
      </c>
      <c r="F2388" s="1" t="s">
        <v>8686</v>
      </c>
    </row>
    <row r="2389" spans="1:6" x14ac:dyDescent="0.45">
      <c r="A2389" s="1" t="s">
        <v>6764</v>
      </c>
      <c r="B2389" s="1" t="s">
        <v>5101</v>
      </c>
      <c r="C2389" s="1" t="s">
        <v>6765</v>
      </c>
      <c r="E2389" s="1" t="s">
        <v>6766</v>
      </c>
      <c r="F2389" s="1" t="s">
        <v>8536</v>
      </c>
    </row>
    <row r="2390" spans="1:6" x14ac:dyDescent="0.45">
      <c r="A2390" s="1" t="s">
        <v>6767</v>
      </c>
      <c r="B2390" s="1" t="s">
        <v>5101</v>
      </c>
      <c r="C2390" s="1" t="s">
        <v>6768</v>
      </c>
      <c r="E2390" s="1" t="s">
        <v>6769</v>
      </c>
      <c r="F2390" s="1" t="s">
        <v>8685</v>
      </c>
    </row>
    <row r="2391" spans="1:6" x14ac:dyDescent="0.45">
      <c r="A2391" s="1" t="s">
        <v>6770</v>
      </c>
      <c r="B2391" s="1" t="s">
        <v>5101</v>
      </c>
      <c r="C2391" s="1" t="s">
        <v>6771</v>
      </c>
      <c r="E2391" s="1" t="s">
        <v>6772</v>
      </c>
      <c r="F2391" s="1" t="s">
        <v>8536</v>
      </c>
    </row>
    <row r="2392" spans="1:6" x14ac:dyDescent="0.45">
      <c r="A2392" s="1" t="s">
        <v>6773</v>
      </c>
      <c r="B2392" s="1" t="s">
        <v>5101</v>
      </c>
      <c r="C2392" s="1" t="s">
        <v>6774</v>
      </c>
      <c r="E2392" s="1" t="s">
        <v>6775</v>
      </c>
      <c r="F2392" s="1" t="s">
        <v>8684</v>
      </c>
    </row>
    <row r="2393" spans="1:6" x14ac:dyDescent="0.45">
      <c r="A2393" s="1" t="s">
        <v>6776</v>
      </c>
      <c r="B2393" s="1" t="s">
        <v>5101</v>
      </c>
      <c r="C2393" s="1" t="s">
        <v>6777</v>
      </c>
      <c r="E2393" s="1" t="s">
        <v>6778</v>
      </c>
      <c r="F2393" s="1" t="s">
        <v>8683</v>
      </c>
    </row>
    <row r="2394" spans="1:6" x14ac:dyDescent="0.45">
      <c r="A2394" s="1" t="s">
        <v>6779</v>
      </c>
      <c r="B2394" s="1" t="s">
        <v>5101</v>
      </c>
      <c r="C2394" s="1" t="s">
        <v>6780</v>
      </c>
      <c r="E2394" s="1" t="s">
        <v>6781</v>
      </c>
      <c r="F2394" s="1" t="s">
        <v>8536</v>
      </c>
    </row>
    <row r="2395" spans="1:6" x14ac:dyDescent="0.45">
      <c r="A2395" s="1" t="s">
        <v>6782</v>
      </c>
      <c r="B2395" s="1" t="s">
        <v>5101</v>
      </c>
      <c r="C2395" s="1" t="s">
        <v>6783</v>
      </c>
      <c r="E2395" s="1" t="s">
        <v>6784</v>
      </c>
      <c r="F2395" s="1" t="s">
        <v>8682</v>
      </c>
    </row>
    <row r="2396" spans="1:6" x14ac:dyDescent="0.45">
      <c r="A2396" s="1" t="s">
        <v>6785</v>
      </c>
      <c r="B2396" s="1" t="s">
        <v>5101</v>
      </c>
      <c r="C2396" s="1" t="s">
        <v>6786</v>
      </c>
      <c r="E2396" s="1" t="s">
        <v>6787</v>
      </c>
      <c r="F2396" s="1" t="s">
        <v>8536</v>
      </c>
    </row>
    <row r="2397" spans="1:6" x14ac:dyDescent="0.45">
      <c r="A2397" s="1" t="s">
        <v>6788</v>
      </c>
      <c r="B2397" s="1" t="s">
        <v>5101</v>
      </c>
      <c r="C2397" s="1" t="s">
        <v>6789</v>
      </c>
      <c r="E2397" s="1" t="s">
        <v>6790</v>
      </c>
      <c r="F2397" s="1" t="s">
        <v>8681</v>
      </c>
    </row>
    <row r="2398" spans="1:6" x14ac:dyDescent="0.45">
      <c r="A2398" s="1" t="s">
        <v>6791</v>
      </c>
      <c r="B2398" s="1" t="s">
        <v>5101</v>
      </c>
      <c r="C2398" s="1" t="s">
        <v>6792</v>
      </c>
      <c r="E2398" s="1" t="s">
        <v>6793</v>
      </c>
      <c r="F2398" s="1" t="s">
        <v>8680</v>
      </c>
    </row>
    <row r="2399" spans="1:6" x14ac:dyDescent="0.45">
      <c r="A2399" s="1" t="s">
        <v>6794</v>
      </c>
      <c r="B2399" s="1" t="s">
        <v>5101</v>
      </c>
      <c r="C2399" s="1" t="s">
        <v>6795</v>
      </c>
      <c r="E2399" s="1" t="s">
        <v>6796</v>
      </c>
      <c r="F2399" s="1" t="s">
        <v>8679</v>
      </c>
    </row>
  </sheetData>
  <phoneticPr fontId="3" type="noConversion"/>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Main_240531</vt:lpstr>
      <vt:lpstr>Nubula</vt:lpstr>
      <vt:lpstr>Alternative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2024-05-30T14:36:33Z</dcterms:created>
  <dcterms:modified xsi:type="dcterms:W3CDTF">2024-05-31T13:58:56Z</dcterms:modified>
</cp:coreProperties>
</file>