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[WD] Reinforced Doors - 1857597307\"/>
    </mc:Choice>
  </mc:AlternateContent>
  <xr:revisionPtr revIDLastSave="0" documentId="13_ncr:1_{AEA8EB4C-24C3-4B92-9FF0-E86B2DB441D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<sst xmlns="http://schemas.openxmlformats.org/spreadsheetml/2006/main" count="39" uniqueCount="28">
  <si>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</si>
  <si>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</si>
  <si>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</si>
  <si>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</si>
  <si>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</si>
  <si>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</si>
  <si>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ThingDef+WDReinforcedDoor.label</t>
  </si>
  <si>
    <t>ThingDef</t>
  </si>
  <si>
    <t>WDReinforcedDoor.label</t>
  </si>
  <si>
    <t>reinforced door</t>
  </si>
  <si>
    <t>pakageID</t>
  </si>
  <si>
    <t>ThingDef+WDReinforcedDoor.description</t>
  </si>
  <si>
    <t>WDReinforcedDoor.description</t>
  </si>
  <si>
    <t>A reinforced door. Stronger than normal doors. Divides rooms. Simple doors must be manually opened, which slows people down. The amount of slowdown depends on what the door is made of.</t>
  </si>
  <si>
    <t>ThingDef+WDReinforcedAutodoor.label</t>
  </si>
  <si>
    <t>WDReinforcedAutodoor.label</t>
  </si>
  <si>
    <t>reinforced autodoor</t>
  </si>
  <si>
    <t>modName (folderName)</t>
  </si>
  <si>
    <t>ThingDef+WDReinforcedAutodoor.description</t>
  </si>
  <si>
    <t>WDReinforcedAutodoor.description</t>
  </si>
  <si>
    <t>Divides rooms. Stronger than normal autodoors. Powered operation allows people to move through the door without slowing down.</t>
  </si>
  <si>
    <t>강화된 자동문</t>
  </si>
  <si>
    <t>방을 나누며, 일반적인 자동문보다 더 튼튼합니다. 동력으로 작동되기 때문에, 사람들이 이동에 방해받지 않고 문을 통과할 수 있습니다.</t>
  </si>
  <si>
    <t>강화된 문</t>
  </si>
  <si>
    <t>강화된 문입니다. 일반적인 문보다 더 강력하며, 방을 나눕니다. 간단한 문으로, 수동으로 열어야되기 때문에 사람들의 통과 속도가 느려집니다. 감속의 정도는 문의 재질에 따라 다릅니다.</t>
  </si>
  <si>
    <t>RKTM [Mod] [Not chosen]</t>
    <phoneticPr fontId="1" type="noConversion"/>
  </si>
  <si>
    <t>[WD] Reinforced Doors - 1857597307</t>
    <phoneticPr fontId="1" type="noConversion"/>
  </si>
  <si>
    <t>Wemd.ReinforcedDoors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</si>
</sst>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workbookViewId="0">
      <selection activeCell="B1" sqref="B1"/>
    </sheetView>
  </sheetViews>
  <sheetFormatPr defaultRowHeight="17" x14ac:dyDescent="0.45"/>
  <cols>
    <col min="1" max="1" width="41.58203125" bestFit="1" customWidth="1"/>
    <col min="2" max="2" width="17.4140625" bestFit="1" customWidth="1"/>
    <col min="3" max="3" width="32.08203125" bestFit="1" customWidth="1"/>
    <col min="4" max="4" width="30.08203125" customWidth="1"/>
    <col min="5" max="5" width="37.5" customWidth="1"/>
    <col min="6" max="6" width="34.33203125" bestFit="1" customWidth="1"/>
    <col min="7" max="7" width="38.83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25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23</v>
      </c>
      <c r="F2" s="3" t="s">
        <v>10</v>
      </c>
      <c r="G2" t="str">
        <f>IFERROR(VLOOKUP(A2,Merge_RKTM!$C$2:$D$5,2,FALSE),"")</f>
        <v>강화된 문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24</v>
      </c>
      <c r="F3" s="4" t="s">
        <v>27</v>
      </c>
      <c r="G3" t="str">
        <f>IFERROR(VLOOKUP(A3,Merge_RKTM!$C$2:$D$5,2,FALSE),"")</f>
        <v>강화된 문입니다. 일반적인 문보다 더 강력하며, 방을 나눕니다. 간단한 문으로, 수동으로 열어야되기 때문에 사람들의 통과 속도가 느려집니다. 감속의 정도는 문의 재질에 따라 다릅니다.</v>
      </c>
    </row>
    <row r="4" spans="1:7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21</v>
      </c>
      <c r="F4" s="3" t="s">
        <v>17</v>
      </c>
      <c r="G4" t="str">
        <f>IFERROR(VLOOKUP(A4,Merge_RKTM!$C$2:$D$5,2,FALSE),"")</f>
        <v>강화된 자동문</v>
      </c>
    </row>
    <row r="5" spans="1:7" x14ac:dyDescent="0.45">
      <c r="A5" s="1" t="s">
        <v>18</v>
      </c>
      <c r="B5" s="1" t="s">
        <v>7</v>
      </c>
      <c r="C5" s="1" t="s">
        <v>19</v>
      </c>
      <c r="D5" s="1" t="s">
        <v>20</v>
      </c>
      <c r="E5" s="1" t="s">
        <v>22</v>
      </c>
      <c r="F5" s="4" t="s">
        <v>26</v>
      </c>
      <c r="G5" t="str">
        <f>IFERROR(VLOOKUP(A5,Merge_RKTM!$C$2:$D$5,2,FALSE),"")</f>
        <v>방을 나누며, 일반적인 자동문보다 더 튼튼합니다. 동력으로 작동되기 때문에, 사람들이 이동에 방해받지 않고 문을 통과할 수 있습니다.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5952-6F95-4C35-8B13-3824111D23FC}">
  <dimension ref="C2:D5"/>
  <sheetViews>
    <sheetView workbookViewId="0">
      <selection activeCell="H13" sqref="H13"/>
    </sheetView>
  </sheetViews>
  <sheetFormatPr defaultRowHeight="17" x14ac:dyDescent="0.45"/>
  <cols>
    <col min="3" max="3" width="41.58203125" bestFit="1" customWidth="1"/>
  </cols>
  <sheetData>
    <row r="2" spans="3:4" x14ac:dyDescent="0.45">
      <c r="C2" t="s">
        <v>14</v>
      </c>
      <c r="D2" t="s">
        <v>21</v>
      </c>
    </row>
    <row r="3" spans="3:4" x14ac:dyDescent="0.45">
      <c r="C3" t="s">
        <v>18</v>
      </c>
      <c r="D3" t="s">
        <v>22</v>
      </c>
    </row>
    <row r="4" spans="3:4" x14ac:dyDescent="0.45">
      <c r="C4" t="s">
        <v>6</v>
      </c>
      <c r="D4" t="s">
        <v>23</v>
      </c>
    </row>
    <row r="5" spans="3:4" x14ac:dyDescent="0.45">
      <c r="C5" t="s">
        <v>11</v>
      </c>
      <c r="D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2023-11-26T00:26:21Z</dcterms:created>
  <dcterms:modified xsi:type="dcterms:W3CDTF">2023-11-26T02:59:32Z</dcterms:modified>
</cp:coreProperties>
</file>