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jmi0\Desktop\림월드 번역\Alpha Animals - 1541721856\1.6\"/>
    </mc:Choice>
  </mc:AlternateContent>
  <xr:revisionPtr revIDLastSave="0" documentId="13_ncr:1_{0342DAB2-036A-49B6-ACA4-FC912728EC67}" xr6:coauthVersionLast="47" xr6:coauthVersionMax="47" xr10:uidLastSave="{00000000-0000-0000-0000-000000000000}"/>
  <bookViews>
    <workbookView xWindow="-110" yWindow="-110" windowWidth="25820" windowHeight="15500" tabRatio="500" xr2:uid="{00000000-000D-0000-FFFF-FFFF00000000}"/>
  </bookViews>
  <sheets>
    <sheet name="Main_250716" sheetId="1" r:id="rId1"/>
    <sheet name="Old_1.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x:ext xmlns:x="http://schemas.openxmlformats.org/spreadsheetml/2006/main" xmlns:loext="http://schemas.libreoffice.org/" uri="{7626C862-2A13-11E5-B345-FEFF819CDC9F}">
      <loext:extCalcPr stringRefSyntax="ExcelA1"/>
    </x:ext>
  </extLst>
</workbook>
</file>

<file path=xl/calcChain.xml><?xml version="1.0" encoding="utf-8"?>
<calcChain xmlns="http://schemas.openxmlformats.org/spreadsheetml/2006/main">
  <c r="B2" i="2" l="1"/>
  <c r="C2" i="2" s="1"/>
  <c r="E2" i="2" s="1"/>
  <c r="B3" i="2"/>
  <c r="C3" i="2" s="1"/>
  <c r="E3" i="2" s="1"/>
  <c r="B4" i="2"/>
  <c r="C4" i="2" s="1"/>
  <c r="E4" i="2" s="1"/>
  <c r="B5" i="2"/>
  <c r="C5" i="2" s="1"/>
  <c r="E5" i="2" s="1"/>
  <c r="B6" i="2"/>
  <c r="C6" i="2" s="1"/>
  <c r="E6" i="2" s="1"/>
  <c r="B7" i="2"/>
  <c r="C7" i="2" s="1"/>
  <c r="E7" i="2" s="1"/>
  <c r="B8" i="2"/>
  <c r="C8" i="2" s="1"/>
  <c r="E8" i="2" s="1"/>
  <c r="B9" i="2"/>
  <c r="C9" i="2" s="1"/>
  <c r="E9" i="2" s="1"/>
  <c r="B10" i="2"/>
  <c r="C10" i="2" s="1"/>
  <c r="E10" i="2" s="1"/>
  <c r="B11" i="2"/>
  <c r="C11" i="2" s="1"/>
  <c r="E11" i="2" s="1"/>
  <c r="B12" i="2"/>
  <c r="C12" i="2" s="1"/>
  <c r="E12" i="2" s="1"/>
  <c r="B13" i="2"/>
  <c r="C13" i="2" s="1"/>
  <c r="E13" i="2" s="1"/>
  <c r="B14" i="2"/>
  <c r="C14" i="2" s="1"/>
  <c r="E14" i="2" s="1"/>
  <c r="B15" i="2"/>
  <c r="C15" i="2" s="1"/>
  <c r="E15" i="2" s="1"/>
  <c r="B16" i="2"/>
  <c r="C16" i="2" s="1"/>
  <c r="E16" i="2" s="1"/>
  <c r="B17" i="2"/>
  <c r="C17" i="2" s="1"/>
  <c r="E17" i="2" s="1"/>
  <c r="B18" i="2"/>
  <c r="C18" i="2" s="1"/>
  <c r="E18" i="2" s="1"/>
  <c r="B19" i="2"/>
  <c r="C19" i="2" s="1"/>
  <c r="E19" i="2" s="1"/>
  <c r="B20" i="2"/>
  <c r="C20" i="2" s="1"/>
  <c r="E20" i="2" s="1"/>
  <c r="B21" i="2"/>
  <c r="C21" i="2" s="1"/>
  <c r="E21" i="2" s="1"/>
  <c r="B22" i="2"/>
  <c r="C22" i="2" s="1"/>
  <c r="E22" i="2" s="1"/>
  <c r="B23" i="2"/>
  <c r="C23" i="2"/>
  <c r="E23" i="2"/>
  <c r="B24" i="2"/>
  <c r="C24" i="2"/>
  <c r="E24" i="2" s="1"/>
  <c r="B25" i="2"/>
  <c r="C25" i="2" s="1"/>
  <c r="E25" i="2" s="1"/>
  <c r="B26" i="2"/>
  <c r="C26" i="2"/>
  <c r="E26" i="2"/>
  <c r="B27" i="2"/>
  <c r="C27" i="2"/>
  <c r="E27" i="2" s="1"/>
  <c r="B28" i="2"/>
  <c r="C28" i="2"/>
  <c r="E28" i="2" s="1"/>
  <c r="B29" i="2"/>
  <c r="C29" i="2"/>
  <c r="E29" i="2"/>
  <c r="B30" i="2"/>
  <c r="C30" i="2"/>
  <c r="E30" i="2"/>
  <c r="B31" i="2"/>
  <c r="C31" i="2"/>
  <c r="E31" i="2" s="1"/>
  <c r="B32" i="2"/>
  <c r="C32" i="2" s="1"/>
  <c r="E32" i="2" s="1"/>
  <c r="B33" i="2"/>
  <c r="C33" i="2"/>
  <c r="E33" i="2"/>
  <c r="B34" i="2"/>
  <c r="C34" i="2"/>
  <c r="E34" i="2"/>
  <c r="B35" i="2"/>
  <c r="C35" i="2" s="1"/>
  <c r="E35" i="2" s="1"/>
  <c r="B36" i="2"/>
  <c r="C36" i="2" s="1"/>
  <c r="E36" i="2" s="1"/>
  <c r="B37" i="2"/>
  <c r="C37" i="2"/>
  <c r="E37" i="2" s="1"/>
  <c r="B38" i="2"/>
  <c r="C38" i="2"/>
  <c r="E38" i="2"/>
  <c r="B39" i="2"/>
  <c r="C39" i="2" s="1"/>
  <c r="E39" i="2"/>
  <c r="B40" i="2"/>
  <c r="C40" i="2"/>
  <c r="E40" i="2"/>
  <c r="B41" i="2"/>
  <c r="C41" i="2"/>
  <c r="E41" i="2" s="1"/>
  <c r="B42" i="2"/>
  <c r="C42" i="2"/>
  <c r="E42" i="2" s="1"/>
  <c r="B43" i="2"/>
  <c r="C43" i="2"/>
  <c r="E43" i="2" s="1"/>
  <c r="B44" i="2"/>
  <c r="C44" i="2" s="1"/>
  <c r="E44" i="2"/>
  <c r="B45" i="2"/>
  <c r="C45" i="2"/>
  <c r="E45" i="2" s="1"/>
  <c r="B46" i="2"/>
  <c r="C46" i="2"/>
  <c r="E46" i="2" s="1"/>
  <c r="B47" i="2"/>
  <c r="C47" i="2" s="1"/>
  <c r="E47" i="2"/>
  <c r="B48" i="2"/>
  <c r="C48" i="2" s="1"/>
  <c r="E48" i="2" s="1"/>
  <c r="B49" i="2"/>
  <c r="C49" i="2"/>
  <c r="E49" i="2"/>
  <c r="B50" i="2"/>
  <c r="C50" i="2"/>
  <c r="E50" i="2"/>
  <c r="B51" i="2"/>
  <c r="C51" i="2"/>
  <c r="E51" i="2" s="1"/>
  <c r="B52" i="2"/>
  <c r="C52" i="2"/>
  <c r="E52" i="2"/>
  <c r="B53" i="2"/>
  <c r="C53" i="2"/>
  <c r="E53" i="2" s="1"/>
  <c r="B54" i="2"/>
  <c r="C54" i="2"/>
  <c r="E54" i="2" s="1"/>
  <c r="B55" i="2"/>
  <c r="C55" i="2"/>
  <c r="E55" i="2" s="1"/>
  <c r="B56" i="2"/>
  <c r="C56" i="2" s="1"/>
  <c r="E56" i="2" s="1"/>
  <c r="B57" i="2"/>
  <c r="C57" i="2" s="1"/>
  <c r="E57" i="2" s="1"/>
  <c r="B58" i="2"/>
  <c r="C58" i="2"/>
  <c r="E58" i="2" s="1"/>
  <c r="B59" i="2"/>
  <c r="C59" i="2"/>
  <c r="E59" i="2"/>
  <c r="B60" i="2"/>
  <c r="C60" i="2" s="1"/>
  <c r="E60" i="2" s="1"/>
  <c r="B61" i="2"/>
  <c r="C61" i="2"/>
  <c r="E61" i="2" s="1"/>
  <c r="B62" i="2"/>
  <c r="C62" i="2" s="1"/>
  <c r="E62" i="2" s="1"/>
  <c r="B63" i="2"/>
  <c r="C63" i="2" s="1"/>
  <c r="E63" i="2" s="1"/>
  <c r="B64" i="2"/>
  <c r="C64" i="2" s="1"/>
  <c r="E64" i="2"/>
  <c r="B65" i="2"/>
  <c r="C65" i="2"/>
  <c r="E65" i="2" s="1"/>
  <c r="B66" i="2"/>
  <c r="C66" i="2" s="1"/>
  <c r="E66" i="2"/>
  <c r="B67" i="2"/>
  <c r="C67" i="2" s="1"/>
  <c r="E67" i="2" s="1"/>
  <c r="B68" i="2"/>
  <c r="C68" i="2" s="1"/>
  <c r="E68" i="2" s="1"/>
  <c r="B69" i="2"/>
  <c r="C69" i="2"/>
  <c r="E69" i="2" s="1"/>
  <c r="B70" i="2"/>
  <c r="C70" i="2"/>
  <c r="E70" i="2" s="1"/>
  <c r="B71" i="2"/>
  <c r="C71" i="2" s="1"/>
  <c r="E71" i="2" s="1"/>
  <c r="B72" i="2"/>
  <c r="C72" i="2"/>
  <c r="E72" i="2" s="1"/>
  <c r="B73" i="2"/>
  <c r="C73" i="2" s="1"/>
  <c r="E73" i="2" s="1"/>
  <c r="B74" i="2"/>
  <c r="C74" i="2" s="1"/>
  <c r="E74" i="2"/>
  <c r="B75" i="2"/>
  <c r="C75" i="2"/>
  <c r="E75" i="2"/>
  <c r="B76" i="2"/>
  <c r="C76" i="2" s="1"/>
  <c r="E76" i="2"/>
  <c r="B77" i="2"/>
  <c r="C77" i="2"/>
  <c r="E77" i="2"/>
  <c r="B78" i="2"/>
  <c r="C78" i="2"/>
  <c r="E78" i="2" s="1"/>
  <c r="B79" i="2"/>
  <c r="C79" i="2"/>
  <c r="E79" i="2"/>
  <c r="B80" i="2"/>
  <c r="C80" i="2" s="1"/>
  <c r="E80" i="2"/>
  <c r="B81" i="2"/>
  <c r="C81" i="2"/>
  <c r="E81" i="2" s="1"/>
  <c r="B82" i="2"/>
  <c r="C82" i="2"/>
  <c r="E82" i="2"/>
  <c r="B83" i="2"/>
  <c r="C83" i="2"/>
  <c r="E83" i="2"/>
  <c r="B84" i="2"/>
  <c r="C84" i="2"/>
  <c r="E84" i="2" s="1"/>
  <c r="B85" i="2"/>
  <c r="C85" i="2"/>
  <c r="E85" i="2" s="1"/>
  <c r="B86" i="2"/>
  <c r="C86" i="2"/>
  <c r="E86" i="2" s="1"/>
  <c r="B87" i="2"/>
  <c r="C87" i="2" s="1"/>
  <c r="E87" i="2"/>
  <c r="B88" i="2"/>
  <c r="C88" i="2" s="1"/>
  <c r="E88" i="2" s="1"/>
  <c r="B89" i="2"/>
  <c r="C89" i="2" s="1"/>
  <c r="E89" i="2" s="1"/>
  <c r="B90" i="2"/>
  <c r="C90" i="2"/>
  <c r="E90" i="2"/>
  <c r="B91" i="2"/>
  <c r="C91" i="2"/>
  <c r="E91" i="2"/>
  <c r="B92" i="2"/>
  <c r="C92" i="2" s="1"/>
  <c r="E92" i="2" s="1"/>
  <c r="B93" i="2"/>
  <c r="C93" i="2" s="1"/>
  <c r="E93" i="2"/>
  <c r="B94" i="2"/>
  <c r="C94" i="2"/>
  <c r="E94" i="2" s="1"/>
  <c r="B95" i="2"/>
  <c r="C95" i="2" s="1"/>
  <c r="E95" i="2"/>
  <c r="B96" i="2"/>
  <c r="C96" i="2" s="1"/>
  <c r="E96" i="2"/>
  <c r="B97" i="2"/>
  <c r="C97" i="2"/>
  <c r="E97" i="2" s="1"/>
  <c r="B98" i="2"/>
  <c r="C98" i="2" s="1"/>
  <c r="E98" i="2" s="1"/>
  <c r="B99" i="2"/>
  <c r="C99" i="2" s="1"/>
  <c r="E99" i="2"/>
  <c r="B100" i="2"/>
  <c r="C100" i="2" s="1"/>
  <c r="E100" i="2"/>
  <c r="B101" i="2"/>
  <c r="C101" i="2" s="1"/>
  <c r="E101" i="2" s="1"/>
  <c r="B102" i="2"/>
  <c r="C102" i="2" s="1"/>
  <c r="E102" i="2"/>
  <c r="B103" i="2"/>
  <c r="C103" i="2" s="1"/>
  <c r="E103" i="2"/>
  <c r="B104" i="2"/>
  <c r="C104" i="2"/>
  <c r="E104" i="2"/>
  <c r="B105" i="2"/>
  <c r="C105" i="2"/>
  <c r="E105" i="2" s="1"/>
  <c r="B106" i="2"/>
  <c r="C106" i="2" s="1"/>
  <c r="E106" i="2"/>
  <c r="B107" i="2"/>
  <c r="C107" i="2"/>
  <c r="E107" i="2" s="1"/>
  <c r="B108" i="2"/>
  <c r="C108" i="2"/>
  <c r="E108" i="2"/>
  <c r="B109" i="2"/>
  <c r="C109" i="2"/>
  <c r="E109" i="2" s="1"/>
  <c r="B110" i="2"/>
  <c r="C110" i="2"/>
  <c r="E110" i="2" s="1"/>
  <c r="B111" i="2"/>
  <c r="C111" i="2"/>
  <c r="E111" i="2"/>
  <c r="B112" i="2"/>
  <c r="C112" i="2" s="1"/>
  <c r="E112" i="2"/>
  <c r="B113" i="2"/>
  <c r="C113" i="2"/>
  <c r="E113" i="2"/>
  <c r="B114" i="2"/>
  <c r="C114" i="2"/>
  <c r="E114" i="2"/>
  <c r="B115" i="2"/>
  <c r="C115" i="2" s="1"/>
  <c r="E115" i="2" s="1"/>
  <c r="B116" i="2"/>
  <c r="C116" i="2" s="1"/>
  <c r="E116" i="2"/>
  <c r="B117" i="2"/>
  <c r="C117" i="2"/>
  <c r="E117" i="2" s="1"/>
  <c r="B118" i="2"/>
  <c r="C118" i="2"/>
  <c r="E118" i="2" s="1"/>
  <c r="B119" i="2"/>
  <c r="C119" i="2" s="1"/>
  <c r="E119" i="2" s="1"/>
  <c r="B120" i="2"/>
  <c r="C120" i="2"/>
  <c r="E120" i="2" s="1"/>
  <c r="B121" i="2"/>
  <c r="C121" i="2" s="1"/>
  <c r="E121" i="2" s="1"/>
  <c r="B122" i="2"/>
  <c r="C122" i="2" s="1"/>
  <c r="E122" i="2" s="1"/>
  <c r="B123" i="2"/>
  <c r="C123" i="2"/>
  <c r="E123" i="2" s="1"/>
  <c r="B124" i="2"/>
  <c r="C124" i="2"/>
  <c r="E124" i="2" s="1"/>
  <c r="B125" i="2"/>
  <c r="C125" i="2" s="1"/>
  <c r="E125" i="2" s="1"/>
  <c r="B126" i="2"/>
  <c r="C126" i="2" s="1"/>
  <c r="E126" i="2" s="1"/>
  <c r="B127" i="2"/>
  <c r="C127" i="2"/>
  <c r="E127" i="2" s="1"/>
  <c r="B128" i="2"/>
  <c r="C128" i="2" s="1"/>
  <c r="E128" i="2"/>
  <c r="B129" i="2"/>
  <c r="C129" i="2"/>
  <c r="E129" i="2" s="1"/>
  <c r="B130" i="2"/>
  <c r="C130" i="2" s="1"/>
  <c r="E130" i="2" s="1"/>
  <c r="B131" i="2"/>
  <c r="C131" i="2" s="1"/>
  <c r="E131" i="2"/>
  <c r="B132" i="2"/>
  <c r="C132" i="2" s="1"/>
  <c r="E132" i="2"/>
  <c r="B133" i="2"/>
  <c r="C133" i="2" s="1"/>
  <c r="E133" i="2" s="1"/>
  <c r="B134" i="2"/>
  <c r="C134" i="2"/>
  <c r="E134" i="2" s="1"/>
  <c r="B135" i="2"/>
  <c r="C135" i="2" s="1"/>
  <c r="E135" i="2"/>
  <c r="B136" i="2"/>
  <c r="C136" i="2"/>
  <c r="E136" i="2"/>
  <c r="B137" i="2"/>
  <c r="C137" i="2"/>
  <c r="E137" i="2"/>
  <c r="B138" i="2"/>
  <c r="C138" i="2"/>
  <c r="E138" i="2" s="1"/>
  <c r="B139" i="2"/>
  <c r="C139" i="2"/>
  <c r="E139" i="2"/>
  <c r="B140" i="2"/>
  <c r="C140" i="2"/>
  <c r="E140" i="2" s="1"/>
  <c r="B141" i="2"/>
  <c r="C141" i="2"/>
  <c r="E141" i="2" s="1"/>
  <c r="B142" i="2"/>
  <c r="C142" i="2"/>
  <c r="E142" i="2" s="1"/>
  <c r="B143" i="2"/>
  <c r="C143" i="2"/>
  <c r="E143" i="2" s="1"/>
  <c r="B144" i="2"/>
  <c r="C144" i="2" s="1"/>
  <c r="E144" i="2"/>
  <c r="B145" i="2"/>
  <c r="C145" i="2"/>
  <c r="E145" i="2" s="1"/>
  <c r="B146" i="2"/>
  <c r="C146" i="2"/>
  <c r="E146" i="2"/>
  <c r="B147" i="2"/>
  <c r="C147" i="2"/>
  <c r="E147" i="2" s="1"/>
  <c r="B148" i="2"/>
  <c r="C148" i="2"/>
  <c r="E148" i="2"/>
  <c r="B149" i="2"/>
  <c r="C149" i="2"/>
  <c r="E149" i="2" s="1"/>
  <c r="B150" i="2"/>
  <c r="C150" i="2" s="1"/>
  <c r="E150" i="2" s="1"/>
  <c r="B151" i="2"/>
  <c r="C151" i="2"/>
  <c r="E151" i="2" s="1"/>
  <c r="B152" i="2"/>
  <c r="C152" i="2" s="1"/>
  <c r="E152" i="2" s="1"/>
  <c r="B153" i="2"/>
  <c r="C153" i="2" s="1"/>
  <c r="E153" i="2" s="1"/>
  <c r="B154" i="2"/>
  <c r="C154" i="2" s="1"/>
  <c r="E154" i="2"/>
  <c r="B155" i="2"/>
  <c r="C155" i="2"/>
  <c r="E155" i="2"/>
  <c r="B156" i="2"/>
  <c r="C156" i="2" s="1"/>
  <c r="E156" i="2" s="1"/>
  <c r="B157" i="2"/>
  <c r="C157" i="2" s="1"/>
  <c r="E157" i="2"/>
  <c r="B158" i="2"/>
  <c r="C158" i="2" s="1"/>
  <c r="E158" i="2" s="1"/>
  <c r="B159" i="2"/>
  <c r="C159" i="2"/>
  <c r="E159" i="2" s="1"/>
  <c r="B160" i="2"/>
  <c r="C160" i="2" s="1"/>
  <c r="E160" i="2" s="1"/>
  <c r="B161" i="2"/>
  <c r="C161" i="2"/>
  <c r="E161" i="2" s="1"/>
  <c r="B162" i="2"/>
  <c r="C162" i="2"/>
  <c r="E162" i="2"/>
  <c r="B163" i="2"/>
  <c r="C163" i="2" s="1"/>
  <c r="E163" i="2"/>
  <c r="B164" i="2"/>
  <c r="C164" i="2" s="1"/>
  <c r="E164" i="2" s="1"/>
  <c r="B165" i="2"/>
  <c r="C165" i="2"/>
  <c r="E165" i="2" s="1"/>
  <c r="B166" i="2"/>
  <c r="C166" i="2"/>
  <c r="E166" i="2" s="1"/>
  <c r="B167" i="2"/>
  <c r="C167" i="2" s="1"/>
  <c r="E167" i="2" s="1"/>
  <c r="B168" i="2"/>
  <c r="C168" i="2" s="1"/>
  <c r="E168" i="2"/>
  <c r="B169" i="2"/>
  <c r="C169" i="2"/>
  <c r="E169" i="2" s="1"/>
  <c r="B170" i="2"/>
  <c r="C170" i="2" s="1"/>
  <c r="E170" i="2" s="1"/>
  <c r="B171" i="2"/>
  <c r="C171" i="2"/>
  <c r="E171" i="2" s="1"/>
  <c r="B172" i="2"/>
  <c r="C172" i="2"/>
  <c r="E172" i="2"/>
  <c r="B173" i="2"/>
  <c r="C173" i="2"/>
  <c r="E173" i="2"/>
  <c r="B174" i="2"/>
  <c r="C174" i="2"/>
  <c r="E174" i="2" s="1"/>
  <c r="B175" i="2"/>
  <c r="C175" i="2"/>
  <c r="E175" i="2"/>
  <c r="B176" i="2"/>
  <c r="C176" i="2" s="1"/>
  <c r="E176" i="2" s="1"/>
  <c r="B177" i="2"/>
  <c r="C177" i="2" s="1"/>
  <c r="E177" i="2"/>
  <c r="B178" i="2"/>
  <c r="C178" i="2"/>
  <c r="E178" i="2"/>
  <c r="B179" i="2"/>
  <c r="C179" i="2" s="1"/>
  <c r="E179" i="2" s="1"/>
  <c r="B180" i="2"/>
  <c r="C180" i="2" s="1"/>
  <c r="E180" i="2"/>
  <c r="B181" i="2"/>
  <c r="C181" i="2" s="1"/>
  <c r="E181" i="2" s="1"/>
  <c r="B182" i="2"/>
  <c r="C182" i="2"/>
  <c r="E182" i="2" s="1"/>
  <c r="B183" i="2"/>
  <c r="C183" i="2" s="1"/>
  <c r="E183" i="2"/>
  <c r="B184" i="2"/>
  <c r="C184" i="2" s="1"/>
  <c r="E184" i="2" s="1"/>
  <c r="B185" i="2"/>
  <c r="C185" i="2" s="1"/>
  <c r="E185" i="2" s="1"/>
  <c r="B186" i="2"/>
  <c r="C186" i="2"/>
  <c r="E186" i="2" s="1"/>
  <c r="B187" i="2"/>
  <c r="C187" i="2"/>
  <c r="E187" i="2"/>
  <c r="B188" i="2"/>
  <c r="C188" i="2"/>
  <c r="E188" i="2" s="1"/>
  <c r="B189" i="2"/>
  <c r="C189" i="2"/>
  <c r="E189" i="2" s="1"/>
  <c r="B190" i="2"/>
  <c r="C190" i="2"/>
  <c r="E190" i="2" s="1"/>
  <c r="B191" i="2"/>
  <c r="C191" i="2"/>
  <c r="E191" i="2" s="1"/>
  <c r="B192" i="2"/>
  <c r="C192" i="2" s="1"/>
  <c r="E192" i="2"/>
  <c r="B193" i="2"/>
  <c r="C193" i="2"/>
  <c r="E193" i="2" s="1"/>
  <c r="B194" i="2"/>
  <c r="C194" i="2"/>
  <c r="E194" i="2"/>
  <c r="B195" i="2"/>
  <c r="C195" i="2" s="1"/>
  <c r="E195" i="2"/>
  <c r="B196" i="2"/>
  <c r="C196" i="2" s="1"/>
  <c r="E196" i="2" s="1"/>
  <c r="B197" i="2"/>
  <c r="C197" i="2"/>
  <c r="E197" i="2" s="1"/>
  <c r="B198" i="2"/>
  <c r="C198" i="2"/>
  <c r="E198" i="2" s="1"/>
  <c r="B199" i="2"/>
  <c r="C199" i="2" s="1"/>
  <c r="E199" i="2"/>
  <c r="B200" i="2"/>
  <c r="C200" i="2"/>
  <c r="E200" i="2"/>
  <c r="B201" i="2"/>
  <c r="C201" i="2" s="1"/>
  <c r="E201" i="2"/>
  <c r="B202" i="2"/>
  <c r="C202" i="2"/>
  <c r="E202" i="2" s="1"/>
  <c r="B203" i="2"/>
  <c r="C203" i="2"/>
  <c r="E203" i="2" s="1"/>
  <c r="B204" i="2"/>
  <c r="C204" i="2" s="1"/>
  <c r="E204" i="2"/>
  <c r="B205" i="2"/>
  <c r="C205" i="2"/>
  <c r="E205" i="2"/>
  <c r="B206" i="2"/>
  <c r="C206" i="2"/>
  <c r="E206" i="2" s="1"/>
  <c r="B207" i="2"/>
  <c r="C207" i="2"/>
  <c r="E207" i="2"/>
  <c r="B208" i="2"/>
  <c r="C208" i="2" s="1"/>
  <c r="E208" i="2"/>
  <c r="B209" i="2"/>
  <c r="C209" i="2"/>
  <c r="E209" i="2" s="1"/>
  <c r="B210" i="2"/>
  <c r="C210" i="2"/>
  <c r="E210" i="2" s="1"/>
  <c r="B211" i="2"/>
  <c r="C211" i="2"/>
  <c r="E211" i="2"/>
  <c r="B212" i="2"/>
  <c r="C212" i="2" s="1"/>
  <c r="E212" i="2" s="1"/>
  <c r="B213" i="2"/>
  <c r="C213" i="2"/>
  <c r="E213" i="2" s="1"/>
  <c r="B214" i="2"/>
  <c r="C214" i="2" s="1"/>
  <c r="E214" i="2" s="1"/>
  <c r="B215" i="2"/>
  <c r="C215" i="2"/>
  <c r="E215" i="2" s="1"/>
  <c r="B216" i="2"/>
  <c r="C216" i="2"/>
  <c r="E216" i="2" s="1"/>
  <c r="B217" i="2"/>
  <c r="C217" i="2" s="1"/>
  <c r="E217" i="2" s="1"/>
  <c r="B218" i="2"/>
  <c r="C218" i="2"/>
  <c r="E218" i="2" s="1"/>
  <c r="B219" i="2"/>
  <c r="C219" i="2"/>
  <c r="E219" i="2" s="1"/>
  <c r="B220" i="2"/>
  <c r="C220" i="2" s="1"/>
  <c r="E220" i="2" s="1"/>
  <c r="B221" i="2"/>
  <c r="C221" i="2"/>
  <c r="E221" i="2"/>
  <c r="B222" i="2"/>
  <c r="C222" i="2" s="1"/>
  <c r="E222" i="2" s="1"/>
  <c r="B223" i="2"/>
  <c r="C223" i="2"/>
  <c r="E223" i="2" s="1"/>
  <c r="B224" i="2"/>
  <c r="C224" i="2" s="1"/>
  <c r="E224" i="2" s="1"/>
  <c r="B225" i="2"/>
  <c r="C225" i="2" s="1"/>
  <c r="E225" i="2"/>
  <c r="B226" i="2"/>
  <c r="C226" i="2"/>
  <c r="E226" i="2" s="1"/>
  <c r="B227" i="2"/>
  <c r="C227" i="2" s="1"/>
  <c r="E227" i="2"/>
  <c r="B228" i="2"/>
  <c r="C228" i="2" s="1"/>
  <c r="E228" i="2" s="1"/>
  <c r="B229" i="2"/>
  <c r="C229" i="2"/>
  <c r="E229" i="2" s="1"/>
  <c r="B230" i="2"/>
  <c r="C230" i="2" s="1"/>
  <c r="E230" i="2" s="1"/>
  <c r="B231" i="2"/>
  <c r="C231" i="2" s="1"/>
  <c r="E231" i="2"/>
  <c r="B232" i="2"/>
  <c r="C232" i="2" s="1"/>
  <c r="E232" i="2"/>
  <c r="B233" i="2"/>
  <c r="C233" i="2"/>
  <c r="E233" i="2"/>
  <c r="B234" i="2"/>
  <c r="C234" i="2" s="1"/>
  <c r="E234" i="2"/>
  <c r="B235" i="2"/>
  <c r="C235" i="2"/>
  <c r="E235" i="2"/>
  <c r="B236" i="2"/>
  <c r="C236" i="2" s="1"/>
  <c r="E236" i="2" s="1"/>
  <c r="B237" i="2"/>
  <c r="C237" i="2" s="1"/>
  <c r="E237" i="2" s="1"/>
  <c r="B238" i="2"/>
  <c r="C238" i="2"/>
  <c r="E238" i="2" s="1"/>
  <c r="B239" i="2"/>
  <c r="C239" i="2"/>
  <c r="E239" i="2"/>
  <c r="B240" i="2"/>
  <c r="C240" i="2" s="1"/>
  <c r="E240" i="2"/>
  <c r="B241" i="2"/>
  <c r="C241" i="2"/>
  <c r="E241" i="2"/>
  <c r="B242" i="2"/>
  <c r="C242" i="2"/>
  <c r="E242" i="2" s="1"/>
  <c r="B243" i="2"/>
  <c r="C243" i="2" s="1"/>
  <c r="E243" i="2" s="1"/>
  <c r="B244" i="2"/>
  <c r="C244" i="2" s="1"/>
  <c r="E244" i="2" s="1"/>
  <c r="B245" i="2"/>
  <c r="C245" i="2"/>
  <c r="E245" i="2" s="1"/>
  <c r="B246" i="2"/>
  <c r="C246" i="2"/>
  <c r="E246" i="2"/>
  <c r="B247" i="2"/>
  <c r="C247" i="2" s="1"/>
  <c r="E247" i="2" s="1"/>
  <c r="B248" i="2"/>
  <c r="C248" i="2" s="1"/>
  <c r="E248" i="2" s="1"/>
  <c r="B249" i="2"/>
  <c r="C249" i="2" s="1"/>
  <c r="E249" i="2" s="1"/>
  <c r="B250" i="2"/>
  <c r="C250" i="2"/>
  <c r="E250" i="2"/>
  <c r="B251" i="2"/>
  <c r="C251" i="2"/>
  <c r="E251" i="2" s="1"/>
  <c r="B252" i="2"/>
  <c r="C252" i="2" s="1"/>
  <c r="E252" i="2" s="1"/>
  <c r="B253" i="2"/>
  <c r="C253" i="2"/>
  <c r="E253" i="2"/>
  <c r="B254" i="2"/>
  <c r="C254" i="2"/>
  <c r="E254" i="2"/>
  <c r="B255" i="2"/>
  <c r="C255" i="2"/>
  <c r="E255" i="2"/>
  <c r="B256" i="2"/>
  <c r="C256" i="2" s="1"/>
  <c r="E256" i="2"/>
  <c r="B257" i="2"/>
  <c r="C257" i="2" s="1"/>
  <c r="E257" i="2" s="1"/>
  <c r="B258" i="2"/>
  <c r="C258" i="2"/>
  <c r="E258" i="2"/>
  <c r="B259" i="2"/>
  <c r="C259" i="2" s="1"/>
  <c r="E259" i="2"/>
  <c r="B260" i="2"/>
  <c r="C260" i="2" s="1"/>
  <c r="E260" i="2"/>
  <c r="B261" i="2"/>
  <c r="C261" i="2"/>
  <c r="E261" i="2" s="1"/>
  <c r="B262" i="2"/>
  <c r="C262" i="2" s="1"/>
  <c r="E262" i="2"/>
  <c r="B263" i="2"/>
  <c r="C263" i="2" s="1"/>
  <c r="E263" i="2"/>
  <c r="B264" i="2"/>
  <c r="C264" i="2" s="1"/>
  <c r="E264" i="2"/>
  <c r="B265" i="2"/>
  <c r="C265" i="2"/>
  <c r="E265" i="2"/>
  <c r="B266" i="2"/>
  <c r="C266" i="2"/>
  <c r="E266" i="2" s="1"/>
  <c r="B267" i="2"/>
  <c r="C267" i="2"/>
  <c r="E267" i="2" s="1"/>
  <c r="B268" i="2"/>
  <c r="C268" i="2" s="1"/>
  <c r="E268" i="2"/>
  <c r="B269" i="2"/>
  <c r="C269" i="2" s="1"/>
  <c r="E269" i="2" s="1"/>
  <c r="B270" i="2"/>
  <c r="C270" i="2"/>
  <c r="E270" i="2" s="1"/>
  <c r="B271" i="2"/>
  <c r="C271" i="2"/>
  <c r="E271" i="2"/>
  <c r="B272" i="2"/>
  <c r="C272" i="2" s="1"/>
  <c r="E272" i="2" s="1"/>
  <c r="B273" i="2"/>
  <c r="C273" i="2" s="1"/>
  <c r="E273" i="2" s="1"/>
  <c r="B274" i="2"/>
  <c r="C274" i="2"/>
  <c r="E274" i="2" s="1"/>
  <c r="B275" i="2"/>
  <c r="C275" i="2" s="1"/>
  <c r="E275" i="2" s="1"/>
  <c r="B276" i="2"/>
  <c r="C276" i="2"/>
  <c r="E276" i="2"/>
  <c r="B277" i="2"/>
  <c r="C277" i="2"/>
  <c r="E277" i="2" s="1"/>
  <c r="B278" i="2"/>
  <c r="C278" i="2" s="1"/>
  <c r="E278" i="2" s="1"/>
  <c r="B279" i="2"/>
  <c r="C279" i="2" s="1"/>
  <c r="E279" i="2" s="1"/>
  <c r="B280" i="2"/>
  <c r="C280" i="2"/>
  <c r="E280" i="2" s="1"/>
  <c r="B281" i="2"/>
  <c r="C281" i="2" s="1"/>
  <c r="E281" i="2" s="1"/>
  <c r="B282" i="2"/>
  <c r="C282" i="2"/>
  <c r="E282" i="2"/>
  <c r="B283" i="2"/>
  <c r="C283" i="2"/>
  <c r="E283" i="2"/>
  <c r="B284" i="2"/>
  <c r="C284" i="2"/>
  <c r="E284" i="2" s="1"/>
  <c r="B285" i="2"/>
  <c r="C285" i="2"/>
  <c r="E285" i="2" s="1"/>
  <c r="B286" i="2"/>
  <c r="C286" i="2" s="1"/>
  <c r="E286" i="2" s="1"/>
  <c r="B287" i="2"/>
  <c r="C287" i="2"/>
  <c r="E287" i="2"/>
  <c r="B288" i="2"/>
  <c r="C288" i="2" s="1"/>
  <c r="E288" i="2"/>
  <c r="B289" i="2"/>
  <c r="C289" i="2"/>
  <c r="E289" i="2"/>
  <c r="B290" i="2"/>
  <c r="C290" i="2"/>
  <c r="E290" i="2" s="1"/>
  <c r="B291" i="2"/>
  <c r="C291" i="2" s="1"/>
  <c r="E291" i="2"/>
  <c r="B292" i="2"/>
  <c r="C292" i="2" s="1"/>
  <c r="E292" i="2" s="1"/>
  <c r="B293" i="2"/>
  <c r="C293" i="2"/>
  <c r="E293" i="2" s="1"/>
  <c r="B294" i="2"/>
  <c r="C294" i="2"/>
  <c r="E294" i="2" s="1"/>
  <c r="B295" i="2"/>
  <c r="C295" i="2" s="1"/>
  <c r="E295" i="2"/>
  <c r="B296" i="2"/>
  <c r="C296" i="2" s="1"/>
  <c r="E296" i="2" s="1"/>
  <c r="B297" i="2"/>
  <c r="C297" i="2"/>
  <c r="E297" i="2"/>
  <c r="B298" i="2"/>
  <c r="C298" i="2" s="1"/>
  <c r="E298" i="2" s="1"/>
  <c r="B299" i="2"/>
  <c r="C299" i="2"/>
  <c r="E299" i="2" s="1"/>
  <c r="B300" i="2"/>
  <c r="C300" i="2" s="1"/>
  <c r="E300" i="2"/>
  <c r="B301" i="2"/>
  <c r="C301" i="2" s="1"/>
  <c r="E301" i="2"/>
  <c r="B302" i="2"/>
  <c r="C302" i="2"/>
  <c r="E302" i="2" s="1"/>
  <c r="B303" i="2"/>
  <c r="C303" i="2"/>
  <c r="E303" i="2"/>
  <c r="B304" i="2"/>
  <c r="C304" i="2" s="1"/>
  <c r="E304" i="2"/>
  <c r="B305" i="2"/>
  <c r="C305" i="2"/>
  <c r="E305" i="2"/>
  <c r="B306" i="2"/>
  <c r="C306" i="2"/>
  <c r="E306" i="2"/>
  <c r="B307" i="2"/>
  <c r="C307" i="2"/>
  <c r="E307" i="2"/>
  <c r="B308" i="2"/>
  <c r="C308" i="2" s="1"/>
  <c r="E308" i="2" s="1"/>
  <c r="B309" i="2"/>
  <c r="C309" i="2"/>
  <c r="E309" i="2" s="1"/>
  <c r="B310" i="2"/>
  <c r="C310" i="2" s="1"/>
  <c r="E310" i="2"/>
  <c r="B311" i="2"/>
  <c r="C311" i="2"/>
  <c r="E311" i="2" s="1"/>
  <c r="B312" i="2"/>
  <c r="C312" i="2"/>
  <c r="E312" i="2" s="1"/>
  <c r="B313" i="2"/>
  <c r="C313" i="2" s="1"/>
  <c r="E313" i="2" s="1"/>
  <c r="B314" i="2"/>
  <c r="C314" i="2"/>
  <c r="E314" i="2"/>
  <c r="B315" i="2"/>
  <c r="C315" i="2"/>
  <c r="E315" i="2" s="1"/>
  <c r="B316" i="2"/>
  <c r="C316" i="2"/>
  <c r="E316" i="2" s="1"/>
  <c r="B317" i="2"/>
  <c r="C317" i="2" s="1"/>
  <c r="E317" i="2"/>
  <c r="B318" i="2"/>
  <c r="C318" i="2"/>
  <c r="E318" i="2" s="1"/>
  <c r="B319" i="2"/>
  <c r="C319" i="2"/>
  <c r="E319" i="2"/>
  <c r="B320" i="2"/>
  <c r="C320" i="2" s="1"/>
  <c r="E320" i="2"/>
  <c r="B321" i="2"/>
  <c r="C321" i="2"/>
  <c r="E321" i="2" s="1"/>
  <c r="B322" i="2"/>
  <c r="C322" i="2" s="1"/>
  <c r="E322" i="2" s="1"/>
  <c r="B323" i="2"/>
  <c r="C323" i="2" s="1"/>
  <c r="E323" i="2"/>
  <c r="B324" i="2"/>
  <c r="C324" i="2" s="1"/>
  <c r="E324" i="2"/>
  <c r="B325" i="2"/>
  <c r="C325" i="2"/>
  <c r="E325" i="2" s="1"/>
  <c r="B326" i="2"/>
  <c r="C326" i="2"/>
  <c r="E326" i="2" s="1"/>
  <c r="B327" i="2"/>
  <c r="C327" i="2" s="1"/>
  <c r="E327" i="2" s="1"/>
  <c r="B328" i="2"/>
  <c r="C328" i="2"/>
  <c r="E328" i="2" s="1"/>
  <c r="B329" i="2"/>
  <c r="C329" i="2"/>
  <c r="E329" i="2" s="1"/>
  <c r="B330" i="2"/>
  <c r="C330" i="2" s="1"/>
  <c r="E330" i="2"/>
  <c r="B331" i="2"/>
  <c r="C331" i="2"/>
  <c r="E331" i="2"/>
  <c r="B332" i="2"/>
  <c r="C332" i="2" s="1"/>
  <c r="E332" i="2" s="1"/>
  <c r="B333" i="2"/>
  <c r="C333" i="2" s="1"/>
  <c r="E333" i="2" s="1"/>
  <c r="B334" i="2"/>
  <c r="C334" i="2"/>
  <c r="E334" i="2" s="1"/>
  <c r="B335" i="2"/>
  <c r="C335" i="2"/>
  <c r="E335" i="2"/>
  <c r="B336" i="2"/>
  <c r="C336" i="2" s="1"/>
  <c r="E336" i="2"/>
  <c r="B337" i="2"/>
  <c r="C337" i="2"/>
  <c r="E337" i="2"/>
  <c r="B338" i="2"/>
  <c r="C338" i="2"/>
  <c r="E338" i="2" s="1"/>
  <c r="B339" i="2"/>
  <c r="C339" i="2"/>
  <c r="E339" i="2" s="1"/>
  <c r="B340" i="2"/>
  <c r="C340" i="2"/>
  <c r="E340" i="2"/>
  <c r="B341" i="2"/>
  <c r="C341" i="2"/>
  <c r="E341" i="2" s="1"/>
  <c r="B342" i="2"/>
  <c r="C342" i="2"/>
  <c r="E342" i="2"/>
  <c r="B343" i="2"/>
  <c r="C343" i="2" s="1"/>
  <c r="E343" i="2"/>
  <c r="B344" i="2"/>
  <c r="C344" i="2" s="1"/>
  <c r="E344" i="2" s="1"/>
  <c r="B345" i="2"/>
  <c r="C345" i="2" s="1"/>
  <c r="E345" i="2" s="1"/>
  <c r="B346" i="2"/>
  <c r="C346" i="2"/>
  <c r="E346" i="2" s="1"/>
  <c r="B347" i="2"/>
  <c r="C347" i="2"/>
  <c r="E347" i="2"/>
  <c r="B348" i="2"/>
  <c r="C348" i="2"/>
  <c r="E348" i="2" s="1"/>
  <c r="B349" i="2"/>
  <c r="C349" i="2" s="1"/>
  <c r="E349" i="2" s="1"/>
  <c r="B350" i="2"/>
  <c r="C350" i="2"/>
  <c r="E350" i="2" s="1"/>
  <c r="B351" i="2"/>
  <c r="C351" i="2"/>
  <c r="E351" i="2" s="1"/>
  <c r="B352" i="2"/>
  <c r="C352" i="2" s="1"/>
  <c r="E352" i="2"/>
  <c r="B353" i="2"/>
  <c r="C353" i="2"/>
  <c r="E353" i="2" s="1"/>
  <c r="B354" i="2"/>
  <c r="C354" i="2"/>
  <c r="E354" i="2" s="1"/>
  <c r="B355" i="2"/>
  <c r="C355" i="2" s="1"/>
  <c r="E355" i="2"/>
  <c r="B356" i="2"/>
  <c r="C356" i="2" s="1"/>
  <c r="E356" i="2"/>
  <c r="B357" i="2"/>
  <c r="C357" i="2"/>
  <c r="E357" i="2" s="1"/>
  <c r="B358" i="2"/>
  <c r="C358" i="2" s="1"/>
  <c r="E358" i="2"/>
  <c r="B359" i="2"/>
  <c r="C359" i="2" s="1"/>
  <c r="E359" i="2"/>
  <c r="B360" i="2"/>
  <c r="C360" i="2"/>
  <c r="E360" i="2"/>
  <c r="B361" i="2"/>
  <c r="C361" i="2"/>
  <c r="E361" i="2" s="1"/>
  <c r="B362" i="2"/>
  <c r="C362" i="2" s="1"/>
  <c r="E362" i="2"/>
  <c r="B363" i="2"/>
  <c r="C363" i="2"/>
  <c r="E363" i="2" s="1"/>
  <c r="B364" i="2"/>
  <c r="C364" i="2"/>
  <c r="E364" i="2" s="1"/>
  <c r="B365" i="2"/>
  <c r="C365" i="2" s="1"/>
  <c r="E365" i="2" s="1"/>
  <c r="B366" i="2"/>
  <c r="C366" i="2"/>
  <c r="E366" i="2" s="1"/>
  <c r="B367" i="2"/>
  <c r="C367" i="2"/>
  <c r="E367" i="2" s="1"/>
  <c r="B368" i="2"/>
  <c r="C368" i="2" s="1"/>
  <c r="E368" i="2"/>
  <c r="B369" i="2"/>
  <c r="C369" i="2"/>
  <c r="E369" i="2" s="1"/>
  <c r="B370" i="2"/>
  <c r="C370" i="2"/>
  <c r="E370" i="2"/>
  <c r="B371" i="2"/>
  <c r="C371" i="2" s="1"/>
  <c r="E371" i="2" s="1"/>
  <c r="B372" i="2"/>
  <c r="C372" i="2" s="1"/>
  <c r="E372" i="2" s="1"/>
  <c r="B373" i="2"/>
  <c r="C373" i="2"/>
  <c r="E373" i="2" s="1"/>
  <c r="B374" i="2"/>
  <c r="C374" i="2"/>
  <c r="E374" i="2"/>
  <c r="B375" i="2"/>
  <c r="C375" i="2" s="1"/>
  <c r="E375" i="2"/>
  <c r="B376" i="2"/>
  <c r="C376" i="2"/>
  <c r="E376" i="2" s="1"/>
  <c r="B377" i="2"/>
  <c r="C377" i="2" s="1"/>
  <c r="E377" i="2" s="1"/>
  <c r="B378" i="2"/>
  <c r="C378" i="2" s="1"/>
  <c r="E378" i="2"/>
  <c r="B379" i="2"/>
  <c r="C379" i="2"/>
  <c r="E379" i="2"/>
  <c r="B380" i="2"/>
  <c r="C380" i="2"/>
  <c r="E380" i="2" s="1"/>
  <c r="B381" i="2"/>
  <c r="C381" i="2" s="1"/>
  <c r="E381" i="2"/>
  <c r="B382" i="2"/>
  <c r="C382" i="2"/>
  <c r="E382" i="2" s="1"/>
  <c r="B383" i="2"/>
  <c r="C383" i="2"/>
  <c r="E383" i="2" s="1"/>
  <c r="B384" i="2"/>
  <c r="C384" i="2" s="1"/>
  <c r="E384" i="2"/>
  <c r="B385" i="2"/>
  <c r="C385" i="2"/>
  <c r="E385" i="2" s="1"/>
  <c r="B386" i="2"/>
  <c r="C386" i="2" s="1"/>
  <c r="E386" i="2" s="1"/>
  <c r="B387" i="2"/>
  <c r="C387" i="2" s="1"/>
  <c r="E387" i="2"/>
  <c r="B388" i="2"/>
  <c r="C388" i="2" s="1"/>
  <c r="E388" i="2" s="1"/>
  <c r="B389" i="2"/>
  <c r="C389" i="2"/>
  <c r="E389" i="2" s="1"/>
  <c r="B390" i="2"/>
  <c r="C390" i="2" s="1"/>
  <c r="E390" i="2" s="1"/>
  <c r="B391" i="2"/>
  <c r="C391" i="2" s="1"/>
  <c r="E391" i="2"/>
  <c r="B392" i="2"/>
  <c r="C392" i="2" s="1"/>
  <c r="E392" i="2"/>
  <c r="B393" i="2"/>
  <c r="C393" i="2"/>
  <c r="E393" i="2" s="1"/>
  <c r="B394" i="2"/>
  <c r="C394" i="2" s="1"/>
  <c r="E394" i="2" s="1"/>
  <c r="B395" i="2"/>
  <c r="C395" i="2"/>
  <c r="E395" i="2"/>
  <c r="B396" i="2"/>
  <c r="C396" i="2"/>
  <c r="E396" i="2"/>
  <c r="B397" i="2"/>
  <c r="C397" i="2" s="1"/>
  <c r="E397" i="2" s="1"/>
  <c r="B398" i="2"/>
  <c r="C398" i="2"/>
  <c r="E398" i="2" s="1"/>
  <c r="B399" i="2"/>
  <c r="C399" i="2"/>
  <c r="E399" i="2"/>
  <c r="B400" i="2"/>
  <c r="C400" i="2" s="1"/>
  <c r="E400" i="2"/>
  <c r="B401" i="2"/>
  <c r="C401" i="2"/>
  <c r="E401" i="2"/>
  <c r="B402" i="2"/>
  <c r="C402" i="2"/>
  <c r="E402" i="2"/>
  <c r="B403" i="2"/>
  <c r="C403" i="2" s="1"/>
  <c r="E403" i="2" s="1"/>
  <c r="B404" i="2"/>
  <c r="C404" i="2"/>
  <c r="E404" i="2"/>
  <c r="B405" i="2"/>
  <c r="C405" i="2" s="1"/>
  <c r="E405" i="2" s="1"/>
  <c r="B406" i="2"/>
  <c r="C406" i="2" s="1"/>
  <c r="E406" i="2" s="1"/>
  <c r="B407" i="2"/>
  <c r="C407" i="2"/>
  <c r="E407" i="2" s="1"/>
  <c r="B408" i="2"/>
  <c r="C408" i="2"/>
  <c r="E408" i="2" s="1"/>
  <c r="B409" i="2"/>
  <c r="C409" i="2" s="1"/>
  <c r="E409" i="2" s="1"/>
  <c r="B410" i="2"/>
  <c r="C410" i="2" s="1"/>
  <c r="E410" i="2"/>
  <c r="B411" i="2"/>
  <c r="C411" i="2"/>
  <c r="E411" i="2"/>
  <c r="B412" i="2"/>
  <c r="C412" i="2" s="1"/>
  <c r="E412" i="2" s="1"/>
  <c r="B413" i="2"/>
  <c r="C413" i="2" s="1"/>
  <c r="E413" i="2"/>
  <c r="B414" i="2"/>
  <c r="C414" i="2" s="1"/>
  <c r="E414" i="2" s="1"/>
  <c r="B415" i="2"/>
  <c r="C415" i="2"/>
  <c r="E415" i="2"/>
  <c r="B416" i="2"/>
  <c r="C416" i="2" s="1"/>
  <c r="E416" i="2"/>
  <c r="B417" i="2"/>
  <c r="C417" i="2"/>
  <c r="E417" i="2"/>
  <c r="B418" i="2"/>
  <c r="C418" i="2" s="1"/>
  <c r="E418" i="2"/>
  <c r="B419" i="2"/>
  <c r="C419" i="2" s="1"/>
  <c r="E419" i="2" s="1"/>
  <c r="B420" i="2"/>
  <c r="C420" i="2" s="1"/>
  <c r="E420" i="2" s="1"/>
  <c r="B421" i="2"/>
  <c r="C421" i="2"/>
  <c r="E421" i="2" s="1"/>
  <c r="B422" i="2"/>
  <c r="C422" i="2" s="1"/>
  <c r="E422" i="2" s="1"/>
  <c r="B423" i="2"/>
  <c r="C423" i="2" s="1"/>
  <c r="E423" i="2" s="1"/>
  <c r="B424" i="2"/>
  <c r="C424" i="2"/>
  <c r="E424" i="2"/>
  <c r="B425" i="2"/>
  <c r="C425" i="2"/>
  <c r="E425" i="2" s="1"/>
  <c r="B426" i="2"/>
  <c r="C426" i="2"/>
  <c r="E426" i="2" s="1"/>
  <c r="B427" i="2"/>
  <c r="C427" i="2"/>
  <c r="E427" i="2"/>
  <c r="B428" i="2"/>
  <c r="C428" i="2"/>
  <c r="E428" i="2" s="1"/>
  <c r="B429" i="2"/>
  <c r="C429" i="2"/>
  <c r="E429" i="2" s="1"/>
  <c r="B430" i="2"/>
  <c r="C430" i="2"/>
  <c r="E430" i="2" s="1"/>
  <c r="B431" i="2"/>
  <c r="C431" i="2"/>
  <c r="E431" i="2" s="1"/>
  <c r="B432" i="2"/>
  <c r="C432" i="2" s="1"/>
  <c r="E432" i="2" s="1"/>
  <c r="B433" i="2"/>
  <c r="C433" i="2" s="1"/>
  <c r="E433" i="2" s="1"/>
  <c r="B434" i="2"/>
  <c r="C434" i="2"/>
  <c r="E434" i="2"/>
  <c r="B435" i="2"/>
  <c r="C435" i="2" s="1"/>
  <c r="E435" i="2" s="1"/>
  <c r="B436" i="2"/>
  <c r="C436" i="2"/>
  <c r="E436" i="2"/>
  <c r="B437" i="2"/>
  <c r="C437" i="2" s="1"/>
  <c r="E437" i="2" s="1"/>
  <c r="B438" i="2"/>
  <c r="C438" i="2"/>
  <c r="E438" i="2" s="1"/>
  <c r="B439" i="2"/>
  <c r="C439" i="2"/>
  <c r="E439" i="2"/>
  <c r="B440" i="2"/>
  <c r="C440" i="2"/>
  <c r="E440" i="2" s="1"/>
  <c r="B441" i="2"/>
  <c r="C441" i="2" s="1"/>
  <c r="E441" i="2" s="1"/>
  <c r="B442" i="2"/>
  <c r="C442" i="2" s="1"/>
  <c r="E442" i="2"/>
  <c r="B443" i="2"/>
  <c r="C443" i="2"/>
  <c r="E443" i="2" s="1"/>
  <c r="B444" i="2"/>
  <c r="C444" i="2"/>
  <c r="E444" i="2" s="1"/>
  <c r="B445" i="2"/>
  <c r="C445" i="2"/>
  <c r="E445" i="2"/>
  <c r="B446" i="2"/>
  <c r="C446" i="2" s="1"/>
  <c r="E446" i="2" s="1"/>
  <c r="B447" i="2"/>
  <c r="C447" i="2"/>
  <c r="E447" i="2"/>
  <c r="B448" i="2"/>
  <c r="C448" i="2" s="1"/>
  <c r="E448" i="2" s="1"/>
  <c r="B449" i="2"/>
  <c r="C449" i="2" s="1"/>
  <c r="E449" i="2" s="1"/>
  <c r="B450" i="2"/>
  <c r="C450" i="2"/>
  <c r="E450" i="2"/>
  <c r="B451" i="2"/>
  <c r="C451" i="2" s="1"/>
  <c r="E451" i="2"/>
  <c r="B452" i="2"/>
  <c r="C452" i="2" s="1"/>
  <c r="E452" i="2"/>
  <c r="B453" i="2"/>
  <c r="C453" i="2" s="1"/>
  <c r="E453" i="2" s="1"/>
  <c r="B454" i="2"/>
  <c r="C454" i="2"/>
  <c r="E454" i="2"/>
  <c r="B455" i="2"/>
  <c r="C455" i="2" s="1"/>
  <c r="E455" i="2"/>
  <c r="B456" i="2"/>
  <c r="C456" i="2"/>
  <c r="E456" i="2"/>
  <c r="B457" i="2"/>
  <c r="C457" i="2" s="1"/>
  <c r="E457" i="2"/>
  <c r="B458" i="2"/>
  <c r="C458" i="2" s="1"/>
  <c r="E458" i="2" s="1"/>
  <c r="B459" i="2"/>
  <c r="C459" i="2"/>
  <c r="E459" i="2"/>
  <c r="B460" i="2"/>
  <c r="C460" i="2"/>
  <c r="E460" i="2"/>
  <c r="B461" i="2"/>
  <c r="C461" i="2" s="1"/>
  <c r="E461" i="2" s="1"/>
  <c r="B462" i="2"/>
  <c r="C462" i="2"/>
  <c r="E462" i="2" s="1"/>
  <c r="B463" i="2"/>
  <c r="C463" i="2"/>
  <c r="E463" i="2"/>
  <c r="B464" i="2"/>
  <c r="C464" i="2" s="1"/>
  <c r="E464" i="2" s="1"/>
  <c r="B465" i="2"/>
  <c r="C465" i="2" s="1"/>
  <c r="E465" i="2"/>
  <c r="B466" i="2"/>
  <c r="C466" i="2"/>
  <c r="E466" i="2"/>
  <c r="B467" i="2"/>
  <c r="C467" i="2"/>
  <c r="E467" i="2" s="1"/>
  <c r="B468" i="2"/>
  <c r="C468" i="2"/>
  <c r="E468" i="2" s="1"/>
  <c r="B469" i="2"/>
  <c r="C469" i="2" s="1"/>
  <c r="E469" i="2" s="1"/>
  <c r="B470" i="2"/>
  <c r="C470" i="2"/>
  <c r="E470" i="2" s="1"/>
  <c r="B471" i="2"/>
  <c r="C471" i="2"/>
  <c r="E471" i="2" s="1"/>
  <c r="B472" i="2"/>
  <c r="C472" i="2"/>
  <c r="E472" i="2" s="1"/>
  <c r="B473" i="2"/>
  <c r="C473" i="2" s="1"/>
  <c r="E473" i="2" s="1"/>
  <c r="B474" i="2"/>
  <c r="C474" i="2"/>
  <c r="E474" i="2"/>
  <c r="B475" i="2"/>
  <c r="C475" i="2"/>
  <c r="E475" i="2" s="1"/>
  <c r="B476" i="2"/>
  <c r="C476" i="2"/>
  <c r="E476" i="2" s="1"/>
  <c r="B477" i="2"/>
  <c r="C477" i="2" s="1"/>
  <c r="E477" i="2"/>
  <c r="B478" i="2"/>
  <c r="C478" i="2"/>
  <c r="E478" i="2"/>
  <c r="B479" i="2"/>
  <c r="C479" i="2" s="1"/>
  <c r="E479" i="2"/>
  <c r="B480" i="2"/>
  <c r="C480" i="2" s="1"/>
  <c r="E480" i="2" s="1"/>
  <c r="B481" i="2"/>
  <c r="C481" i="2" s="1"/>
  <c r="E481" i="2" s="1"/>
  <c r="B482" i="2"/>
  <c r="C482" i="2"/>
  <c r="E482" i="2"/>
  <c r="B483" i="2"/>
  <c r="C483" i="2" s="1"/>
  <c r="E483" i="2"/>
  <c r="B484" i="2"/>
  <c r="C484" i="2" s="1"/>
  <c r="E484" i="2" s="1"/>
  <c r="B485" i="2"/>
  <c r="C485" i="2" s="1"/>
  <c r="E485" i="2" s="1"/>
  <c r="B486" i="2"/>
  <c r="C486" i="2" s="1"/>
  <c r="E486" i="2"/>
  <c r="B487" i="2"/>
  <c r="C487" i="2" s="1"/>
  <c r="E487" i="2"/>
  <c r="B488" i="2"/>
  <c r="C488" i="2" s="1"/>
  <c r="E488" i="2"/>
  <c r="B489" i="2"/>
  <c r="C489" i="2"/>
  <c r="E489" i="2"/>
  <c r="B490" i="2"/>
  <c r="C490" i="2" s="1"/>
  <c r="E490" i="2" s="1"/>
  <c r="B491" i="2"/>
  <c r="C491" i="2"/>
  <c r="E491" i="2"/>
  <c r="B492" i="2"/>
  <c r="C492" i="2"/>
  <c r="E492" i="2" s="1"/>
  <c r="B493" i="2"/>
  <c r="C493" i="2" s="1"/>
  <c r="E493" i="2" s="1"/>
  <c r="B494" i="2"/>
  <c r="C494" i="2"/>
  <c r="E494" i="2" s="1"/>
  <c r="B495" i="2"/>
  <c r="C495" i="2"/>
  <c r="E495" i="2"/>
  <c r="B496" i="2"/>
  <c r="C496" i="2" s="1"/>
  <c r="E496" i="2"/>
  <c r="B497" i="2"/>
  <c r="C497" i="2" s="1"/>
  <c r="E497" i="2" s="1"/>
  <c r="B498" i="2"/>
  <c r="C498" i="2"/>
  <c r="E498" i="2"/>
  <c r="B499" i="2"/>
  <c r="C499" i="2"/>
  <c r="E499" i="2" s="1"/>
  <c r="B500" i="2"/>
  <c r="C500" i="2" s="1"/>
  <c r="E500" i="2"/>
  <c r="B501" i="2"/>
  <c r="C501" i="2"/>
  <c r="E501" i="2" s="1"/>
  <c r="B502" i="2"/>
  <c r="C502" i="2" s="1"/>
  <c r="E502" i="2" s="1"/>
  <c r="B503" i="2"/>
  <c r="C503" i="2" s="1"/>
  <c r="E503" i="2" s="1"/>
  <c r="B504" i="2"/>
  <c r="C504" i="2"/>
  <c r="E504" i="2" s="1"/>
  <c r="B505" i="2"/>
  <c r="C505" i="2" s="1"/>
  <c r="E505" i="2" s="1"/>
  <c r="B506" i="2"/>
  <c r="C506" i="2"/>
  <c r="E506" i="2" s="1"/>
  <c r="B507" i="2"/>
  <c r="C507" i="2"/>
  <c r="E507" i="2" s="1"/>
  <c r="B508" i="2"/>
  <c r="C508" i="2" s="1"/>
  <c r="E508" i="2" s="1"/>
  <c r="B509" i="2"/>
  <c r="C509" i="2"/>
  <c r="E509" i="2"/>
  <c r="B510" i="2"/>
  <c r="C510" i="2" s="1"/>
  <c r="E510" i="2" s="1"/>
  <c r="B511" i="2"/>
  <c r="C511" i="2"/>
  <c r="E511" i="2" s="1"/>
  <c r="B512" i="2"/>
  <c r="C512" i="2" s="1"/>
  <c r="E512" i="2"/>
  <c r="B513" i="2"/>
  <c r="C513" i="2"/>
  <c r="E513" i="2"/>
  <c r="B514" i="2"/>
  <c r="C514" i="2" s="1"/>
  <c r="E514" i="2"/>
  <c r="B515" i="2"/>
  <c r="C515" i="2" s="1"/>
  <c r="E515" i="2" s="1"/>
  <c r="B516" i="2"/>
  <c r="C516" i="2" s="1"/>
  <c r="E516" i="2" s="1"/>
  <c r="B517" i="2"/>
  <c r="C517" i="2"/>
  <c r="E517" i="2" s="1"/>
  <c r="B518" i="2"/>
  <c r="C518" i="2" s="1"/>
  <c r="E518" i="2" s="1"/>
  <c r="B519" i="2"/>
  <c r="C519" i="2" s="1"/>
  <c r="E519" i="2"/>
  <c r="B520" i="2"/>
  <c r="C520" i="2" s="1"/>
  <c r="E520" i="2"/>
  <c r="B521" i="2"/>
  <c r="C521" i="2" s="1"/>
  <c r="E521" i="2"/>
  <c r="B522" i="2"/>
  <c r="C522" i="2" s="1"/>
  <c r="E522" i="2"/>
  <c r="B523" i="2"/>
  <c r="C523" i="2"/>
  <c r="E523" i="2"/>
  <c r="B524" i="2"/>
  <c r="C524" i="2" s="1"/>
  <c r="E524" i="2"/>
  <c r="B525" i="2"/>
  <c r="C525" i="2"/>
  <c r="E525" i="2" s="1"/>
  <c r="B526" i="2"/>
  <c r="C526" i="2"/>
  <c r="E526" i="2" s="1"/>
  <c r="B527" i="2"/>
  <c r="C527" i="2"/>
  <c r="E527" i="2" s="1"/>
  <c r="B528" i="2"/>
  <c r="C528" i="2" s="1"/>
  <c r="E528" i="2" s="1"/>
  <c r="B529" i="2"/>
  <c r="C529" i="2"/>
  <c r="E529" i="2" s="1"/>
  <c r="B530" i="2"/>
  <c r="C530" i="2"/>
  <c r="E530" i="2"/>
  <c r="B531" i="2"/>
  <c r="C531" i="2" s="1"/>
  <c r="E531" i="2" s="1"/>
  <c r="B532" i="2"/>
  <c r="C532" i="2" s="1"/>
  <c r="E532" i="2"/>
  <c r="B533" i="2"/>
  <c r="C533" i="2"/>
  <c r="E533" i="2" s="1"/>
  <c r="B534" i="2"/>
  <c r="C534" i="2"/>
  <c r="E534" i="2"/>
  <c r="B535" i="2"/>
  <c r="C535" i="2" s="1"/>
  <c r="E535" i="2"/>
  <c r="B536" i="2"/>
  <c r="C536" i="2"/>
  <c r="E536" i="2" s="1"/>
  <c r="B537" i="2"/>
  <c r="C537" i="2" s="1"/>
  <c r="E537" i="2" s="1"/>
  <c r="B538" i="2"/>
  <c r="C538" i="2"/>
  <c r="E538" i="2"/>
  <c r="B539" i="2"/>
  <c r="C539" i="2"/>
  <c r="E539" i="2"/>
  <c r="B540" i="2"/>
  <c r="C540" i="2"/>
  <c r="E540" i="2" s="1"/>
  <c r="B541" i="2"/>
  <c r="C541" i="2" s="1"/>
  <c r="E541" i="2" s="1"/>
  <c r="B542" i="2"/>
  <c r="C542" i="2" s="1"/>
  <c r="E542" i="2" s="1"/>
  <c r="B543" i="2"/>
  <c r="C543" i="2" s="1"/>
  <c r="E543" i="2" s="1"/>
  <c r="B544" i="2"/>
  <c r="C544" i="2" s="1"/>
  <c r="E544" i="2"/>
  <c r="B545" i="2"/>
  <c r="C545" i="2" s="1"/>
  <c r="E545" i="2" s="1"/>
  <c r="B546" i="2"/>
  <c r="C546" i="2" s="1"/>
  <c r="E546" i="2"/>
  <c r="B547" i="2"/>
  <c r="C547" i="2" s="1"/>
  <c r="E547" i="2"/>
  <c r="B548" i="2"/>
  <c r="C548" i="2" s="1"/>
  <c r="E548" i="2"/>
  <c r="B549" i="2"/>
  <c r="C549" i="2"/>
  <c r="E549" i="2" s="1"/>
  <c r="B550" i="2"/>
  <c r="C550" i="2"/>
  <c r="E550" i="2"/>
  <c r="B551" i="2"/>
  <c r="C551" i="2" s="1"/>
  <c r="E551" i="2"/>
  <c r="B552" i="2"/>
  <c r="C552" i="2"/>
  <c r="E552" i="2"/>
  <c r="B553" i="2"/>
  <c r="C553" i="2"/>
  <c r="E553" i="2"/>
  <c r="B554" i="2"/>
  <c r="C554" i="2" s="1"/>
  <c r="E554" i="2" s="1"/>
  <c r="B555" i="2"/>
  <c r="C555" i="2"/>
  <c r="E555" i="2"/>
  <c r="B556" i="2"/>
  <c r="C556" i="2" s="1"/>
  <c r="E556" i="2"/>
  <c r="B557" i="2"/>
  <c r="C557" i="2" s="1"/>
  <c r="E557" i="2" s="1"/>
  <c r="B558" i="2"/>
  <c r="C558" i="2"/>
  <c r="E558" i="2" s="1"/>
  <c r="B559" i="2"/>
  <c r="C559" i="2"/>
  <c r="E559" i="2" s="1"/>
  <c r="B560" i="2"/>
  <c r="C560" i="2" s="1"/>
  <c r="E560" i="2" s="1"/>
  <c r="B561" i="2"/>
  <c r="C561" i="2"/>
  <c r="E561" i="2" s="1"/>
  <c r="B562" i="2"/>
  <c r="C562" i="2"/>
  <c r="E562" i="2"/>
  <c r="B563" i="2"/>
  <c r="C563" i="2"/>
  <c r="E563" i="2" s="1"/>
  <c r="B564" i="2"/>
  <c r="C564" i="2"/>
  <c r="E564" i="2" s="1"/>
  <c r="B565" i="2"/>
  <c r="C565" i="2"/>
  <c r="E565" i="2" s="1"/>
  <c r="B566" i="2"/>
  <c r="C566" i="2" s="1"/>
  <c r="E566" i="2"/>
  <c r="B567" i="2"/>
  <c r="C567" i="2"/>
  <c r="E567" i="2" s="1"/>
  <c r="B568" i="2"/>
  <c r="C568" i="2"/>
  <c r="E568" i="2" s="1"/>
  <c r="B569" i="2"/>
  <c r="C569" i="2" s="1"/>
  <c r="E569" i="2" s="1"/>
  <c r="B570" i="2"/>
  <c r="C570" i="2"/>
  <c r="E570" i="2"/>
  <c r="B571" i="2"/>
  <c r="C571" i="2"/>
  <c r="E571" i="2"/>
  <c r="B572" i="2"/>
  <c r="C572" i="2" s="1"/>
  <c r="E572" i="2" s="1"/>
  <c r="B573" i="2"/>
  <c r="C573" i="2" s="1"/>
  <c r="E573" i="2"/>
  <c r="B574" i="2"/>
  <c r="C574" i="2"/>
  <c r="E574" i="2" s="1"/>
  <c r="B575" i="2"/>
  <c r="C575" i="2" s="1"/>
  <c r="E575" i="2" s="1"/>
  <c r="B576" i="2"/>
  <c r="C576" i="2" s="1"/>
  <c r="E576" i="2" s="1"/>
  <c r="B577" i="2"/>
  <c r="C577" i="2"/>
  <c r="E577" i="2"/>
  <c r="B578" i="2"/>
  <c r="C578" i="2" s="1"/>
  <c r="E578" i="2" s="1"/>
  <c r="B579" i="2"/>
  <c r="C579" i="2" s="1"/>
  <c r="E579" i="2"/>
  <c r="B580" i="2"/>
  <c r="C580" i="2" s="1"/>
  <c r="E580" i="2" s="1"/>
  <c r="B581" i="2"/>
  <c r="C581" i="2"/>
  <c r="E581" i="2" s="1"/>
  <c r="B582" i="2"/>
  <c r="C582" i="2"/>
  <c r="E582" i="2"/>
  <c r="B583" i="2"/>
  <c r="C583" i="2" s="1"/>
  <c r="E583" i="2"/>
  <c r="B584" i="2"/>
  <c r="C584" i="2" s="1"/>
  <c r="E584" i="2"/>
  <c r="B585" i="2"/>
  <c r="C585" i="2"/>
  <c r="E585" i="2" s="1"/>
  <c r="B586" i="2"/>
  <c r="C586" i="2"/>
  <c r="E586" i="2"/>
  <c r="B587" i="2"/>
  <c r="C587" i="2"/>
  <c r="E587" i="2"/>
  <c r="B588" i="2"/>
  <c r="C588" i="2" s="1"/>
  <c r="E588" i="2"/>
  <c r="B589" i="2"/>
  <c r="C589" i="2" s="1"/>
  <c r="E589" i="2" s="1"/>
  <c r="B590" i="2"/>
  <c r="C590" i="2"/>
  <c r="E590" i="2" s="1"/>
  <c r="B591" i="2"/>
  <c r="C591" i="2"/>
  <c r="E591" i="2"/>
  <c r="B592" i="2"/>
  <c r="C592" i="2" s="1"/>
  <c r="E592" i="2" s="1"/>
  <c r="B593" i="2"/>
  <c r="C593" i="2"/>
  <c r="E593" i="2" s="1"/>
  <c r="B594" i="2"/>
  <c r="C594" i="2"/>
  <c r="E594" i="2"/>
  <c r="B595" i="2"/>
  <c r="C595" i="2"/>
  <c r="E595" i="2"/>
  <c r="B596" i="2"/>
  <c r="C596" i="2"/>
  <c r="E596" i="2"/>
  <c r="B597" i="2"/>
  <c r="C597" i="2"/>
  <c r="E597" i="2" s="1"/>
  <c r="B598" i="2"/>
  <c r="C598" i="2"/>
  <c r="E598" i="2"/>
  <c r="B599" i="2"/>
  <c r="C599" i="2" s="1"/>
  <c r="E599" i="2" s="1"/>
  <c r="B600" i="2"/>
  <c r="C600" i="2"/>
  <c r="E600" i="2" s="1"/>
  <c r="B601" i="2"/>
  <c r="C601" i="2" s="1"/>
  <c r="E601" i="2" s="1"/>
  <c r="B602" i="2"/>
  <c r="C602" i="2" s="1"/>
  <c r="E602" i="2" s="1"/>
  <c r="B603" i="2"/>
  <c r="C603" i="2"/>
  <c r="E603" i="2"/>
  <c r="B604" i="2"/>
  <c r="C604" i="2"/>
  <c r="E604" i="2" s="1"/>
  <c r="B605" i="2"/>
  <c r="C605" i="2" s="1"/>
  <c r="E605" i="2" s="1"/>
  <c r="B606" i="2"/>
  <c r="C606" i="2" s="1"/>
  <c r="E606" i="2"/>
  <c r="B607" i="2"/>
  <c r="C607" i="2"/>
  <c r="E607" i="2"/>
  <c r="B608" i="2"/>
  <c r="C608" i="2" s="1"/>
  <c r="E608" i="2" s="1"/>
  <c r="B609" i="2"/>
  <c r="C609" i="2"/>
  <c r="E609" i="2" s="1"/>
  <c r="B610" i="2"/>
  <c r="C610" i="2" s="1"/>
  <c r="E610" i="2" s="1"/>
  <c r="B611" i="2"/>
  <c r="C611" i="2" s="1"/>
  <c r="E611" i="2"/>
  <c r="B612" i="2"/>
  <c r="C612" i="2" s="1"/>
  <c r="E612" i="2"/>
  <c r="B613" i="2"/>
  <c r="C613" i="2" s="1"/>
  <c r="E613" i="2" s="1"/>
  <c r="B614" i="2"/>
  <c r="C614" i="2"/>
  <c r="E614" i="2"/>
  <c r="B615" i="2"/>
  <c r="C615" i="2" s="1"/>
  <c r="E615" i="2"/>
  <c r="B616" i="2"/>
  <c r="C616" i="2"/>
  <c r="E616" i="2"/>
  <c r="B617" i="2"/>
  <c r="C617" i="2" s="1"/>
  <c r="E617" i="2" s="1"/>
  <c r="B618" i="2"/>
  <c r="C618" i="2" s="1"/>
  <c r="E618" i="2" s="1"/>
  <c r="B619" i="2"/>
  <c r="C619" i="2"/>
  <c r="E619" i="2"/>
  <c r="B620" i="2"/>
  <c r="C620" i="2"/>
  <c r="E620" i="2"/>
  <c r="B621" i="2"/>
  <c r="C621" i="2"/>
  <c r="E621" i="2" s="1"/>
  <c r="B622" i="2"/>
  <c r="C622" i="2"/>
  <c r="E622" i="2" s="1"/>
  <c r="B623" i="2"/>
  <c r="C623" i="2"/>
  <c r="E623" i="2"/>
  <c r="B624" i="2"/>
  <c r="C624" i="2" s="1"/>
  <c r="E624" i="2"/>
  <c r="B625" i="2"/>
  <c r="C625" i="2"/>
  <c r="E625" i="2"/>
  <c r="B626" i="2"/>
  <c r="C626" i="2"/>
  <c r="E626" i="2"/>
  <c r="B627" i="2"/>
  <c r="C627" i="2" s="1"/>
  <c r="E627" i="2"/>
  <c r="B628" i="2"/>
  <c r="C628" i="2"/>
  <c r="E628" i="2"/>
  <c r="B629" i="2"/>
  <c r="C629" i="2"/>
  <c r="E629" i="2" s="1"/>
  <c r="B630" i="2"/>
  <c r="C630" i="2" s="1"/>
  <c r="E630" i="2"/>
  <c r="B631" i="2"/>
  <c r="C631" i="2"/>
  <c r="E631" i="2" s="1"/>
  <c r="B632" i="2"/>
  <c r="C632" i="2" s="1"/>
  <c r="E632" i="2" s="1"/>
  <c r="B633" i="2"/>
  <c r="C633" i="2" s="1"/>
  <c r="E633" i="2" s="1"/>
  <c r="B634" i="2"/>
  <c r="C634" i="2" s="1"/>
  <c r="E634" i="2"/>
  <c r="B635" i="2"/>
  <c r="C635" i="2"/>
  <c r="E635" i="2"/>
  <c r="B636" i="2"/>
  <c r="C636" i="2"/>
  <c r="E636" i="2" s="1"/>
  <c r="B637" i="2"/>
  <c r="C637" i="2"/>
  <c r="E637" i="2" s="1"/>
  <c r="B638" i="2"/>
  <c r="C638" i="2" s="1"/>
  <c r="E638" i="2" s="1"/>
  <c r="B639" i="2"/>
  <c r="C639" i="2" s="1"/>
  <c r="E639" i="2" s="1"/>
  <c r="B640" i="2"/>
  <c r="C640" i="2" s="1"/>
  <c r="E640" i="2"/>
  <c r="B641" i="2"/>
  <c r="C641" i="2" s="1"/>
  <c r="E641" i="2" s="1"/>
  <c r="B642" i="2"/>
  <c r="C642" i="2" s="1"/>
  <c r="E642" i="2" s="1"/>
  <c r="B643" i="2"/>
  <c r="C643" i="2" s="1"/>
  <c r="E643" i="2"/>
  <c r="B644" i="2"/>
  <c r="C644" i="2" s="1"/>
  <c r="E644" i="2"/>
  <c r="B645" i="2"/>
  <c r="C645" i="2"/>
  <c r="E645" i="2" s="1"/>
  <c r="B646" i="2"/>
  <c r="C646" i="2"/>
  <c r="E646" i="2" s="1"/>
  <c r="B647" i="2"/>
  <c r="C647" i="2" s="1"/>
  <c r="E647" i="2"/>
  <c r="B648" i="2"/>
  <c r="C648" i="2" s="1"/>
  <c r="E648" i="2" s="1"/>
  <c r="B649" i="2"/>
  <c r="C649" i="2"/>
  <c r="E649" i="2" s="1"/>
  <c r="B650" i="2"/>
  <c r="C650" i="2"/>
  <c r="E650" i="2"/>
  <c r="B651" i="2"/>
  <c r="C651" i="2"/>
  <c r="E651" i="2"/>
  <c r="B652" i="2"/>
  <c r="C652" i="2"/>
  <c r="E652" i="2" s="1"/>
  <c r="B653" i="2"/>
  <c r="C653" i="2"/>
  <c r="E653" i="2" s="1"/>
  <c r="B654" i="2"/>
  <c r="C654" i="2"/>
  <c r="E654" i="2" s="1"/>
  <c r="B655" i="2"/>
  <c r="C655" i="2"/>
  <c r="E655" i="2" s="1"/>
  <c r="B656" i="2"/>
  <c r="C656" i="2" s="1"/>
  <c r="E656" i="2"/>
  <c r="B657" i="2"/>
  <c r="C657" i="2" s="1"/>
  <c r="E657" i="2" s="1"/>
  <c r="B658" i="2"/>
  <c r="C658" i="2"/>
  <c r="E658" i="2"/>
  <c r="B659" i="2"/>
  <c r="C659" i="2"/>
  <c r="E659" i="2"/>
  <c r="B660" i="2"/>
  <c r="C660" i="2"/>
  <c r="E660" i="2" s="1"/>
  <c r="B661" i="2"/>
  <c r="C661" i="2" s="1"/>
  <c r="E661" i="2" s="1"/>
  <c r="B662" i="2"/>
  <c r="C662" i="2"/>
  <c r="E662" i="2"/>
  <c r="B663" i="2"/>
  <c r="C663" i="2" s="1"/>
  <c r="E663" i="2" s="1"/>
  <c r="B664" i="2"/>
  <c r="C664" i="2" s="1"/>
  <c r="E664" i="2" s="1"/>
  <c r="B665" i="2"/>
  <c r="C665" i="2" s="1"/>
  <c r="E665" i="2" s="1"/>
  <c r="B666" i="2"/>
  <c r="C666" i="2" s="1"/>
  <c r="E666" i="2"/>
  <c r="B667" i="2"/>
  <c r="C667" i="2"/>
  <c r="E667" i="2"/>
  <c r="B668" i="2"/>
  <c r="C668" i="2" s="1"/>
  <c r="E668" i="2" s="1"/>
  <c r="B669" i="2"/>
  <c r="C669" i="2"/>
  <c r="E669" i="2" s="1"/>
  <c r="B670" i="2"/>
  <c r="C670" i="2"/>
  <c r="E670" i="2" s="1"/>
  <c r="B671" i="2"/>
  <c r="C671" i="2"/>
  <c r="E671" i="2" s="1"/>
  <c r="B672" i="2"/>
  <c r="C672" i="2" s="1"/>
  <c r="E672" i="2" s="1"/>
  <c r="B673" i="2"/>
  <c r="C673" i="2"/>
  <c r="E673" i="2" s="1"/>
  <c r="B674" i="2"/>
  <c r="C674" i="2" s="1"/>
  <c r="E674" i="2"/>
  <c r="B675" i="2"/>
  <c r="C675" i="2" s="1"/>
  <c r="E675" i="2"/>
  <c r="B676" i="2"/>
  <c r="C676" i="2" s="1"/>
  <c r="E676" i="2" s="1"/>
  <c r="B677" i="2"/>
  <c r="C677" i="2"/>
  <c r="E677" i="2" s="1"/>
  <c r="B678" i="2"/>
  <c r="C678" i="2"/>
  <c r="E678" i="2" s="1"/>
  <c r="B679" i="2"/>
  <c r="C679" i="2" s="1"/>
  <c r="E679" i="2"/>
  <c r="B680" i="2"/>
  <c r="C680" i="2"/>
  <c r="E680" i="2"/>
  <c r="B681" i="2"/>
  <c r="C681" i="2" s="1"/>
  <c r="E681" i="2" s="1"/>
  <c r="B682" i="2"/>
  <c r="C682" i="2"/>
  <c r="E682" i="2" s="1"/>
  <c r="B683" i="2"/>
  <c r="C683" i="2"/>
  <c r="E683" i="2" s="1"/>
  <c r="B684" i="2"/>
  <c r="C684" i="2"/>
  <c r="E684" i="2" s="1"/>
  <c r="B685" i="2"/>
  <c r="C685" i="2"/>
  <c r="E685" i="2" s="1"/>
  <c r="B686" i="2"/>
  <c r="C686" i="2"/>
  <c r="E686" i="2" s="1"/>
  <c r="B687" i="2"/>
  <c r="C687" i="2"/>
  <c r="E687" i="2"/>
  <c r="B688" i="2"/>
  <c r="C688" i="2" s="1"/>
  <c r="E688" i="2" s="1"/>
  <c r="B689" i="2"/>
  <c r="C689" i="2"/>
  <c r="E689" i="2"/>
  <c r="B690" i="2"/>
  <c r="C690" i="2"/>
  <c r="E690" i="2"/>
  <c r="B691" i="2"/>
  <c r="C691" i="2" s="1"/>
  <c r="E691" i="2" s="1"/>
  <c r="B692" i="2"/>
  <c r="C692" i="2"/>
  <c r="E692" i="2"/>
  <c r="B693" i="2"/>
  <c r="C693" i="2" s="1"/>
  <c r="E693" i="2" s="1"/>
  <c r="B694" i="2"/>
  <c r="C694" i="2"/>
  <c r="E694" i="2" s="1"/>
  <c r="B695" i="2"/>
  <c r="C695" i="2" s="1"/>
  <c r="E695" i="2" s="1"/>
  <c r="B696" i="2"/>
  <c r="C696" i="2" s="1"/>
  <c r="E696" i="2" s="1"/>
  <c r="B697" i="2"/>
  <c r="C697" i="2" s="1"/>
  <c r="E697" i="2" s="1"/>
  <c r="B698" i="2"/>
  <c r="C698" i="2"/>
  <c r="E698" i="2" s="1"/>
  <c r="B699" i="2"/>
  <c r="C699" i="2"/>
  <c r="E699" i="2"/>
  <c r="B700" i="2"/>
  <c r="C700" i="2" s="1"/>
  <c r="E700" i="2" s="1"/>
  <c r="B701" i="2"/>
  <c r="C701" i="2"/>
  <c r="E701" i="2" s="1"/>
  <c r="B702" i="2"/>
  <c r="C702" i="2"/>
  <c r="E702" i="2" s="1"/>
  <c r="B703" i="2"/>
  <c r="C703" i="2"/>
  <c r="E703" i="2" s="1"/>
  <c r="B704" i="2"/>
  <c r="C704" i="2" s="1"/>
  <c r="E704" i="2" s="1"/>
  <c r="B705" i="2"/>
  <c r="C705" i="2"/>
  <c r="E705" i="2"/>
  <c r="B706" i="2"/>
  <c r="C706" i="2"/>
  <c r="E706" i="2"/>
  <c r="B707" i="2"/>
  <c r="C707" i="2" s="1"/>
  <c r="E707" i="2"/>
  <c r="B708" i="2"/>
  <c r="C708" i="2" s="1"/>
  <c r="E708" i="2"/>
  <c r="B709" i="2"/>
  <c r="C709" i="2"/>
  <c r="E709" i="2" s="1"/>
  <c r="B710" i="2"/>
  <c r="C710" i="2"/>
  <c r="E710" i="2" s="1"/>
  <c r="B711" i="2"/>
  <c r="C711" i="2" s="1"/>
  <c r="E711" i="2" s="1"/>
  <c r="B712" i="2"/>
  <c r="C712" i="2"/>
  <c r="E712" i="2"/>
  <c r="B713" i="2"/>
  <c r="C713" i="2" s="1"/>
  <c r="E713" i="2" s="1"/>
  <c r="B714" i="2"/>
  <c r="C714" i="2" s="1"/>
  <c r="E714" i="2"/>
  <c r="B715" i="2"/>
  <c r="C715" i="2"/>
  <c r="E715" i="2"/>
  <c r="B716" i="2"/>
  <c r="C716" i="2"/>
  <c r="E716" i="2"/>
  <c r="B717" i="2"/>
  <c r="C717" i="2" s="1"/>
  <c r="E717" i="2"/>
  <c r="B718" i="2"/>
  <c r="C718" i="2"/>
  <c r="E718" i="2" s="1"/>
  <c r="B719" i="2"/>
  <c r="C719" i="2"/>
  <c r="E719" i="2" s="1"/>
  <c r="B720" i="2"/>
  <c r="C720" i="2" s="1"/>
  <c r="E720" i="2"/>
  <c r="B721" i="2"/>
  <c r="C721" i="2"/>
  <c r="E721" i="2" s="1"/>
  <c r="B722" i="2"/>
  <c r="C722" i="2"/>
  <c r="E722" i="2"/>
  <c r="B723" i="2"/>
  <c r="C723" i="2" s="1"/>
  <c r="E723" i="2"/>
  <c r="B724" i="2"/>
  <c r="C724" i="2" s="1"/>
  <c r="E724" i="2"/>
  <c r="B725" i="2"/>
  <c r="C725" i="2"/>
  <c r="E725" i="2" s="1"/>
  <c r="B726" i="2"/>
  <c r="C726" i="2" s="1"/>
  <c r="E726" i="2"/>
  <c r="B727" i="2"/>
  <c r="C727" i="2"/>
  <c r="E727" i="2" s="1"/>
  <c r="B728" i="2"/>
  <c r="C728" i="2" s="1"/>
  <c r="E728" i="2" s="1"/>
  <c r="B729" i="2"/>
  <c r="C729" i="2" s="1"/>
  <c r="E729" i="2" s="1"/>
  <c r="B730" i="2"/>
  <c r="C730" i="2"/>
  <c r="E730" i="2"/>
  <c r="B731" i="2"/>
  <c r="C731" i="2"/>
  <c r="E731" i="2" s="1"/>
  <c r="B732" i="2"/>
  <c r="C732" i="2"/>
  <c r="E732" i="2" s="1"/>
  <c r="B733" i="2"/>
  <c r="C733" i="2"/>
  <c r="E733" i="2" s="1"/>
  <c r="B734" i="2"/>
  <c r="C734" i="2" s="1"/>
  <c r="E734" i="2"/>
  <c r="B735" i="2"/>
  <c r="C735" i="2"/>
  <c r="E735" i="2" s="1"/>
  <c r="B736" i="2"/>
  <c r="C736" i="2" s="1"/>
  <c r="E736" i="2" s="1"/>
  <c r="B737" i="2"/>
  <c r="C737" i="2"/>
  <c r="E737" i="2" s="1"/>
  <c r="B738" i="2"/>
  <c r="C738" i="2" s="1"/>
  <c r="E738" i="2"/>
  <c r="B739" i="2"/>
  <c r="C739" i="2" s="1"/>
  <c r="E739" i="2"/>
  <c r="B740" i="2"/>
  <c r="C740" i="2" s="1"/>
  <c r="E740" i="2" s="1"/>
  <c r="B741" i="2"/>
  <c r="C741" i="2"/>
  <c r="E741" i="2" s="1"/>
  <c r="B742" i="2"/>
  <c r="C742" i="2"/>
  <c r="E742" i="2"/>
  <c r="B743" i="2"/>
  <c r="C743" i="2" s="1"/>
  <c r="E743" i="2" s="1"/>
  <c r="B744" i="2"/>
  <c r="C744" i="2" s="1"/>
  <c r="E744" i="2" s="1"/>
  <c r="B745" i="2"/>
  <c r="C745" i="2"/>
  <c r="E745" i="2"/>
  <c r="B746" i="2"/>
  <c r="C746" i="2"/>
  <c r="E746" i="2"/>
  <c r="B747" i="2"/>
  <c r="C747" i="2"/>
  <c r="E747" i="2" s="1"/>
  <c r="B748" i="2"/>
  <c r="C748" i="2" s="1"/>
  <c r="E748" i="2" s="1"/>
  <c r="B749" i="2"/>
  <c r="C749" i="2"/>
  <c r="E749" i="2"/>
  <c r="B750" i="2"/>
  <c r="C750" i="2"/>
  <c r="E750" i="2"/>
  <c r="B751" i="2"/>
  <c r="C751" i="2"/>
  <c r="E751" i="2"/>
  <c r="B752" i="2"/>
  <c r="C752" i="2" s="1"/>
  <c r="E752" i="2"/>
  <c r="B753" i="2"/>
  <c r="C753" i="2"/>
  <c r="E753" i="2" s="1"/>
  <c r="B754" i="2"/>
  <c r="C754" i="2"/>
  <c r="E754" i="2" s="1"/>
  <c r="B755" i="2"/>
  <c r="C755" i="2" s="1"/>
  <c r="E755" i="2"/>
  <c r="B756" i="2"/>
  <c r="C756" i="2"/>
  <c r="E756" i="2"/>
  <c r="B757" i="2"/>
  <c r="C757" i="2" s="1"/>
  <c r="E757" i="2" s="1"/>
  <c r="B758" i="2"/>
  <c r="C758" i="2" s="1"/>
  <c r="E758" i="2" s="1"/>
  <c r="B759" i="2"/>
  <c r="C759" i="2" s="1"/>
  <c r="E759" i="2" s="1"/>
  <c r="B760" i="2"/>
  <c r="C760" i="2"/>
  <c r="E760" i="2" s="1"/>
  <c r="B761" i="2"/>
  <c r="C761" i="2" s="1"/>
  <c r="E761" i="2" s="1"/>
  <c r="B762" i="2"/>
  <c r="C762" i="2" s="1"/>
  <c r="E762" i="2" s="1"/>
  <c r="B763" i="2"/>
  <c r="C763" i="2"/>
  <c r="E763" i="2" s="1"/>
  <c r="B764" i="2"/>
  <c r="C764" i="2" s="1"/>
  <c r="E764" i="2" s="1"/>
  <c r="B765" i="2"/>
  <c r="C765" i="2" s="1"/>
  <c r="E765" i="2" s="1"/>
  <c r="B766" i="2"/>
  <c r="C766" i="2"/>
  <c r="E766" i="2" s="1"/>
  <c r="B767" i="2"/>
  <c r="C767" i="2" s="1"/>
  <c r="E767" i="2" s="1"/>
  <c r="B768" i="2"/>
  <c r="C768" i="2" s="1"/>
  <c r="E768" i="2"/>
  <c r="B769" i="2"/>
  <c r="C769" i="2"/>
  <c r="E769" i="2"/>
  <c r="B770" i="2"/>
  <c r="C770" i="2"/>
  <c r="E770" i="2"/>
  <c r="B771" i="2"/>
  <c r="C771" i="2" s="1"/>
  <c r="E771" i="2"/>
  <c r="B772" i="2"/>
  <c r="C772" i="2" s="1"/>
  <c r="E772" i="2" s="1"/>
  <c r="B773" i="2"/>
  <c r="C773" i="2" s="1"/>
  <c r="E773" i="2" s="1"/>
  <c r="B774" i="2"/>
  <c r="C774" i="2"/>
  <c r="E774" i="2" s="1"/>
  <c r="B775" i="2"/>
  <c r="C775" i="2" s="1"/>
  <c r="E775" i="2"/>
  <c r="B776" i="2"/>
  <c r="C776" i="2"/>
  <c r="E776" i="2"/>
  <c r="B777" i="2"/>
  <c r="C777" i="2" s="1"/>
  <c r="E777" i="2" s="1"/>
  <c r="B778" i="2"/>
  <c r="C778" i="2" s="1"/>
  <c r="E778" i="2" s="1"/>
  <c r="B779" i="2"/>
  <c r="C779" i="2"/>
  <c r="E779" i="2"/>
  <c r="B780" i="2"/>
  <c r="C780" i="2"/>
  <c r="E780" i="2" s="1"/>
  <c r="B781" i="2"/>
  <c r="C781" i="2"/>
  <c r="E781" i="2"/>
  <c r="B782" i="2"/>
  <c r="C782" i="2"/>
  <c r="E782" i="2"/>
  <c r="B783" i="2"/>
  <c r="C783" i="2"/>
  <c r="E783" i="2" s="1"/>
  <c r="B784" i="2"/>
  <c r="C784" i="2" s="1"/>
  <c r="E784" i="2"/>
  <c r="B785" i="2"/>
  <c r="C785" i="2" s="1"/>
  <c r="E785" i="2"/>
  <c r="B786" i="2"/>
  <c r="C786" i="2"/>
  <c r="E786" i="2"/>
  <c r="B787" i="2"/>
  <c r="C787" i="2" s="1"/>
  <c r="E787" i="2" s="1"/>
  <c r="B788" i="2"/>
  <c r="C788" i="2" s="1"/>
  <c r="E788" i="2"/>
  <c r="B789" i="2"/>
  <c r="C789" i="2"/>
  <c r="E789" i="2" s="1"/>
  <c r="B790" i="2"/>
  <c r="C790" i="2" s="1"/>
  <c r="E790" i="2" s="1"/>
  <c r="B791" i="2"/>
  <c r="C791" i="2"/>
  <c r="E791" i="2" s="1"/>
  <c r="B792" i="2"/>
  <c r="C792" i="2"/>
  <c r="E792" i="2" s="1"/>
  <c r="B793" i="2"/>
  <c r="C793" i="2"/>
  <c r="E793" i="2" s="1"/>
  <c r="B794" i="2"/>
  <c r="C794" i="2" s="1"/>
  <c r="E794" i="2" s="1"/>
  <c r="B795" i="2"/>
  <c r="C795" i="2"/>
  <c r="E795" i="2" s="1"/>
  <c r="B796" i="2"/>
  <c r="C796" i="2"/>
  <c r="E796" i="2" s="1"/>
  <c r="B797" i="2"/>
  <c r="C797" i="2"/>
  <c r="E797" i="2" s="1"/>
  <c r="B798" i="2"/>
  <c r="C798" i="2"/>
  <c r="E798" i="2"/>
  <c r="B799" i="2"/>
  <c r="C799" i="2"/>
  <c r="E799" i="2"/>
  <c r="B800" i="2"/>
  <c r="C800" i="2" s="1"/>
  <c r="E800" i="2"/>
  <c r="B801" i="2"/>
  <c r="C801" i="2"/>
  <c r="E801" i="2"/>
  <c r="B802" i="2"/>
  <c r="C802" i="2" s="1"/>
  <c r="E802" i="2" s="1"/>
  <c r="B803" i="2"/>
  <c r="C803" i="2" s="1"/>
  <c r="E803" i="2" s="1"/>
  <c r="B804" i="2"/>
  <c r="C804" i="2" s="1"/>
  <c r="E804" i="2"/>
  <c r="B805" i="2"/>
  <c r="C805" i="2"/>
  <c r="E805" i="2" s="1"/>
  <c r="B806" i="2"/>
  <c r="C806" i="2"/>
  <c r="E806" i="2"/>
  <c r="B807" i="2"/>
  <c r="C807" i="2" s="1"/>
  <c r="E807" i="2" s="1"/>
  <c r="B808" i="2"/>
  <c r="C808" i="2"/>
  <c r="E808" i="2" s="1"/>
  <c r="B809" i="2"/>
  <c r="C809" i="2"/>
  <c r="E809" i="2"/>
  <c r="B810" i="2"/>
  <c r="C810" i="2" s="1"/>
  <c r="E810" i="2" s="1"/>
  <c r="B811" i="2"/>
  <c r="C811" i="2"/>
  <c r="E811" i="2"/>
  <c r="B812" i="2"/>
  <c r="C812" i="2"/>
  <c r="E812" i="2"/>
  <c r="B813" i="2"/>
  <c r="C813" i="2" s="1"/>
  <c r="E813" i="2" s="1"/>
  <c r="B814" i="2"/>
  <c r="C814" i="2"/>
  <c r="E814" i="2"/>
  <c r="B815" i="2"/>
  <c r="C815" i="2"/>
  <c r="E815" i="2"/>
  <c r="B816" i="2"/>
  <c r="C816" i="2" s="1"/>
  <c r="E816" i="2" s="1"/>
  <c r="B817" i="2"/>
  <c r="C817" i="2" s="1"/>
  <c r="E817" i="2" s="1"/>
  <c r="B818" i="2"/>
  <c r="C818" i="2"/>
  <c r="E818" i="2"/>
  <c r="B819" i="2"/>
  <c r="C819" i="2" s="1"/>
  <c r="E819" i="2" s="1"/>
  <c r="B820" i="2"/>
  <c r="C820" i="2"/>
  <c r="E820" i="2"/>
  <c r="B821" i="2"/>
  <c r="C821" i="2" s="1"/>
  <c r="E821" i="2" s="1"/>
  <c r="B822" i="2"/>
  <c r="C822" i="2" s="1"/>
  <c r="E822" i="2"/>
  <c r="B823" i="2"/>
  <c r="C823" i="2"/>
  <c r="E823" i="2" s="1"/>
  <c r="B824" i="2"/>
  <c r="C824" i="2"/>
  <c r="E824" i="2" s="1"/>
  <c r="B825" i="2"/>
  <c r="C825" i="2"/>
  <c r="E825" i="2" s="1"/>
  <c r="B826" i="2"/>
  <c r="C826" i="2" s="1"/>
  <c r="E826" i="2"/>
  <c r="B827" i="2"/>
  <c r="C827" i="2"/>
  <c r="E827" i="2"/>
  <c r="B828" i="2"/>
  <c r="C828" i="2" s="1"/>
  <c r="E828" i="2" s="1"/>
  <c r="B829" i="2"/>
  <c r="C829" i="2" s="1"/>
  <c r="E829" i="2" s="1"/>
  <c r="B830" i="2"/>
  <c r="C830" i="2" s="1"/>
  <c r="E830" i="2" s="1"/>
  <c r="B831" i="2"/>
  <c r="C831" i="2"/>
  <c r="E831" i="2" s="1"/>
  <c r="B832" i="2"/>
  <c r="C832" i="2" s="1"/>
  <c r="E832" i="2"/>
  <c r="B833" i="2"/>
  <c r="C833" i="2"/>
  <c r="E833" i="2" s="1"/>
  <c r="B834" i="2"/>
  <c r="C834" i="2" s="1"/>
  <c r="E834" i="2" s="1"/>
  <c r="B835" i="2"/>
  <c r="C835" i="2" s="1"/>
  <c r="E835" i="2"/>
  <c r="B836" i="2"/>
  <c r="C836" i="2" s="1"/>
  <c r="E836" i="2" s="1"/>
  <c r="B837" i="2"/>
  <c r="C837" i="2" s="1"/>
  <c r="E837" i="2" s="1"/>
  <c r="B838" i="2"/>
  <c r="C838" i="2" s="1"/>
  <c r="E838" i="2" s="1"/>
  <c r="B839" i="2"/>
  <c r="C839" i="2" s="1"/>
  <c r="E839" i="2" s="1"/>
  <c r="B840" i="2"/>
  <c r="C840" i="2"/>
  <c r="E840" i="2" s="1"/>
  <c r="B841" i="2"/>
  <c r="C841" i="2"/>
  <c r="E841" i="2"/>
  <c r="B842" i="2"/>
  <c r="C842" i="2" s="1"/>
  <c r="E842" i="2"/>
  <c r="B843" i="2"/>
  <c r="C843" i="2"/>
  <c r="E843" i="2" s="1"/>
  <c r="B844" i="2"/>
  <c r="C844" i="2"/>
  <c r="E844" i="2"/>
  <c r="B845" i="2"/>
  <c r="C845" i="2"/>
  <c r="E845" i="2" s="1"/>
  <c r="B846" i="2"/>
  <c r="C846" i="2"/>
  <c r="E846" i="2" s="1"/>
  <c r="B847" i="2"/>
  <c r="C847" i="2"/>
  <c r="E847" i="2" s="1"/>
  <c r="B848" i="2"/>
  <c r="C848" i="2" s="1"/>
  <c r="E848" i="2"/>
  <c r="B849" i="2"/>
  <c r="C849" i="2"/>
  <c r="E849" i="2"/>
  <c r="B850" i="2"/>
  <c r="C850" i="2"/>
  <c r="E850" i="2" s="1"/>
  <c r="B851" i="2"/>
  <c r="C851" i="2"/>
  <c r="E851" i="2" s="1"/>
  <c r="B852" i="2"/>
  <c r="C852" i="2"/>
  <c r="E852" i="2"/>
  <c r="B853" i="2"/>
  <c r="C853" i="2"/>
  <c r="E853" i="2" s="1"/>
  <c r="B854" i="2"/>
  <c r="C854" i="2"/>
  <c r="E854" i="2"/>
  <c r="B855" i="2"/>
  <c r="C855" i="2" s="1"/>
  <c r="E855" i="2" s="1"/>
  <c r="B856" i="2"/>
  <c r="C856" i="2" s="1"/>
  <c r="E856" i="2" s="1"/>
  <c r="B857" i="2"/>
  <c r="C857" i="2" s="1"/>
  <c r="E857" i="2" s="1"/>
  <c r="B858" i="2"/>
  <c r="C858" i="2"/>
  <c r="E858" i="2"/>
  <c r="B859" i="2"/>
  <c r="C859" i="2"/>
  <c r="E859" i="2" s="1"/>
  <c r="B860" i="2"/>
  <c r="C860" i="2"/>
  <c r="E860" i="2" s="1"/>
  <c r="B861" i="2"/>
  <c r="C861" i="2" s="1"/>
  <c r="E861" i="2" s="1"/>
  <c r="B862" i="2"/>
  <c r="C862" i="2"/>
  <c r="E862" i="2" s="1"/>
  <c r="B863" i="2"/>
  <c r="C863" i="2"/>
  <c r="E863" i="2"/>
  <c r="B864" i="2"/>
  <c r="C864" i="2" s="1"/>
  <c r="E864" i="2"/>
  <c r="B865" i="2"/>
  <c r="C865" i="2"/>
  <c r="E865" i="2"/>
  <c r="B866" i="2"/>
  <c r="C866" i="2" s="1"/>
  <c r="E866" i="2" s="1"/>
  <c r="B867" i="2"/>
  <c r="C867" i="2" s="1"/>
  <c r="E867" i="2" s="1"/>
  <c r="B868" i="2"/>
  <c r="C868" i="2" s="1"/>
  <c r="E868" i="2"/>
  <c r="B869" i="2"/>
  <c r="C869" i="2" s="1"/>
  <c r="E869" i="2" s="1"/>
  <c r="B870" i="2"/>
  <c r="C870" i="2"/>
  <c r="E870" i="2" s="1"/>
  <c r="B871" i="2"/>
  <c r="C871" i="2" s="1"/>
  <c r="E871" i="2" s="1"/>
  <c r="B872" i="2"/>
  <c r="C872" i="2"/>
  <c r="E872" i="2"/>
  <c r="B873" i="2"/>
  <c r="C873" i="2"/>
  <c r="E873" i="2"/>
  <c r="B874" i="2"/>
  <c r="C874" i="2" s="1"/>
  <c r="E874" i="2" s="1"/>
  <c r="B875" i="2"/>
  <c r="C875" i="2"/>
  <c r="E875" i="2"/>
  <c r="B876" i="2"/>
  <c r="C876" i="2"/>
  <c r="E876" i="2" s="1"/>
  <c r="B877" i="2"/>
  <c r="C877" i="2"/>
  <c r="E877" i="2" s="1"/>
  <c r="B878" i="2"/>
  <c r="C878" i="2"/>
  <c r="E878" i="2" s="1"/>
  <c r="B879" i="2"/>
  <c r="C879" i="2"/>
  <c r="E879" i="2"/>
  <c r="B880" i="2"/>
  <c r="C880" i="2" s="1"/>
  <c r="E880" i="2" s="1"/>
  <c r="B881" i="2"/>
  <c r="C881" i="2" s="1"/>
  <c r="E881" i="2" s="1"/>
  <c r="B882" i="2"/>
  <c r="C882" i="2"/>
  <c r="E882" i="2" s="1"/>
  <c r="B883" i="2"/>
  <c r="C883" i="2" s="1"/>
  <c r="E883" i="2"/>
  <c r="B884" i="2"/>
  <c r="C884" i="2"/>
  <c r="E884" i="2"/>
  <c r="B885" i="2"/>
  <c r="C885" i="2" s="1"/>
  <c r="E885" i="2" s="1"/>
  <c r="B886" i="2"/>
  <c r="C886" i="2"/>
  <c r="E886" i="2" s="1"/>
  <c r="B887" i="2"/>
  <c r="C887" i="2"/>
  <c r="E887" i="2"/>
  <c r="B888" i="2"/>
  <c r="C888" i="2"/>
  <c r="E888" i="2" s="1"/>
  <c r="B889" i="2"/>
  <c r="C889" i="2"/>
  <c r="E889" i="2" s="1"/>
  <c r="B890" i="2"/>
  <c r="C890" i="2" s="1"/>
  <c r="E890" i="2"/>
  <c r="B891" i="2"/>
  <c r="C891" i="2"/>
  <c r="E891" i="2"/>
  <c r="B892" i="2"/>
  <c r="C892" i="2"/>
  <c r="E892" i="2" s="1"/>
  <c r="B893" i="2"/>
  <c r="C893" i="2" s="1"/>
  <c r="E893" i="2" s="1"/>
  <c r="B894" i="2"/>
  <c r="C894" i="2"/>
  <c r="E894" i="2" s="1"/>
  <c r="B895" i="2"/>
  <c r="C895" i="2" s="1"/>
  <c r="E895" i="2"/>
  <c r="B896" i="2"/>
  <c r="C896" i="2" s="1"/>
  <c r="E896" i="2" s="1"/>
  <c r="B897" i="2"/>
  <c r="C897" i="2" s="1"/>
  <c r="E897" i="2" s="1"/>
  <c r="B898" i="2"/>
  <c r="C898" i="2" s="1"/>
  <c r="E898" i="2" s="1"/>
  <c r="B899" i="2"/>
  <c r="C899" i="2" s="1"/>
  <c r="E899" i="2" s="1"/>
  <c r="B900" i="2"/>
  <c r="C900" i="2" s="1"/>
  <c r="E900" i="2" s="1"/>
  <c r="B901" i="2"/>
  <c r="C901" i="2"/>
  <c r="E901" i="2" s="1"/>
  <c r="B902" i="2"/>
  <c r="C902" i="2"/>
  <c r="E902" i="2"/>
  <c r="B903" i="2"/>
  <c r="C903" i="2" s="1"/>
  <c r="E903" i="2" s="1"/>
  <c r="B904" i="2"/>
  <c r="C904" i="2"/>
  <c r="E904" i="2"/>
  <c r="B905" i="2"/>
  <c r="C905" i="2"/>
  <c r="E905" i="2" s="1"/>
  <c r="B906" i="2"/>
  <c r="C906" i="2"/>
  <c r="E906" i="2"/>
  <c r="B907" i="2"/>
  <c r="C907" i="2"/>
  <c r="E907" i="2" s="1"/>
  <c r="B908" i="2"/>
  <c r="C908" i="2"/>
  <c r="E908" i="2"/>
  <c r="B909" i="2"/>
  <c r="C909" i="2"/>
  <c r="E909" i="2" s="1"/>
  <c r="B910" i="2"/>
  <c r="C910" i="2"/>
  <c r="E910" i="2" s="1"/>
  <c r="B911" i="2"/>
  <c r="C911" i="2"/>
  <c r="E911" i="2"/>
  <c r="B912" i="2"/>
  <c r="C912" i="2" s="1"/>
  <c r="E912" i="2"/>
  <c r="B913" i="2"/>
  <c r="C913" i="2"/>
  <c r="E913" i="2" s="1"/>
  <c r="B914" i="2"/>
  <c r="C914" i="2"/>
  <c r="E914" i="2"/>
  <c r="B915" i="2"/>
  <c r="C915" i="2"/>
  <c r="E915" i="2"/>
  <c r="B916" i="2"/>
  <c r="C916" i="2" s="1"/>
  <c r="E916" i="2" s="1"/>
  <c r="B917" i="2"/>
  <c r="C917" i="2"/>
  <c r="E917" i="2" s="1"/>
  <c r="B918" i="2"/>
  <c r="C918" i="2"/>
  <c r="E918" i="2"/>
  <c r="B919" i="2"/>
  <c r="C919" i="2"/>
  <c r="E919" i="2" s="1"/>
  <c r="B920" i="2"/>
  <c r="C920" i="2" s="1"/>
  <c r="E920" i="2" s="1"/>
  <c r="B921" i="2"/>
  <c r="C921" i="2" s="1"/>
  <c r="E921" i="2" s="1"/>
  <c r="B922" i="2"/>
  <c r="C922" i="2"/>
  <c r="E922" i="2"/>
  <c r="B923" i="2"/>
  <c r="C923" i="2"/>
  <c r="E923" i="2" s="1"/>
  <c r="B924" i="2"/>
  <c r="C924" i="2" s="1"/>
  <c r="E924" i="2" s="1"/>
  <c r="B925" i="2"/>
  <c r="C925" i="2"/>
  <c r="E925" i="2"/>
  <c r="B926" i="2"/>
  <c r="C926" i="2"/>
  <c r="E926" i="2" s="1"/>
  <c r="B927" i="2"/>
  <c r="C927" i="2"/>
  <c r="E927" i="2" s="1"/>
  <c r="B928" i="2"/>
  <c r="C928" i="2" s="1"/>
  <c r="E928" i="2"/>
  <c r="B929" i="2"/>
  <c r="C929" i="2"/>
  <c r="E929" i="2"/>
  <c r="B930" i="2"/>
  <c r="C930" i="2"/>
  <c r="E930" i="2"/>
  <c r="B931" i="2"/>
  <c r="C931" i="2" s="1"/>
  <c r="E931" i="2" s="1"/>
  <c r="B932" i="2"/>
  <c r="C932" i="2" s="1"/>
  <c r="E932" i="2" s="1"/>
  <c r="B933" i="2"/>
  <c r="C933" i="2"/>
  <c r="E933" i="2" s="1"/>
  <c r="B934" i="2"/>
  <c r="C934" i="2"/>
  <c r="E934" i="2"/>
  <c r="B935" i="2"/>
  <c r="C935" i="2" s="1"/>
  <c r="E935" i="2"/>
  <c r="B936" i="2"/>
  <c r="C936" i="2" s="1"/>
  <c r="E936" i="2" s="1"/>
  <c r="B937" i="2"/>
  <c r="C937" i="2" s="1"/>
  <c r="E937" i="2" s="1"/>
  <c r="B938" i="2"/>
  <c r="C938" i="2" s="1"/>
  <c r="E938" i="2"/>
  <c r="B939" i="2"/>
  <c r="C939" i="2"/>
  <c r="E939" i="2"/>
  <c r="B940" i="2"/>
  <c r="C940" i="2" s="1"/>
  <c r="E940" i="2" s="1"/>
  <c r="B941" i="2"/>
  <c r="C941" i="2"/>
  <c r="E941" i="2" s="1"/>
  <c r="B942" i="2"/>
  <c r="C942" i="2"/>
  <c r="E942" i="2"/>
  <c r="B943" i="2"/>
  <c r="C943" i="2"/>
  <c r="E943" i="2"/>
  <c r="B944" i="2"/>
  <c r="C944" i="2" s="1"/>
  <c r="E944" i="2"/>
  <c r="B945" i="2"/>
  <c r="C945" i="2" s="1"/>
  <c r="E945" i="2"/>
  <c r="B946" i="2"/>
  <c r="C946" i="2"/>
  <c r="E946" i="2"/>
  <c r="B947" i="2"/>
  <c r="C947" i="2"/>
  <c r="E947" i="2"/>
  <c r="B948" i="2"/>
  <c r="C948" i="2" s="1"/>
  <c r="E948" i="2" s="1"/>
  <c r="B949" i="2"/>
  <c r="C949" i="2"/>
  <c r="E949" i="2" s="1"/>
  <c r="B950" i="2"/>
  <c r="C950" i="2"/>
  <c r="E950" i="2" s="1"/>
  <c r="B951" i="2"/>
  <c r="C951" i="2" s="1"/>
  <c r="E951" i="2"/>
  <c r="B952" i="2"/>
  <c r="C952" i="2" s="1"/>
  <c r="E952" i="2" s="1"/>
  <c r="B953" i="2"/>
  <c r="C953" i="2"/>
  <c r="E953" i="2" s="1"/>
  <c r="B954" i="2"/>
  <c r="C954" i="2"/>
  <c r="E954" i="2" s="1"/>
  <c r="B955" i="2"/>
  <c r="C955" i="2"/>
  <c r="E955" i="2" s="1"/>
  <c r="B956" i="2"/>
  <c r="C956" i="2" s="1"/>
  <c r="E956" i="2" s="1"/>
  <c r="B957" i="2"/>
  <c r="C957" i="2" s="1"/>
  <c r="E957" i="2" s="1"/>
  <c r="B958" i="2"/>
  <c r="C958" i="2" s="1"/>
  <c r="E958" i="2" s="1"/>
  <c r="B959" i="2"/>
  <c r="C959" i="2"/>
  <c r="E959" i="2" s="1"/>
  <c r="B960" i="2"/>
  <c r="C960" i="2" s="1"/>
  <c r="E960" i="2"/>
  <c r="B961" i="2"/>
  <c r="C961" i="2" s="1"/>
  <c r="E961" i="2"/>
  <c r="B962" i="2"/>
  <c r="C962" i="2"/>
  <c r="E962" i="2" s="1"/>
  <c r="B963" i="2"/>
  <c r="C963" i="2" s="1"/>
  <c r="E963" i="2"/>
  <c r="B964" i="2"/>
  <c r="C964" i="2" s="1"/>
  <c r="E964" i="2"/>
  <c r="B965" i="2"/>
  <c r="C965" i="2"/>
  <c r="E965" i="2" s="1"/>
  <c r="B966" i="2"/>
  <c r="C966" i="2" s="1"/>
  <c r="E966" i="2"/>
  <c r="B967" i="2"/>
  <c r="C967" i="2" s="1"/>
  <c r="E967" i="2"/>
  <c r="B968" i="2"/>
  <c r="C968" i="2"/>
  <c r="E968" i="2"/>
  <c r="B969" i="2"/>
  <c r="C969" i="2"/>
  <c r="E969" i="2" s="1"/>
  <c r="B970" i="2"/>
  <c r="C970" i="2" s="1"/>
  <c r="E970" i="2" s="1"/>
  <c r="B971" i="2"/>
  <c r="C971" i="2"/>
  <c r="E971" i="2" s="1"/>
  <c r="B972" i="2"/>
  <c r="C972" i="2"/>
  <c r="E972" i="2"/>
  <c r="B973" i="2"/>
  <c r="C973" i="2"/>
  <c r="E973" i="2"/>
  <c r="B974" i="2"/>
  <c r="C974" i="2"/>
  <c r="E974" i="2" s="1"/>
  <c r="B975" i="2"/>
  <c r="C975" i="2"/>
  <c r="E975" i="2"/>
  <c r="B976" i="2"/>
  <c r="C976" i="2" s="1"/>
  <c r="E976" i="2" s="1"/>
  <c r="B977" i="2"/>
  <c r="C977" i="2"/>
  <c r="E977" i="2" s="1"/>
  <c r="B978" i="2"/>
  <c r="C978" i="2"/>
  <c r="E978" i="2" s="1"/>
  <c r="B979" i="2"/>
  <c r="C979" i="2"/>
  <c r="E979" i="2"/>
  <c r="B980" i="2"/>
  <c r="C980" i="2"/>
  <c r="E980" i="2" s="1"/>
  <c r="B981" i="2"/>
  <c r="C981" i="2"/>
  <c r="E981" i="2" s="1"/>
  <c r="B982" i="2"/>
  <c r="C982" i="2"/>
  <c r="E982" i="2"/>
  <c r="B983" i="2"/>
  <c r="C983" i="2"/>
  <c r="E983" i="2"/>
  <c r="B984" i="2"/>
  <c r="C984" i="2"/>
  <c r="E984" i="2" s="1"/>
  <c r="B985" i="2"/>
  <c r="C985" i="2" s="1"/>
  <c r="E985" i="2" s="1"/>
  <c r="B986" i="2"/>
  <c r="C986" i="2"/>
  <c r="E986" i="2" s="1"/>
  <c r="B987" i="2"/>
  <c r="C987" i="2"/>
  <c r="E987" i="2"/>
  <c r="B988" i="2"/>
  <c r="C988" i="2" s="1"/>
  <c r="E988" i="2" s="1"/>
  <c r="B989" i="2"/>
  <c r="C989" i="2" s="1"/>
  <c r="E989" i="2"/>
  <c r="B990" i="2"/>
  <c r="C990" i="2" s="1"/>
  <c r="E990" i="2"/>
  <c r="B991" i="2"/>
  <c r="C991" i="2"/>
  <c r="E991" i="2" s="1"/>
  <c r="B992" i="2"/>
  <c r="C992" i="2" s="1"/>
  <c r="E992" i="2"/>
  <c r="B993" i="2"/>
  <c r="C993" i="2"/>
  <c r="E993" i="2" s="1"/>
  <c r="B994" i="2"/>
  <c r="C994" i="2"/>
  <c r="E994" i="2" s="1"/>
  <c r="B995" i="2"/>
  <c r="C995" i="2" s="1"/>
  <c r="E995" i="2"/>
  <c r="B996" i="2"/>
  <c r="C996" i="2" s="1"/>
  <c r="E996" i="2"/>
  <c r="B997" i="2"/>
  <c r="C997" i="2"/>
  <c r="E997" i="2" s="1"/>
  <c r="B998" i="2"/>
  <c r="C998" i="2"/>
  <c r="E998" i="2" s="1"/>
  <c r="B999" i="2"/>
  <c r="C999" i="2" s="1"/>
  <c r="E999" i="2"/>
  <c r="B1000" i="2"/>
  <c r="C1000" i="2" s="1"/>
  <c r="E1000" i="2" s="1"/>
  <c r="B1001" i="2"/>
  <c r="C1001" i="2"/>
  <c r="E1001" i="2"/>
  <c r="B1002" i="2"/>
  <c r="C1002" i="2"/>
  <c r="E1002" i="2" s="1"/>
  <c r="B1003" i="2"/>
  <c r="C1003" i="2"/>
  <c r="E1003" i="2" s="1"/>
  <c r="B1004" i="2"/>
  <c r="C1004" i="2"/>
  <c r="E1004" i="2" s="1"/>
  <c r="B1005" i="2"/>
  <c r="C1005" i="2"/>
  <c r="E1005" i="2" s="1"/>
  <c r="B1006" i="2"/>
  <c r="C1006" i="2"/>
  <c r="E1006" i="2"/>
  <c r="B1007" i="2"/>
  <c r="C1007" i="2"/>
  <c r="E1007" i="2" s="1"/>
  <c r="B1008" i="2"/>
  <c r="C1008" i="2" s="1"/>
  <c r="E1008" i="2" s="1"/>
  <c r="B1009" i="2"/>
  <c r="C1009" i="2"/>
  <c r="E1009" i="2" s="1"/>
  <c r="B1010" i="2"/>
  <c r="C1010" i="2"/>
  <c r="E1010" i="2"/>
  <c r="B1011" i="2"/>
  <c r="C1011" i="2"/>
  <c r="E1011" i="2"/>
  <c r="B1012" i="2"/>
  <c r="C1012" i="2"/>
  <c r="E1012" i="2"/>
  <c r="B1013" i="2"/>
  <c r="C1013" i="2"/>
  <c r="E1013" i="2" s="1"/>
  <c r="B1014" i="2"/>
  <c r="C1014" i="2" s="1"/>
  <c r="E1014" i="2" s="1"/>
  <c r="B1015" i="2"/>
  <c r="C1015" i="2" s="1"/>
  <c r="E1015" i="2" s="1"/>
  <c r="B1016" i="2"/>
  <c r="C1016" i="2" s="1"/>
  <c r="E1016" i="2" s="1"/>
  <c r="B1017" i="2"/>
  <c r="C1017" i="2"/>
  <c r="E1017" i="2" s="1"/>
  <c r="B1018" i="2"/>
  <c r="C1018" i="2"/>
  <c r="E1018" i="2" s="1"/>
  <c r="B1019" i="2"/>
  <c r="C1019" i="2"/>
  <c r="E1019" i="2"/>
  <c r="B1020" i="2"/>
  <c r="C1020" i="2"/>
  <c r="E1020" i="2" s="1"/>
  <c r="B1021" i="2"/>
  <c r="C1021" i="2"/>
  <c r="E1021" i="2"/>
  <c r="B1022" i="2"/>
  <c r="C1022" i="2" s="1"/>
  <c r="E1022" i="2"/>
  <c r="B1023" i="2"/>
  <c r="C1023" i="2"/>
  <c r="E1023" i="2"/>
  <c r="B1024" i="2"/>
  <c r="C1024" i="2" s="1"/>
  <c r="E1024" i="2"/>
  <c r="B1025" i="2"/>
  <c r="C1025" i="2"/>
  <c r="E1025" i="2"/>
  <c r="B1026" i="2"/>
  <c r="C1026" i="2"/>
  <c r="E1026" i="2" s="1"/>
  <c r="B1027" i="2"/>
  <c r="C1027" i="2" s="1"/>
  <c r="E1027" i="2" s="1"/>
  <c r="B1028" i="2"/>
  <c r="C1028" i="2" s="1"/>
  <c r="E1028" i="2" s="1"/>
  <c r="B1029" i="2"/>
  <c r="C1029" i="2"/>
  <c r="E1029" i="2" s="1"/>
  <c r="B1030" i="2"/>
  <c r="C1030" i="2" s="1"/>
  <c r="E1030" i="2" s="1"/>
  <c r="B1031" i="2"/>
  <c r="C1031" i="2" s="1"/>
  <c r="E1031" i="2"/>
  <c r="B1032" i="2"/>
  <c r="C1032" i="2"/>
  <c r="E1032" i="2"/>
  <c r="B1033" i="2"/>
  <c r="C1033" i="2"/>
  <c r="E1033" i="2"/>
  <c r="B1034" i="2"/>
  <c r="C1034" i="2"/>
  <c r="E1034" i="2" s="1"/>
  <c r="B1035" i="2"/>
  <c r="C1035" i="2"/>
  <c r="E1035" i="2"/>
  <c r="B1036" i="2"/>
  <c r="C1036" i="2" s="1"/>
  <c r="E1036" i="2" s="1"/>
  <c r="B1037" i="2"/>
  <c r="C1037" i="2" s="1"/>
  <c r="E1037" i="2" s="1"/>
  <c r="B1038" i="2"/>
  <c r="C1038" i="2"/>
  <c r="E1038" i="2"/>
  <c r="B1039" i="2"/>
  <c r="C1039" i="2"/>
  <c r="E1039" i="2"/>
  <c r="B1040" i="2"/>
  <c r="C1040" i="2" s="1"/>
  <c r="E1040" i="2" s="1"/>
  <c r="B1041" i="2"/>
  <c r="C1041" i="2" s="1"/>
  <c r="E1041" i="2" s="1"/>
  <c r="B1042" i="2"/>
  <c r="C1042" i="2"/>
  <c r="E1042" i="2" s="1"/>
  <c r="B1043" i="2"/>
  <c r="C1043" i="2"/>
  <c r="E1043" i="2"/>
  <c r="B1044" i="2"/>
  <c r="C1044" i="2"/>
  <c r="E1044" i="2" s="1"/>
  <c r="B1045" i="2"/>
  <c r="C1045" i="2"/>
  <c r="E1045" i="2" s="1"/>
  <c r="B1046" i="2"/>
  <c r="C1046" i="2"/>
  <c r="E1046" i="2" s="1"/>
  <c r="B1047" i="2"/>
  <c r="C1047" i="2"/>
  <c r="E1047" i="2" s="1"/>
  <c r="B1048" i="2"/>
  <c r="C1048" i="2"/>
  <c r="E1048" i="2" s="1"/>
  <c r="B1049" i="2"/>
  <c r="C1049" i="2"/>
  <c r="E1049" i="2" s="1"/>
  <c r="B1050" i="2"/>
  <c r="C1050" i="2" s="1"/>
  <c r="E1050" i="2"/>
  <c r="B1051" i="2"/>
  <c r="C1051" i="2"/>
  <c r="E1051" i="2"/>
  <c r="B1052" i="2"/>
  <c r="C1052" i="2" s="1"/>
  <c r="E1052" i="2" s="1"/>
  <c r="B1053" i="2"/>
  <c r="C1053" i="2" s="1"/>
  <c r="E1053" i="2"/>
  <c r="B1054" i="2"/>
  <c r="C1054" i="2"/>
  <c r="E1054" i="2" s="1"/>
  <c r="B1055" i="2"/>
  <c r="C1055" i="2"/>
  <c r="E1055" i="2" s="1"/>
  <c r="B1056" i="2"/>
  <c r="C1056" i="2" s="1"/>
  <c r="E1056" i="2" s="1"/>
  <c r="B1057" i="2"/>
  <c r="C1057" i="2"/>
  <c r="E1057" i="2"/>
  <c r="B1058" i="2"/>
  <c r="C1058" i="2"/>
  <c r="E1058" i="2"/>
  <c r="B1059" i="2"/>
  <c r="C1059" i="2" s="1"/>
  <c r="E1059" i="2"/>
  <c r="B1060" i="2"/>
  <c r="C1060" i="2" s="1"/>
  <c r="E1060" i="2"/>
  <c r="B1061" i="2"/>
  <c r="C1061" i="2" s="1"/>
  <c r="E1061" i="2" s="1"/>
  <c r="B1062" i="2"/>
  <c r="C1062" i="2"/>
  <c r="E1062" i="2"/>
  <c r="B1063" i="2"/>
  <c r="C1063" i="2" s="1"/>
  <c r="E1063" i="2"/>
  <c r="B1064" i="2"/>
  <c r="C1064" i="2" s="1"/>
  <c r="E1064" i="2"/>
  <c r="B1065" i="2"/>
  <c r="C1065" i="2"/>
  <c r="E1065" i="2"/>
  <c r="B1066" i="2"/>
  <c r="C1066" i="2" s="1"/>
  <c r="E1066" i="2"/>
  <c r="B1067" i="2"/>
  <c r="C1067" i="2"/>
  <c r="E1067" i="2"/>
  <c r="B1068" i="2"/>
  <c r="C1068" i="2" s="1"/>
  <c r="E1068" i="2"/>
  <c r="B1069" i="2"/>
  <c r="C1069" i="2"/>
  <c r="E1069" i="2" s="1"/>
  <c r="B1070" i="2"/>
  <c r="C1070" i="2"/>
  <c r="E1070" i="2"/>
  <c r="B1071" i="2"/>
  <c r="C1071" i="2"/>
  <c r="E1071" i="2" s="1"/>
  <c r="B1072" i="2"/>
  <c r="C1072" i="2" s="1"/>
  <c r="E1072" i="2"/>
  <c r="B1073" i="2"/>
  <c r="C1073" i="2"/>
  <c r="E1073" i="2" s="1"/>
  <c r="B1074" i="2"/>
  <c r="C1074" i="2"/>
  <c r="E1074" i="2" s="1"/>
  <c r="B1075" i="2"/>
  <c r="C1075" i="2"/>
  <c r="E1075" i="2"/>
  <c r="B1076" i="2"/>
  <c r="C1076" i="2"/>
  <c r="E1076" i="2"/>
  <c r="B1077" i="2"/>
  <c r="C1077" i="2" s="1"/>
  <c r="E1077" i="2" s="1"/>
  <c r="B1078" i="2"/>
  <c r="C1078" i="2"/>
  <c r="E1078" i="2"/>
  <c r="B1079" i="2"/>
  <c r="C1079" i="2" s="1"/>
  <c r="E1079" i="2"/>
  <c r="B1080" i="2"/>
  <c r="C1080" i="2" s="1"/>
  <c r="E1080" i="2" s="1"/>
  <c r="B1081" i="2"/>
  <c r="C1081" i="2"/>
  <c r="E1081" i="2" s="1"/>
  <c r="B1082" i="2"/>
  <c r="C1082" i="2"/>
  <c r="E1082" i="2"/>
  <c r="B1083" i="2"/>
  <c r="C1083" i="2"/>
  <c r="E1083" i="2" s="1"/>
  <c r="B1084" i="2"/>
  <c r="C1084" i="2"/>
  <c r="E1084" i="2" s="1"/>
  <c r="B1085" i="2"/>
  <c r="C1085" i="2"/>
  <c r="E1085" i="2"/>
  <c r="B1086" i="2"/>
  <c r="C1086" i="2"/>
  <c r="E1086" i="2"/>
  <c r="B1087" i="2"/>
  <c r="C1087" i="2"/>
  <c r="E1087" i="2"/>
  <c r="B1088" i="2"/>
  <c r="C1088" i="2" s="1"/>
  <c r="E1088" i="2"/>
  <c r="B1089" i="2"/>
  <c r="C1089" i="2"/>
  <c r="E1089" i="2" s="1"/>
  <c r="B1090" i="2"/>
  <c r="C1090" i="2" s="1"/>
  <c r="E1090" i="2"/>
  <c r="B1091" i="2"/>
  <c r="C1091" i="2" s="1"/>
  <c r="E1091" i="2"/>
  <c r="B1092" i="2"/>
  <c r="C1092" i="2" s="1"/>
  <c r="E1092" i="2" s="1"/>
  <c r="B1093" i="2"/>
  <c r="C1093" i="2" s="1"/>
  <c r="E1093" i="2" s="1"/>
  <c r="B1094" i="2"/>
  <c r="C1094" i="2" s="1"/>
  <c r="E1094" i="2"/>
  <c r="B1095" i="2"/>
  <c r="C1095" i="2" s="1"/>
  <c r="E1095" i="2" s="1"/>
  <c r="B1096" i="2"/>
  <c r="C1096" i="2" s="1"/>
  <c r="E1096" i="2"/>
  <c r="B1097" i="2"/>
  <c r="C1097" i="2" s="1"/>
  <c r="E1097" i="2"/>
  <c r="B1098" i="2"/>
  <c r="C1098" i="2" s="1"/>
  <c r="E1098" i="2"/>
  <c r="B1099" i="2"/>
  <c r="C1099" i="2"/>
  <c r="E1099" i="2"/>
  <c r="B1100" i="2"/>
  <c r="C1100" i="2" s="1"/>
  <c r="E1100" i="2"/>
  <c r="B1101" i="2"/>
  <c r="C1101" i="2"/>
  <c r="E1101" i="2"/>
  <c r="B1102" i="2"/>
  <c r="C1102" i="2"/>
  <c r="E1102" i="2"/>
  <c r="B1103" i="2"/>
  <c r="C1103" i="2"/>
  <c r="E1103" i="2"/>
  <c r="B1104" i="2"/>
  <c r="C1104" i="2" s="1"/>
  <c r="E1104" i="2"/>
  <c r="B1105" i="2"/>
  <c r="C1105" i="2" s="1"/>
  <c r="E1105" i="2" s="1"/>
  <c r="B1106" i="2"/>
  <c r="C1106" i="2"/>
  <c r="E1106" i="2" s="1"/>
  <c r="B1107" i="2"/>
  <c r="C1107" i="2" s="1"/>
  <c r="E1107" i="2"/>
  <c r="B1108" i="2"/>
  <c r="C1108" i="2"/>
  <c r="E1108" i="2"/>
  <c r="B1109" i="2"/>
  <c r="C1109" i="2" s="1"/>
  <c r="E1109" i="2" s="1"/>
  <c r="B1110" i="2"/>
  <c r="C1110" i="2"/>
  <c r="E1110" i="2"/>
  <c r="B1111" i="2"/>
  <c r="C1111" i="2" s="1"/>
  <c r="E1111" i="2" s="1"/>
  <c r="B1112" i="2"/>
  <c r="C1112" i="2"/>
  <c r="E1112" i="2" s="1"/>
  <c r="B1113" i="2"/>
  <c r="C1113" i="2"/>
  <c r="E1113" i="2" s="1"/>
  <c r="B1114" i="2"/>
  <c r="C1114" i="2"/>
  <c r="E1114" i="2"/>
  <c r="B1115" i="2"/>
  <c r="C1115" i="2"/>
  <c r="E1115" i="2"/>
  <c r="B1116" i="2"/>
  <c r="C1116" i="2" s="1"/>
  <c r="E1116" i="2" s="1"/>
  <c r="B1117" i="2"/>
  <c r="C1117" i="2" s="1"/>
  <c r="E1117" i="2" s="1"/>
  <c r="B1118" i="2"/>
  <c r="C1118" i="2"/>
  <c r="E1118" i="2"/>
  <c r="B1119" i="2"/>
  <c r="C1119" i="2" s="1"/>
  <c r="E1119" i="2" s="1"/>
  <c r="B1120" i="2"/>
  <c r="C1120" i="2" s="1"/>
  <c r="E1120" i="2"/>
  <c r="B1121" i="2"/>
  <c r="C1121" i="2" s="1"/>
  <c r="E1121" i="2"/>
  <c r="B1122" i="2"/>
  <c r="C1122" i="2" s="1"/>
  <c r="E1122" i="2" s="1"/>
  <c r="B1123" i="2"/>
  <c r="C1123" i="2" s="1"/>
  <c r="E1123" i="2" s="1"/>
  <c r="B1124" i="2"/>
  <c r="C1124" i="2" s="1"/>
  <c r="E1124" i="2"/>
  <c r="B1125" i="2"/>
  <c r="C1125" i="2"/>
  <c r="E1125" i="2" s="1"/>
  <c r="B1126" i="2"/>
  <c r="C1126" i="2" s="1"/>
  <c r="E1126" i="2"/>
  <c r="B1127" i="2"/>
  <c r="C1127" i="2" s="1"/>
  <c r="E1127" i="2"/>
  <c r="B1128" i="2"/>
  <c r="C1128" i="2"/>
  <c r="E1128" i="2"/>
  <c r="B1129" i="2"/>
  <c r="C1129" i="2"/>
  <c r="E1129" i="2" s="1"/>
  <c r="B1130" i="2"/>
  <c r="C1130" i="2"/>
  <c r="E1130" i="2" s="1"/>
  <c r="B1131" i="2"/>
  <c r="C1131" i="2"/>
  <c r="E1131" i="2" s="1"/>
  <c r="B1132" i="2"/>
  <c r="C1132" i="2"/>
  <c r="E1132" i="2"/>
  <c r="B1133" i="2"/>
  <c r="C1133" i="2" s="1"/>
  <c r="E1133" i="2" s="1"/>
  <c r="B1134" i="2"/>
  <c r="C1134" i="2"/>
  <c r="E1134" i="2" s="1"/>
  <c r="B1135" i="2"/>
  <c r="C1135" i="2"/>
  <c r="E1135" i="2" s="1"/>
  <c r="B1136" i="2"/>
  <c r="C1136" i="2" s="1"/>
  <c r="E1136" i="2"/>
  <c r="B1137" i="2"/>
  <c r="C1137" i="2" s="1"/>
  <c r="E1137" i="2"/>
  <c r="B1138" i="2"/>
  <c r="C1138" i="2"/>
  <c r="E1138" i="2"/>
  <c r="B1139" i="2"/>
  <c r="C1139" i="2"/>
  <c r="E1139" i="2"/>
  <c r="B1140" i="2"/>
  <c r="C1140" i="2"/>
  <c r="E1140" i="2"/>
  <c r="B1141" i="2"/>
  <c r="C1141" i="2"/>
  <c r="E1141" i="2" s="1"/>
  <c r="B1142" i="2"/>
  <c r="C1142" i="2"/>
  <c r="E1142" i="2"/>
  <c r="B1143" i="2"/>
  <c r="C1143" i="2"/>
  <c r="E1143" i="2"/>
  <c r="B1144" i="2"/>
  <c r="C1144" i="2"/>
  <c r="E1144" i="2" s="1"/>
  <c r="B1145" i="2"/>
  <c r="C1145" i="2"/>
  <c r="E1145" i="2" s="1"/>
  <c r="B1146" i="2"/>
  <c r="C1146" i="2"/>
  <c r="E1146" i="2"/>
  <c r="B1147" i="2"/>
  <c r="C1147" i="2"/>
  <c r="E1147" i="2" s="1"/>
  <c r="B1148" i="2"/>
  <c r="C1148" i="2"/>
  <c r="E1148" i="2" s="1"/>
  <c r="B1149" i="2"/>
  <c r="C1149" i="2"/>
  <c r="E1149" i="2" s="1"/>
  <c r="B1150" i="2"/>
  <c r="C1150" i="2"/>
  <c r="E1150" i="2" s="1"/>
  <c r="B1151" i="2"/>
  <c r="C1151" i="2"/>
  <c r="E1151" i="2" s="1"/>
  <c r="B1152" i="2"/>
  <c r="C1152" i="2" s="1"/>
  <c r="E1152" i="2" s="1"/>
  <c r="B1153" i="2"/>
  <c r="C1153" i="2" s="1"/>
  <c r="E1153" i="2"/>
  <c r="B1154" i="2"/>
  <c r="C1154" i="2" s="1"/>
  <c r="E1154" i="2"/>
  <c r="B1155" i="2"/>
  <c r="C1155" i="2" s="1"/>
  <c r="E1155" i="2"/>
  <c r="B1156" i="2"/>
  <c r="C1156" i="2" s="1"/>
  <c r="E1156" i="2"/>
  <c r="B1157" i="2"/>
  <c r="C1157" i="2"/>
  <c r="E1157" i="2" s="1"/>
  <c r="B1158" i="2"/>
  <c r="C1158" i="2"/>
  <c r="E1158" i="2" s="1"/>
  <c r="B1159" i="2"/>
  <c r="C1159" i="2" s="1"/>
  <c r="E1159" i="2"/>
  <c r="B1160" i="2"/>
  <c r="C1160" i="2" s="1"/>
  <c r="E1160" i="2"/>
  <c r="B1161" i="2"/>
  <c r="C1161" i="2" s="1"/>
  <c r="E1161" i="2"/>
  <c r="B1162" i="2"/>
  <c r="C1162" i="2"/>
  <c r="E1162" i="2" s="1"/>
  <c r="B1163" i="2"/>
  <c r="C1163" i="2"/>
  <c r="E1163" i="2" s="1"/>
  <c r="B1164" i="2"/>
  <c r="C1164" i="2"/>
  <c r="E1164" i="2"/>
  <c r="B1165" i="2"/>
  <c r="C1165" i="2" s="1"/>
  <c r="E1165" i="2"/>
  <c r="B1166" i="2"/>
  <c r="C1166" i="2"/>
  <c r="E1166" i="2" s="1"/>
  <c r="B1167" i="2"/>
  <c r="C1167" i="2"/>
  <c r="E1167" i="2" s="1"/>
  <c r="B1168" i="2"/>
  <c r="C1168" i="2" s="1"/>
  <c r="E1168" i="2"/>
  <c r="B1169" i="2"/>
  <c r="C1169" i="2" s="1"/>
  <c r="E1169" i="2"/>
  <c r="B1170" i="2"/>
  <c r="C1170" i="2"/>
  <c r="E1170" i="2"/>
  <c r="B1171" i="2"/>
  <c r="C1171" i="2" s="1"/>
  <c r="E1171" i="2"/>
  <c r="B1172" i="2"/>
  <c r="C1172" i="2" s="1"/>
  <c r="E1172" i="2"/>
  <c r="B1173" i="2"/>
  <c r="C1173" i="2" s="1"/>
  <c r="E1173" i="2" s="1"/>
  <c r="B1174" i="2"/>
  <c r="C1174" i="2"/>
  <c r="E1174" i="2"/>
  <c r="B1175" i="2"/>
  <c r="C1175" i="2"/>
  <c r="E1175" i="2" s="1"/>
  <c r="B1176" i="2"/>
  <c r="C1176" i="2"/>
  <c r="E1176" i="2" s="1"/>
  <c r="B1177" i="2"/>
  <c r="C1177" i="2"/>
  <c r="E1177" i="2" s="1"/>
  <c r="B1178" i="2"/>
  <c r="C1178" i="2"/>
  <c r="E1178" i="2"/>
  <c r="B1179" i="2"/>
  <c r="C1179" i="2"/>
  <c r="E1179" i="2"/>
  <c r="B1180" i="2"/>
  <c r="C1180" i="2"/>
  <c r="E1180" i="2" s="1"/>
  <c r="B1181" i="2"/>
  <c r="C1181" i="2"/>
  <c r="E1181" i="2" s="1"/>
  <c r="B1182" i="2"/>
  <c r="C1182" i="2"/>
  <c r="E1182" i="2" s="1"/>
  <c r="B1183" i="2"/>
  <c r="C1183" i="2" s="1"/>
  <c r="E1183" i="2" s="1"/>
  <c r="B1184" i="2"/>
  <c r="C1184" i="2" s="1"/>
  <c r="E1184" i="2"/>
  <c r="B1185" i="2"/>
  <c r="C1185" i="2"/>
  <c r="E1185" i="2" s="1"/>
  <c r="B1186" i="2"/>
  <c r="C1186" i="2"/>
  <c r="E1186" i="2" s="1"/>
  <c r="B1187" i="2"/>
  <c r="C1187" i="2" s="1"/>
  <c r="E1187" i="2"/>
  <c r="B1188" i="2"/>
  <c r="C1188" i="2" s="1"/>
  <c r="E1188" i="2" s="1"/>
  <c r="B1189" i="2"/>
  <c r="C1189" i="2" s="1"/>
  <c r="E1189" i="2" s="1"/>
  <c r="B1190" i="2"/>
  <c r="C1190" i="2" s="1"/>
  <c r="E1190" i="2"/>
  <c r="B1191" i="2"/>
  <c r="C1191" i="2" s="1"/>
  <c r="E1191" i="2" s="1"/>
  <c r="B1192" i="2"/>
  <c r="C1192" i="2"/>
  <c r="E1192" i="2"/>
  <c r="B1193" i="2"/>
  <c r="C1193" i="2"/>
  <c r="E1193" i="2" s="1"/>
  <c r="B1194" i="2"/>
  <c r="C1194" i="2"/>
  <c r="E1194" i="2" s="1"/>
  <c r="B1195" i="2"/>
  <c r="C1195" i="2"/>
  <c r="E1195" i="2" s="1"/>
  <c r="B1196" i="2"/>
  <c r="C1196" i="2"/>
  <c r="E1196" i="2"/>
  <c r="B1197" i="2"/>
  <c r="C1197" i="2"/>
  <c r="E1197" i="2"/>
  <c r="B1198" i="2"/>
  <c r="C1198" i="2"/>
  <c r="E1198" i="2"/>
  <c r="B1199" i="2"/>
  <c r="C1199" i="2"/>
  <c r="E1199" i="2"/>
  <c r="B1200" i="2"/>
  <c r="C1200" i="2" s="1"/>
  <c r="E1200" i="2"/>
  <c r="B1201" i="2"/>
  <c r="C1201" i="2"/>
  <c r="E1201" i="2"/>
  <c r="B1202" i="2"/>
  <c r="C1202" i="2"/>
  <c r="E1202" i="2" s="1"/>
  <c r="B1203" i="2"/>
  <c r="C1203" i="2"/>
  <c r="E1203" i="2" s="1"/>
  <c r="B1204" i="2"/>
  <c r="C1204" i="2"/>
  <c r="E1204" i="2" s="1"/>
  <c r="B1205" i="2"/>
  <c r="C1205" i="2"/>
  <c r="E1205" i="2" s="1"/>
  <c r="B1206" i="2"/>
  <c r="C1206" i="2" s="1"/>
  <c r="E1206" i="2" s="1"/>
  <c r="B1207" i="2"/>
  <c r="C1207" i="2"/>
  <c r="E1207" i="2"/>
  <c r="B1208" i="2"/>
  <c r="C1208" i="2"/>
  <c r="E1208" i="2" s="1"/>
  <c r="B1209" i="2"/>
  <c r="C1209" i="2"/>
  <c r="E1209" i="2" s="1"/>
  <c r="B1210" i="2"/>
  <c r="C1210" i="2"/>
  <c r="E1210" i="2" s="1"/>
  <c r="B1211" i="2"/>
  <c r="C1211" i="2"/>
  <c r="E1211" i="2" s="1"/>
  <c r="B1212" i="2"/>
  <c r="C1212" i="2"/>
  <c r="E1212" i="2" s="1"/>
  <c r="B1213" i="2"/>
  <c r="C1213" i="2"/>
  <c r="E1213" i="2" s="1"/>
  <c r="B1214" i="2"/>
  <c r="C1214" i="2"/>
  <c r="E1214" i="2" s="1"/>
  <c r="B1215" i="2"/>
  <c r="C1215" i="2"/>
  <c r="E1215" i="2"/>
  <c r="B1216" i="2"/>
  <c r="C1216" i="2" s="1"/>
  <c r="E1216" i="2"/>
  <c r="B1217" i="2"/>
  <c r="C1217" i="2" s="1"/>
  <c r="E1217" i="2" s="1"/>
  <c r="B1218" i="2"/>
  <c r="C1218" i="2"/>
  <c r="E1218" i="2"/>
  <c r="B1219" i="2"/>
  <c r="C1219" i="2" s="1"/>
  <c r="E1219" i="2"/>
  <c r="B1220" i="2"/>
  <c r="C1220" i="2" s="1"/>
  <c r="E1220" i="2" s="1"/>
  <c r="B1221" i="2"/>
  <c r="C1221" i="2"/>
  <c r="E1221" i="2" s="1"/>
  <c r="B1222" i="2"/>
  <c r="C1222" i="2"/>
  <c r="E1222" i="2" s="1"/>
  <c r="B1223" i="2"/>
  <c r="C1223" i="2" s="1"/>
  <c r="E1223" i="2"/>
  <c r="B1224" i="2"/>
  <c r="C1224" i="2"/>
  <c r="E1224" i="2" s="1"/>
  <c r="B1225" i="2"/>
  <c r="C1225" i="2" s="1"/>
  <c r="E1225" i="2" s="1"/>
  <c r="B1226" i="2"/>
  <c r="C1226" i="2"/>
  <c r="E1226" i="2" s="1"/>
  <c r="B1227" i="2"/>
  <c r="C1227" i="2"/>
  <c r="E1227" i="2" s="1"/>
  <c r="B1228" i="2"/>
  <c r="C1228" i="2"/>
  <c r="E1228" i="2"/>
  <c r="B1229" i="2"/>
  <c r="C1229" i="2"/>
  <c r="E1229" i="2" s="1"/>
  <c r="B1230" i="2"/>
  <c r="C1230" i="2"/>
  <c r="E1230" i="2" s="1"/>
  <c r="B1231" i="2"/>
  <c r="C1231" i="2"/>
  <c r="E1231" i="2"/>
  <c r="B1232" i="2"/>
  <c r="C1232" i="2" s="1"/>
  <c r="E1232" i="2"/>
  <c r="B1233" i="2"/>
  <c r="C1233" i="2"/>
  <c r="E1233" i="2" s="1"/>
  <c r="B1234" i="2"/>
  <c r="C1234" i="2"/>
  <c r="E1234" i="2" s="1"/>
  <c r="B1235" i="2"/>
  <c r="C1235" i="2" s="1"/>
  <c r="E1235" i="2"/>
  <c r="B1236" i="2"/>
  <c r="C1236" i="2" s="1"/>
  <c r="E1236" i="2"/>
  <c r="B1237" i="2"/>
  <c r="C1237" i="2"/>
  <c r="E1237" i="2" s="1"/>
  <c r="B1238" i="2"/>
  <c r="C1238" i="2" s="1"/>
  <c r="E1238" i="2" s="1"/>
  <c r="B1239" i="2"/>
  <c r="C1239" i="2" s="1"/>
  <c r="E1239" i="2" s="1"/>
  <c r="B1240" i="2"/>
  <c r="C1240" i="2"/>
  <c r="E1240" i="2" s="1"/>
  <c r="B1241" i="2"/>
  <c r="C1241" i="2" s="1"/>
  <c r="E1241" i="2" s="1"/>
  <c r="B1242" i="2"/>
  <c r="C1242" i="2"/>
  <c r="E1242" i="2"/>
  <c r="B1243" i="2"/>
  <c r="C1243" i="2"/>
  <c r="E1243" i="2" s="1"/>
  <c r="B1244" i="2"/>
  <c r="C1244" i="2"/>
  <c r="E1244" i="2" s="1"/>
  <c r="B1245" i="2"/>
  <c r="C1245" i="2"/>
  <c r="E1245" i="2"/>
  <c r="B1246" i="2"/>
  <c r="C1246" i="2"/>
  <c r="E1246" i="2"/>
  <c r="B1247" i="2"/>
  <c r="C1247" i="2"/>
  <c r="E1247" i="2"/>
  <c r="B1248" i="2"/>
  <c r="C1248" i="2" s="1"/>
  <c r="E1248" i="2" s="1"/>
  <c r="B1249" i="2"/>
  <c r="C1249" i="2" s="1"/>
  <c r="E1249" i="2" s="1"/>
  <c r="B1250" i="2"/>
  <c r="C1250" i="2" s="1"/>
  <c r="E1250" i="2" s="1"/>
  <c r="B1251" i="2"/>
  <c r="C1251" i="2" s="1"/>
  <c r="E1251" i="2" s="1"/>
  <c r="B1252" i="2"/>
  <c r="C1252" i="2" s="1"/>
  <c r="E1252" i="2"/>
  <c r="B1253" i="2"/>
  <c r="C1253" i="2"/>
  <c r="E1253" i="2" s="1"/>
  <c r="B1254" i="2"/>
  <c r="C1254" i="2" s="1"/>
  <c r="E1254" i="2" s="1"/>
  <c r="B1255" i="2"/>
  <c r="C1255" i="2" s="1"/>
  <c r="E1255" i="2" s="1"/>
  <c r="B1256" i="2"/>
  <c r="C1256" i="2"/>
  <c r="E1256" i="2"/>
  <c r="B1257" i="2"/>
  <c r="C1257" i="2"/>
  <c r="E1257" i="2"/>
  <c r="B1258" i="2"/>
  <c r="C1258" i="2" s="1"/>
  <c r="E1258" i="2" s="1"/>
  <c r="B1259" i="2"/>
  <c r="C1259" i="2"/>
  <c r="E1259" i="2"/>
  <c r="B1260" i="2"/>
  <c r="C1260" i="2"/>
  <c r="E1260" i="2" s="1"/>
  <c r="B1261" i="2"/>
  <c r="C1261" i="2"/>
  <c r="E1261" i="2" s="1"/>
  <c r="B1262" i="2"/>
  <c r="C1262" i="2"/>
  <c r="E1262" i="2"/>
  <c r="B1263" i="2"/>
  <c r="C1263" i="2"/>
  <c r="E1263" i="2"/>
  <c r="B1264" i="2"/>
  <c r="C1264" i="2" s="1"/>
  <c r="E1264" i="2" s="1"/>
  <c r="B1265" i="2"/>
  <c r="C1265" i="2"/>
  <c r="E1265" i="2" s="1"/>
  <c r="B1266" i="2"/>
  <c r="C1266" i="2"/>
  <c r="E1266" i="2" s="1"/>
  <c r="B1267" i="2"/>
  <c r="C1267" i="2"/>
  <c r="E1267" i="2" s="1"/>
  <c r="B1268" i="2"/>
  <c r="C1268" i="2" s="1"/>
  <c r="E1268" i="2" s="1"/>
  <c r="B1269" i="2"/>
  <c r="C1269" i="2"/>
  <c r="E1269" i="2" s="1"/>
  <c r="B1270" i="2"/>
  <c r="C1270" i="2"/>
  <c r="E1270" i="2"/>
  <c r="B1271" i="2"/>
  <c r="C1271" i="2"/>
  <c r="E1271" i="2" s="1"/>
  <c r="B1272" i="2"/>
  <c r="C1272" i="2"/>
  <c r="E1272" i="2" s="1"/>
  <c r="B1273" i="2"/>
  <c r="C1273" i="2"/>
  <c r="E1273" i="2" s="1"/>
  <c r="B1274" i="2"/>
  <c r="C1274" i="2"/>
  <c r="E1274" i="2"/>
  <c r="B1275" i="2"/>
  <c r="C1275" i="2"/>
  <c r="E1275" i="2" s="1"/>
  <c r="B1276" i="2"/>
  <c r="C1276" i="2" s="1"/>
  <c r="E1276" i="2" s="1"/>
  <c r="B1277" i="2"/>
  <c r="C1277" i="2" s="1"/>
  <c r="E1277" i="2"/>
  <c r="B1278" i="2"/>
  <c r="C1278" i="2" s="1"/>
  <c r="E1278" i="2" s="1"/>
  <c r="B1279" i="2"/>
  <c r="C1279" i="2" s="1"/>
  <c r="E1279" i="2"/>
  <c r="B1280" i="2"/>
  <c r="C1280" i="2" s="1"/>
  <c r="E1280" i="2"/>
  <c r="B1281" i="2"/>
  <c r="C1281" i="2"/>
  <c r="E1281" i="2"/>
  <c r="B1282" i="2"/>
  <c r="C1282" i="2" s="1"/>
  <c r="E1282" i="2" s="1"/>
  <c r="B1283" i="2"/>
  <c r="C1283" i="2" s="1"/>
  <c r="E1283" i="2" s="1"/>
  <c r="B1284" i="2"/>
  <c r="C1284" i="2" s="1"/>
  <c r="E1284" i="2" s="1"/>
  <c r="B1285" i="2"/>
  <c r="C1285" i="2"/>
  <c r="E1285" i="2" s="1"/>
  <c r="B1286" i="2"/>
  <c r="C1286" i="2"/>
  <c r="E1286" i="2"/>
  <c r="B1287" i="2"/>
  <c r="C1287" i="2" s="1"/>
  <c r="E1287" i="2"/>
  <c r="B1288" i="2"/>
  <c r="C1288" i="2"/>
  <c r="E1288" i="2" s="1"/>
  <c r="B1289" i="2"/>
  <c r="C1289" i="2"/>
  <c r="E1289" i="2" s="1"/>
  <c r="B1290" i="2"/>
  <c r="C1290" i="2"/>
  <c r="E1290" i="2"/>
  <c r="B1291" i="2"/>
  <c r="C1291" i="2"/>
  <c r="E1291" i="2" s="1"/>
  <c r="B1292" i="2"/>
  <c r="C1292" i="2"/>
  <c r="E1292" i="2"/>
  <c r="B1293" i="2"/>
  <c r="C1293" i="2"/>
  <c r="E1293" i="2" s="1"/>
  <c r="B1294" i="2"/>
  <c r="C1294" i="2"/>
  <c r="E1294" i="2" s="1"/>
  <c r="B1295" i="2"/>
  <c r="C1295" i="2"/>
  <c r="E1295" i="2" s="1"/>
  <c r="B1296" i="2"/>
  <c r="C1296" i="2" s="1"/>
  <c r="E1296" i="2"/>
  <c r="B1297" i="2"/>
  <c r="C1297" i="2"/>
  <c r="E1297" i="2"/>
  <c r="B1298" i="2"/>
  <c r="C1298" i="2"/>
  <c r="E1298" i="2" s="1"/>
  <c r="B1299" i="2"/>
  <c r="C1299" i="2"/>
  <c r="E1299" i="2"/>
  <c r="B1300" i="2"/>
  <c r="C1300" i="2"/>
  <c r="E1300" i="2"/>
  <c r="B1301" i="2"/>
  <c r="C1301" i="2"/>
  <c r="E1301" i="2" s="1"/>
  <c r="B1302" i="2"/>
  <c r="C1302" i="2" s="1"/>
  <c r="E1302" i="2" s="1"/>
  <c r="B1303" i="2"/>
  <c r="C1303" i="2" s="1"/>
  <c r="E1303" i="2"/>
  <c r="B1304" i="2"/>
  <c r="C1304" i="2"/>
  <c r="E1304" i="2" s="1"/>
  <c r="B1305" i="2"/>
  <c r="C1305" i="2" s="1"/>
  <c r="E1305" i="2" s="1"/>
  <c r="B1306" i="2"/>
  <c r="C1306" i="2" s="1"/>
  <c r="E1306" i="2"/>
  <c r="B1307" i="2"/>
  <c r="C1307" i="2"/>
  <c r="E1307" i="2" s="1"/>
  <c r="B1308" i="2"/>
  <c r="C1308" i="2"/>
  <c r="E1308" i="2" s="1"/>
  <c r="B1309" i="2"/>
  <c r="C1309" i="2"/>
  <c r="E1309" i="2"/>
  <c r="B1310" i="2"/>
  <c r="C1310" i="2"/>
  <c r="E1310" i="2"/>
  <c r="B1311" i="2"/>
  <c r="C1311" i="2"/>
  <c r="E1311" i="2" s="1"/>
  <c r="B1312" i="2"/>
  <c r="C1312" i="2" s="1"/>
  <c r="E1312" i="2"/>
  <c r="B1313" i="2"/>
  <c r="C1313" i="2"/>
  <c r="E1313" i="2"/>
  <c r="B1314" i="2"/>
  <c r="C1314" i="2"/>
  <c r="E1314" i="2"/>
  <c r="B1315" i="2"/>
  <c r="C1315" i="2" s="1"/>
  <c r="E1315" i="2" s="1"/>
  <c r="B1316" i="2"/>
  <c r="C1316" i="2" s="1"/>
  <c r="E1316" i="2"/>
  <c r="B1317" i="2"/>
  <c r="C1317" i="2" s="1"/>
  <c r="E1317" i="2" s="1"/>
  <c r="B1318" i="2"/>
  <c r="C1318" i="2"/>
  <c r="E1318" i="2"/>
  <c r="B1319" i="2"/>
  <c r="C1319" i="2" s="1"/>
  <c r="E1319" i="2"/>
  <c r="B1320" i="2"/>
  <c r="C1320" i="2" s="1"/>
  <c r="E1320" i="2" s="1"/>
  <c r="B1321" i="2"/>
  <c r="C1321" i="2"/>
  <c r="E1321" i="2" s="1"/>
  <c r="B1322" i="2"/>
  <c r="C1322" i="2"/>
  <c r="E1322" i="2" s="1"/>
  <c r="B1323" i="2"/>
  <c r="C1323" i="2"/>
  <c r="E1323" i="2" s="1"/>
  <c r="B1324" i="2"/>
  <c r="C1324" i="2" s="1"/>
  <c r="E1324" i="2" s="1"/>
  <c r="B1325" i="2"/>
  <c r="C1325" i="2"/>
  <c r="E1325" i="2" s="1"/>
  <c r="B1326" i="2"/>
  <c r="C1326" i="2"/>
  <c r="E1326" i="2"/>
  <c r="B1327" i="2"/>
  <c r="C1327" i="2"/>
  <c r="E1327" i="2" s="1"/>
  <c r="B1328" i="2"/>
  <c r="C1328" i="2" s="1"/>
  <c r="E1328" i="2"/>
  <c r="B1329" i="2"/>
  <c r="C1329" i="2" s="1"/>
  <c r="E1329" i="2"/>
  <c r="B1330" i="2"/>
  <c r="C1330" i="2"/>
  <c r="E1330" i="2"/>
  <c r="B1331" i="2"/>
  <c r="C1331" i="2" s="1"/>
  <c r="E1331" i="2" s="1"/>
  <c r="B1332" i="2"/>
  <c r="C1332" i="2"/>
  <c r="E1332" i="2"/>
  <c r="B1333" i="2"/>
  <c r="C1333" i="2"/>
  <c r="E1333" i="2"/>
  <c r="B1334" i="2"/>
  <c r="C1334" i="2"/>
  <c r="E1334" i="2" s="1"/>
  <c r="B1335" i="2"/>
  <c r="C1335" i="2"/>
  <c r="E1335" i="2"/>
  <c r="B1336" i="2"/>
  <c r="C1336" i="2"/>
  <c r="E1336" i="2" s="1"/>
  <c r="B1337" i="2"/>
  <c r="C1337" i="2"/>
  <c r="E1337" i="2" s="1"/>
  <c r="B1338" i="2"/>
  <c r="C1338" i="2"/>
  <c r="E1338" i="2"/>
  <c r="B1339" i="2"/>
  <c r="C1339" i="2"/>
  <c r="E1339" i="2"/>
  <c r="B1340" i="2"/>
  <c r="C1340" i="2"/>
  <c r="E1340" i="2" s="1"/>
  <c r="B1341" i="2"/>
  <c r="C1341" i="2"/>
  <c r="E1341" i="2" s="1"/>
  <c r="B1342" i="2"/>
  <c r="C1342" i="2"/>
  <c r="E1342" i="2" s="1"/>
  <c r="B1343" i="2"/>
  <c r="C1343" i="2" s="1"/>
  <c r="E1343" i="2"/>
  <c r="B1344" i="2"/>
  <c r="C1344" i="2"/>
  <c r="E1344" i="2" s="1"/>
  <c r="B1345" i="2"/>
  <c r="C1345" i="2"/>
  <c r="E1345" i="2"/>
  <c r="B1346" i="2"/>
  <c r="C1346" i="2" s="1"/>
  <c r="E1346" i="2"/>
  <c r="B1347" i="2"/>
  <c r="C1347" i="2" s="1"/>
  <c r="E1347" i="2" s="1"/>
  <c r="B1348" i="2"/>
  <c r="C1348" i="2"/>
  <c r="E1348" i="2" s="1"/>
  <c r="B1349" i="2"/>
  <c r="C1349" i="2"/>
  <c r="E1349" i="2" s="1"/>
  <c r="B1350" i="2"/>
  <c r="C1350" i="2" s="1"/>
  <c r="E1350" i="2" s="1"/>
  <c r="B1351" i="2"/>
  <c r="C1351" i="2"/>
  <c r="E1351" i="2"/>
  <c r="B1352" i="2"/>
  <c r="C1352" i="2"/>
  <c r="E1352" i="2"/>
  <c r="B1353" i="2"/>
  <c r="C1353" i="2"/>
  <c r="E1353" i="2" s="1"/>
  <c r="B1354" i="2"/>
  <c r="C1354" i="2" s="1"/>
  <c r="E1354" i="2" s="1"/>
  <c r="B1355" i="2"/>
  <c r="C1355" i="2"/>
  <c r="E1355" i="2"/>
  <c r="B1356" i="2"/>
  <c r="C1356" i="2"/>
  <c r="E1356" i="2"/>
  <c r="B1357" i="2"/>
  <c r="C1357" i="2"/>
  <c r="E1357" i="2"/>
  <c r="B1358" i="2"/>
  <c r="C1358" i="2" s="1"/>
  <c r="E1358" i="2" s="1"/>
  <c r="B1359" i="2"/>
  <c r="C1359" i="2"/>
  <c r="E1359" i="2" s="1"/>
  <c r="B1360" i="2"/>
  <c r="C1360" i="2" s="1"/>
  <c r="E1360" i="2" s="1"/>
  <c r="B1361" i="2"/>
  <c r="C1361" i="2"/>
  <c r="E1361" i="2" s="1"/>
  <c r="B1362" i="2"/>
  <c r="C1362" i="2"/>
  <c r="E1362" i="2"/>
  <c r="B1363" i="2"/>
  <c r="C1363" i="2" s="1"/>
  <c r="E1363" i="2"/>
  <c r="B1364" i="2"/>
  <c r="C1364" i="2" s="1"/>
  <c r="E1364" i="2"/>
  <c r="B1365" i="2"/>
  <c r="C1365" i="2" s="1"/>
  <c r="E1365" i="2" s="1"/>
  <c r="B1366" i="2"/>
  <c r="C1366" i="2"/>
  <c r="E1366" i="2" s="1"/>
  <c r="B1367" i="2"/>
  <c r="C1367" i="2"/>
  <c r="E1367" i="2"/>
  <c r="B1368" i="2"/>
  <c r="C1368" i="2"/>
  <c r="E1368" i="2"/>
  <c r="B1369" i="2"/>
  <c r="C1369" i="2"/>
  <c r="E1369" i="2" s="1"/>
  <c r="B1370" i="2"/>
  <c r="C1370" i="2"/>
  <c r="E1370" i="2"/>
  <c r="B1371" i="2"/>
  <c r="C1371" i="2"/>
  <c r="E1371" i="2"/>
  <c r="B1372" i="2"/>
  <c r="C1372" i="2"/>
  <c r="E1372" i="2" s="1"/>
  <c r="B1373" i="2"/>
  <c r="C1373" i="2" s="1"/>
  <c r="E1373" i="2" s="1"/>
  <c r="B1374" i="2"/>
  <c r="C1374" i="2" s="1"/>
  <c r="E1374" i="2"/>
  <c r="B1375" i="2"/>
  <c r="C1375" i="2"/>
  <c r="E1375" i="2"/>
  <c r="B1376" i="2"/>
  <c r="C1376" i="2" s="1"/>
  <c r="E1376" i="2"/>
  <c r="B1377" i="2"/>
  <c r="C1377" i="2" s="1"/>
  <c r="E1377" i="2" s="1"/>
  <c r="B1378" i="2"/>
  <c r="C1378" i="2" s="1"/>
  <c r="E1378" i="2"/>
  <c r="B1379" i="2"/>
  <c r="C1379" i="2" s="1"/>
  <c r="E1379" i="2" s="1"/>
  <c r="B1380" i="2"/>
  <c r="C1380" i="2" s="1"/>
  <c r="E1380" i="2"/>
  <c r="B1381" i="2"/>
  <c r="C1381" i="2"/>
  <c r="E1381" i="2"/>
  <c r="B1382" i="2"/>
  <c r="C1382" i="2"/>
  <c r="E1382" i="2" s="1"/>
  <c r="B1383" i="2"/>
  <c r="C1383" i="2" s="1"/>
  <c r="E1383" i="2"/>
  <c r="B1384" i="2"/>
  <c r="C1384" i="2"/>
  <c r="E1384" i="2"/>
  <c r="B1385" i="2"/>
  <c r="C1385" i="2"/>
  <c r="E1385" i="2" s="1"/>
  <c r="B1386" i="2"/>
  <c r="C1386" i="2"/>
  <c r="E1386" i="2"/>
  <c r="B1387" i="2"/>
  <c r="C1387" i="2" s="1"/>
  <c r="E1387" i="2"/>
  <c r="B1388" i="2"/>
  <c r="C1388" i="2"/>
  <c r="E1388" i="2"/>
  <c r="B1389" i="2"/>
  <c r="C1389" i="2" s="1"/>
  <c r="E1389" i="2"/>
  <c r="B1390" i="2"/>
  <c r="C1390" i="2" s="1"/>
  <c r="E1390" i="2"/>
  <c r="B1391" i="2"/>
  <c r="C1391" i="2" s="1"/>
  <c r="E1391" i="2"/>
  <c r="B1392" i="2"/>
  <c r="C1392" i="2" s="1"/>
  <c r="E1392" i="2" s="1"/>
  <c r="B1393" i="2"/>
  <c r="C1393" i="2"/>
  <c r="E1393" i="2"/>
  <c r="B1394" i="2"/>
  <c r="C1394" i="2" s="1"/>
  <c r="E1394" i="2"/>
  <c r="B1395" i="2"/>
  <c r="C1395" i="2"/>
  <c r="E1395" i="2" s="1"/>
  <c r="B1396" i="2"/>
  <c r="C1396" i="2" s="1"/>
  <c r="E1396" i="2"/>
  <c r="B1397" i="2"/>
  <c r="C1397" i="2"/>
  <c r="E1397" i="2"/>
  <c r="B1398" i="2"/>
  <c r="C1398" i="2" s="1"/>
  <c r="E1398" i="2"/>
  <c r="B1399" i="2"/>
  <c r="C1399" i="2"/>
  <c r="E1399" i="2"/>
  <c r="B1400" i="2"/>
  <c r="C1400" i="2"/>
  <c r="E1400" i="2" s="1"/>
  <c r="B1401" i="2"/>
  <c r="C1401" i="2" s="1"/>
  <c r="E1401" i="2"/>
  <c r="B1402" i="2"/>
  <c r="C1402" i="2" s="1"/>
  <c r="E1402" i="2" s="1"/>
  <c r="B1403" i="2"/>
  <c r="C1403" i="2"/>
  <c r="E1403" i="2"/>
  <c r="B1404" i="2"/>
  <c r="C1404" i="2"/>
  <c r="E1404" i="2"/>
  <c r="B1405" i="2"/>
  <c r="C1405" i="2" s="1"/>
  <c r="E1405" i="2" s="1"/>
  <c r="B1406" i="2"/>
  <c r="C1406" i="2"/>
  <c r="E1406" i="2"/>
  <c r="B1407" i="2"/>
  <c r="C1407" i="2"/>
  <c r="E1407" i="2"/>
  <c r="B1408" i="2"/>
  <c r="C1408" i="2"/>
  <c r="E1408" i="2" s="1"/>
  <c r="B1409" i="2"/>
  <c r="C1409" i="2"/>
  <c r="E1409" i="2"/>
  <c r="B1410" i="2"/>
  <c r="C1410" i="2"/>
  <c r="E1410" i="2"/>
  <c r="B1411" i="2"/>
  <c r="C1411" i="2"/>
  <c r="E1411" i="2"/>
  <c r="B1412" i="2"/>
  <c r="C1412" i="2"/>
  <c r="E1412" i="2" s="1"/>
  <c r="B1413" i="2"/>
  <c r="C1413" i="2"/>
  <c r="E1413" i="2" s="1"/>
  <c r="B1414" i="2"/>
  <c r="C1414" i="2" s="1"/>
  <c r="E1414" i="2"/>
  <c r="B1415" i="2"/>
  <c r="C1415" i="2"/>
  <c r="E1415" i="2" s="1"/>
  <c r="B1416" i="2"/>
  <c r="C1416" i="2"/>
  <c r="E1416" i="2"/>
  <c r="B1417" i="2"/>
  <c r="C1417" i="2" s="1"/>
  <c r="E1417" i="2" s="1"/>
  <c r="B1418" i="2"/>
  <c r="C1418" i="2"/>
  <c r="E1418" i="2"/>
  <c r="B1419" i="2"/>
  <c r="C1419" i="2" s="1"/>
  <c r="E1419" i="2" s="1"/>
  <c r="B1420" i="2"/>
  <c r="C1420" i="2"/>
  <c r="E1420" i="2" s="1"/>
  <c r="B1421" i="2"/>
  <c r="C1421" i="2"/>
  <c r="E1421" i="2"/>
  <c r="B1422" i="2"/>
  <c r="C1422" i="2"/>
  <c r="E1422" i="2" s="1"/>
  <c r="B1423" i="2"/>
  <c r="C1423" i="2"/>
  <c r="E1423" i="2" s="1"/>
  <c r="B1424" i="2"/>
  <c r="C1424" i="2"/>
  <c r="E1424" i="2" s="1"/>
  <c r="B1425" i="2"/>
  <c r="C1425" i="2"/>
  <c r="E1425" i="2" s="1"/>
  <c r="B1426" i="2"/>
  <c r="C1426" i="2"/>
  <c r="E1426" i="2"/>
  <c r="B1427" i="2"/>
  <c r="C1427" i="2"/>
  <c r="E1427" i="2"/>
  <c r="B1428" i="2"/>
  <c r="C1428" i="2" s="1"/>
  <c r="E1428" i="2"/>
  <c r="B1429" i="2"/>
  <c r="C1429" i="2"/>
  <c r="E1429" i="2"/>
  <c r="B1430" i="2"/>
  <c r="C1430" i="2" s="1"/>
  <c r="E1430" i="2" s="1"/>
  <c r="B1431" i="2"/>
  <c r="C1431" i="2"/>
  <c r="E1431" i="2"/>
  <c r="B1432" i="2"/>
  <c r="C1432" i="2"/>
  <c r="E1432" i="2" s="1"/>
  <c r="B1433" i="2"/>
  <c r="C1433" i="2"/>
  <c r="E1433" i="2"/>
  <c r="B1434" i="2"/>
  <c r="C1434" i="2" s="1"/>
  <c r="E1434" i="2" s="1"/>
  <c r="B1435" i="2"/>
  <c r="C1435" i="2"/>
  <c r="E1435" i="2" s="1"/>
  <c r="B1436" i="2"/>
  <c r="C1436" i="2"/>
  <c r="E1436" i="2"/>
  <c r="B1437" i="2"/>
  <c r="C1437" i="2"/>
  <c r="E1437" i="2" s="1"/>
  <c r="B1438" i="2"/>
  <c r="C1438" i="2"/>
  <c r="E1438" i="2"/>
  <c r="B1439" i="2"/>
  <c r="C1439" i="2"/>
  <c r="E1439" i="2"/>
  <c r="B1440" i="2"/>
  <c r="C1440" i="2" s="1"/>
  <c r="E1440" i="2"/>
  <c r="B1441" i="2"/>
  <c r="C1441" i="2"/>
  <c r="E1441" i="2"/>
  <c r="B1442" i="2"/>
  <c r="C1442" i="2" s="1"/>
  <c r="E1442" i="2" s="1"/>
  <c r="B1443" i="2"/>
  <c r="C1443" i="2"/>
  <c r="E1443" i="2"/>
  <c r="B1444" i="2"/>
  <c r="C1444" i="2"/>
  <c r="E1444" i="2"/>
  <c r="B1445" i="2"/>
  <c r="C1445" i="2" s="1"/>
  <c r="E1445" i="2" s="1"/>
  <c r="B1446" i="2"/>
  <c r="C1446" i="2" s="1"/>
  <c r="E1446" i="2" s="1"/>
  <c r="B1447" i="2"/>
  <c r="C1447" i="2"/>
  <c r="E1447" i="2"/>
  <c r="B1448" i="2"/>
  <c r="C1448" i="2"/>
  <c r="E1448" i="2" s="1"/>
  <c r="B1449" i="2"/>
  <c r="C1449" i="2"/>
  <c r="E1449" i="2" s="1"/>
  <c r="B1450" i="2"/>
  <c r="C1450" i="2"/>
  <c r="E1450" i="2" s="1"/>
  <c r="B1451" i="2"/>
  <c r="C1451" i="2"/>
  <c r="E1451" i="2"/>
  <c r="B1452" i="2"/>
  <c r="C1452" i="2"/>
  <c r="E1452" i="2"/>
  <c r="B1453" i="2"/>
  <c r="C1453" i="2"/>
  <c r="E1453" i="2"/>
  <c r="B1454" i="2"/>
  <c r="C1454" i="2"/>
  <c r="E1454" i="2"/>
  <c r="B1455" i="2"/>
  <c r="C1455" i="2" s="1"/>
  <c r="E1455" i="2" s="1"/>
  <c r="B1456" i="2"/>
  <c r="C1456" i="2"/>
  <c r="E1456" i="2" s="1"/>
  <c r="B1457" i="2"/>
  <c r="C1457" i="2" s="1"/>
  <c r="E1457" i="2"/>
  <c r="B1458" i="2"/>
  <c r="C1458" i="2" s="1"/>
  <c r="E1458" i="2"/>
  <c r="B1459" i="2"/>
  <c r="C1459" i="2"/>
  <c r="E1459" i="2" s="1"/>
  <c r="B1460" i="2"/>
  <c r="C1460" i="2" s="1"/>
  <c r="E1460" i="2"/>
  <c r="B1461" i="2"/>
  <c r="C1461" i="2"/>
  <c r="E1461" i="2"/>
  <c r="B1462" i="2"/>
  <c r="C1462" i="2" s="1"/>
  <c r="E1462" i="2" s="1"/>
  <c r="B1463" i="2"/>
  <c r="C1463" i="2" s="1"/>
  <c r="E1463" i="2"/>
  <c r="B1464" i="2"/>
  <c r="C1464" i="2"/>
  <c r="E1464" i="2"/>
  <c r="B1465" i="2"/>
  <c r="C1465" i="2"/>
  <c r="E1465" i="2" s="1"/>
  <c r="B1466" i="2"/>
  <c r="C1466" i="2"/>
  <c r="E1466" i="2"/>
  <c r="B1467" i="2"/>
  <c r="C1467" i="2"/>
  <c r="E1467" i="2" s="1"/>
  <c r="B1468" i="2"/>
  <c r="C1468" i="2"/>
  <c r="E1468" i="2"/>
  <c r="B1469" i="2"/>
  <c r="C1469" i="2"/>
  <c r="E1469" i="2" s="1"/>
  <c r="B1470" i="2"/>
  <c r="C1470" i="2"/>
  <c r="E1470" i="2" s="1"/>
  <c r="B1471" i="2"/>
  <c r="C1471" i="2"/>
  <c r="E1471" i="2"/>
  <c r="B1472" i="2"/>
  <c r="C1472" i="2"/>
  <c r="E1472" i="2" s="1"/>
  <c r="B1473" i="2"/>
  <c r="C1473" i="2"/>
  <c r="E1473" i="2" s="1"/>
  <c r="B1474" i="2"/>
  <c r="C1474" i="2" s="1"/>
  <c r="E1474" i="2"/>
  <c r="B1475" i="2"/>
  <c r="C1475" i="2"/>
  <c r="E1475" i="2"/>
  <c r="B1476" i="2"/>
  <c r="C1476" i="2"/>
  <c r="E1476" i="2"/>
  <c r="B1477" i="2"/>
  <c r="C1477" i="2" s="1"/>
  <c r="E1477" i="2"/>
  <c r="B1478" i="2"/>
  <c r="C1478" i="2" s="1"/>
  <c r="E1478" i="2"/>
  <c r="B1479" i="2"/>
  <c r="C1479" i="2"/>
  <c r="E1479" i="2"/>
  <c r="B1480" i="2"/>
  <c r="C1480" i="2" s="1"/>
  <c r="E1480" i="2"/>
  <c r="B1481" i="2"/>
  <c r="C1481" i="2" s="1"/>
  <c r="E1481" i="2" s="1"/>
  <c r="B1482" i="2"/>
  <c r="C1482" i="2"/>
  <c r="E1482" i="2" s="1"/>
  <c r="B1483" i="2"/>
  <c r="C1483" i="2"/>
  <c r="E1483" i="2"/>
  <c r="B1484" i="2"/>
  <c r="C1484" i="2"/>
  <c r="E1484" i="2" s="1"/>
  <c r="B1485" i="2"/>
  <c r="C1485" i="2"/>
  <c r="E1485" i="2" s="1"/>
  <c r="B1486" i="2"/>
  <c r="C1486" i="2"/>
  <c r="E1486" i="2" s="1"/>
  <c r="B1487" i="2"/>
  <c r="C1487" i="2" s="1"/>
  <c r="E1487" i="2"/>
  <c r="B1488" i="2"/>
  <c r="C1488" i="2"/>
  <c r="E1488" i="2" s="1"/>
  <c r="B1489" i="2"/>
  <c r="C1489" i="2" s="1"/>
  <c r="E1489" i="2"/>
  <c r="B1490" i="2"/>
  <c r="C1490" i="2"/>
  <c r="E1490" i="2"/>
  <c r="B1491" i="2"/>
  <c r="C1491" i="2"/>
  <c r="E1491" i="2"/>
  <c r="B1492" i="2"/>
  <c r="C1492" i="2" s="1"/>
  <c r="E1492" i="2" s="1"/>
  <c r="B1493" i="2"/>
  <c r="C1493" i="2"/>
  <c r="E1493" i="2" s="1"/>
  <c r="B1494" i="2"/>
  <c r="C1494" i="2"/>
  <c r="E1494" i="2"/>
  <c r="B1495" i="2"/>
  <c r="C1495" i="2"/>
  <c r="E1495" i="2"/>
  <c r="B1496" i="2"/>
  <c r="C1496" i="2"/>
  <c r="E1496" i="2"/>
  <c r="B1497" i="2"/>
  <c r="C1497" i="2"/>
  <c r="E1497" i="2" s="1"/>
  <c r="B1498" i="2"/>
  <c r="C1498" i="2"/>
  <c r="E1498" i="2"/>
  <c r="B1499" i="2"/>
  <c r="C1499" i="2"/>
  <c r="E1499" i="2" s="1"/>
  <c r="B1500" i="2"/>
  <c r="C1500" i="2" s="1"/>
  <c r="E1500" i="2"/>
  <c r="B1501" i="2"/>
  <c r="C1501" i="2"/>
  <c r="E1501" i="2" s="1"/>
  <c r="B1502" i="2"/>
  <c r="C1502" i="2" s="1"/>
  <c r="E1502" i="2"/>
  <c r="B1503" i="2"/>
  <c r="C1503" i="2"/>
  <c r="E1503" i="2"/>
  <c r="B1504" i="2"/>
  <c r="C1504" i="2"/>
  <c r="E1504" i="2" s="1"/>
  <c r="B1505" i="2"/>
  <c r="C1505" i="2"/>
  <c r="E1505" i="2"/>
  <c r="B1506" i="2"/>
  <c r="C1506" i="2" s="1"/>
  <c r="E1506" i="2" s="1"/>
  <c r="B1507" i="2"/>
  <c r="C1507" i="2"/>
  <c r="E1507" i="2"/>
  <c r="B1508" i="2"/>
  <c r="C1508" i="2"/>
  <c r="E1508" i="2" s="1"/>
  <c r="B1509" i="2"/>
  <c r="C1509" i="2"/>
  <c r="E1509" i="2"/>
  <c r="B1510" i="2"/>
  <c r="C1510" i="2"/>
  <c r="E1510" i="2"/>
  <c r="B1511" i="2"/>
  <c r="C1511" i="2"/>
  <c r="E1511" i="2" s="1"/>
  <c r="B1512" i="2"/>
  <c r="C1512" i="2"/>
  <c r="E1512" i="2"/>
  <c r="B1513" i="2"/>
  <c r="C1513" i="2"/>
  <c r="E1513" i="2" s="1"/>
  <c r="B1514" i="2"/>
  <c r="C1514" i="2" s="1"/>
  <c r="E1514" i="2" s="1"/>
  <c r="B1515" i="2"/>
  <c r="C1515" i="2" s="1"/>
  <c r="E1515" i="2" s="1"/>
  <c r="B1516" i="2"/>
  <c r="C1516" i="2"/>
  <c r="E1516" i="2"/>
  <c r="B1517" i="2"/>
  <c r="C1517" i="2"/>
  <c r="E1517" i="2" s="1"/>
  <c r="B1518" i="2"/>
  <c r="C1518" i="2"/>
  <c r="E1518" i="2"/>
  <c r="B1519" i="2"/>
  <c r="C1519" i="2"/>
  <c r="E1519" i="2"/>
  <c r="B1520" i="2"/>
  <c r="C1520" i="2" s="1"/>
  <c r="E1520" i="2"/>
  <c r="B1521" i="2"/>
  <c r="C1521" i="2" s="1"/>
  <c r="E1521" i="2" s="1"/>
  <c r="B1522" i="2"/>
  <c r="C1522" i="2"/>
  <c r="E1522" i="2"/>
  <c r="B1523" i="2"/>
  <c r="C1523" i="2"/>
  <c r="E1523" i="2" s="1"/>
  <c r="B1524" i="2"/>
  <c r="C1524" i="2" s="1"/>
  <c r="E1524" i="2"/>
  <c r="B1525" i="2"/>
  <c r="C1525" i="2" s="1"/>
  <c r="E1525" i="2"/>
  <c r="B1526" i="2"/>
  <c r="C1526" i="2"/>
  <c r="E1526" i="2" s="1"/>
  <c r="B1527" i="2"/>
  <c r="C1527" i="2" s="1"/>
  <c r="E1527" i="2"/>
  <c r="B1528" i="2"/>
  <c r="C1528" i="2"/>
  <c r="E1528" i="2"/>
  <c r="B1529" i="2"/>
  <c r="C1529" i="2" s="1"/>
  <c r="E1529" i="2" s="1"/>
  <c r="B1530" i="2"/>
  <c r="C1530" i="2"/>
  <c r="E1530" i="2"/>
  <c r="B1531" i="2"/>
  <c r="C1531" i="2"/>
  <c r="E1531" i="2"/>
  <c r="B1532" i="2"/>
  <c r="C1532" i="2"/>
  <c r="E1532" i="2"/>
  <c r="B1533" i="2"/>
  <c r="C1533" i="2"/>
  <c r="E1533" i="2"/>
  <c r="B1534" i="2"/>
  <c r="C1534" i="2" s="1"/>
  <c r="E1534" i="2" s="1"/>
  <c r="B1535" i="2"/>
  <c r="C1535" i="2"/>
  <c r="E1535" i="2"/>
  <c r="B1536" i="2"/>
  <c r="C1536" i="2"/>
  <c r="E1536" i="2"/>
  <c r="B1537" i="2"/>
  <c r="C1537" i="2" s="1"/>
  <c r="E1537" i="2"/>
  <c r="B1538" i="2"/>
  <c r="C1538" i="2"/>
  <c r="E1538" i="2"/>
  <c r="B1539" i="2"/>
  <c r="C1539" i="2"/>
  <c r="E1539" i="2"/>
  <c r="B1540" i="2"/>
  <c r="C1540" i="2"/>
  <c r="E1540" i="2"/>
  <c r="B1541" i="2"/>
  <c r="C1541" i="2" s="1"/>
  <c r="E1541" i="2" s="1"/>
  <c r="B1542" i="2"/>
  <c r="C1542" i="2"/>
  <c r="E1542" i="2" s="1"/>
  <c r="B1543" i="2"/>
  <c r="C1543" i="2"/>
  <c r="E1543" i="2" s="1"/>
  <c r="B1544" i="2"/>
  <c r="C1544" i="2"/>
  <c r="E1544" i="2"/>
  <c r="B1545" i="2"/>
  <c r="C1545" i="2"/>
  <c r="E1545" i="2" s="1"/>
  <c r="B1546" i="2"/>
  <c r="C1546" i="2" s="1"/>
  <c r="E1546" i="2" s="1"/>
  <c r="B1547" i="2"/>
  <c r="C1547" i="2"/>
  <c r="E1547" i="2" s="1"/>
  <c r="B1548" i="2"/>
  <c r="C1548" i="2"/>
  <c r="E1548" i="2"/>
  <c r="B1549" i="2"/>
  <c r="C1549" i="2" s="1"/>
  <c r="E1549" i="2" s="1"/>
  <c r="B1550" i="2"/>
  <c r="C1550" i="2" s="1"/>
  <c r="E1550" i="2"/>
  <c r="B1551" i="2"/>
  <c r="C1551" i="2"/>
  <c r="E1551" i="2" s="1"/>
  <c r="B1552" i="2"/>
  <c r="C1552" i="2"/>
  <c r="E1552" i="2"/>
  <c r="B1553" i="2"/>
  <c r="C1553" i="2"/>
  <c r="E1553" i="2"/>
  <c r="B1554" i="2"/>
  <c r="C1554" i="2" s="1"/>
  <c r="E1554" i="2" s="1"/>
  <c r="B1555" i="2"/>
  <c r="C1555" i="2"/>
  <c r="E1555" i="2"/>
  <c r="B1556" i="2"/>
  <c r="C1556" i="2" s="1"/>
  <c r="E1556" i="2"/>
  <c r="B1557" i="2"/>
  <c r="C1557" i="2"/>
  <c r="E1557" i="2"/>
  <c r="B1558" i="2"/>
  <c r="C1558" i="2"/>
  <c r="E1558" i="2"/>
  <c r="B1559" i="2"/>
  <c r="C1559" i="2" s="1"/>
  <c r="E1559" i="2" s="1"/>
  <c r="B1560" i="2"/>
  <c r="C1560" i="2"/>
  <c r="E1560" i="2" s="1"/>
  <c r="B1561" i="2"/>
  <c r="C1561" i="2"/>
  <c r="E1561" i="2"/>
  <c r="B1562" i="2"/>
  <c r="C1562" i="2"/>
  <c r="E1562" i="2" s="1"/>
  <c r="B1563" i="2"/>
  <c r="C1563" i="2" s="1"/>
  <c r="E1563" i="2" s="1"/>
  <c r="B1564" i="2"/>
  <c r="C1564" i="2"/>
  <c r="E1564" i="2"/>
  <c r="B1565" i="2"/>
  <c r="C1565" i="2"/>
  <c r="E1565" i="2" s="1"/>
  <c r="B1566" i="2"/>
  <c r="C1566" i="2" s="1"/>
  <c r="E1566" i="2" s="1"/>
  <c r="B1567" i="2"/>
  <c r="C1567" i="2"/>
  <c r="E1567" i="2"/>
  <c r="B1568" i="2"/>
  <c r="C1568" i="2"/>
  <c r="E1568" i="2" s="1"/>
  <c r="B1569" i="2"/>
  <c r="C1569" i="2"/>
  <c r="E1569" i="2"/>
  <c r="B1570" i="2"/>
  <c r="C1570" i="2"/>
  <c r="E1570" i="2"/>
  <c r="B1571" i="2"/>
  <c r="C1571" i="2"/>
  <c r="E1571" i="2"/>
  <c r="B1572" i="2"/>
  <c r="C1572" i="2"/>
  <c r="E1572" i="2" s="1"/>
  <c r="B1573" i="2"/>
  <c r="C1573" i="2"/>
  <c r="E1573" i="2"/>
  <c r="B1574" i="2"/>
  <c r="C1574" i="2"/>
  <c r="E1574" i="2" s="1"/>
  <c r="B1575" i="2"/>
  <c r="C1575" i="2"/>
  <c r="E1575" i="2"/>
  <c r="B1576" i="2"/>
  <c r="C1576" i="2" s="1"/>
  <c r="E1576" i="2"/>
  <c r="B1577" i="2"/>
  <c r="C1577" i="2"/>
  <c r="E1577" i="2" s="1"/>
  <c r="B1578" i="2"/>
  <c r="C1578" i="2"/>
  <c r="E1578" i="2"/>
  <c r="B1579" i="2"/>
  <c r="C1579" i="2"/>
  <c r="E1579" i="2" s="1"/>
  <c r="B1580" i="2"/>
  <c r="C1580" i="2"/>
  <c r="E1580" i="2"/>
  <c r="B1581" i="2"/>
  <c r="C1581" i="2"/>
  <c r="E1581" i="2"/>
  <c r="B1582" i="2"/>
  <c r="C1582" i="2" s="1"/>
  <c r="E1582" i="2" s="1"/>
  <c r="B1583" i="2"/>
  <c r="C1583" i="2"/>
  <c r="E1583" i="2" s="1"/>
  <c r="B1584" i="2"/>
  <c r="C1584" i="2" s="1"/>
  <c r="E1584" i="2"/>
  <c r="B1585" i="2"/>
  <c r="C1585" i="2"/>
  <c r="E1585" i="2" s="1"/>
  <c r="B1586" i="2"/>
  <c r="C1586" i="2"/>
  <c r="E1586" i="2" s="1"/>
  <c r="B1587" i="2"/>
  <c r="C1587" i="2" s="1"/>
  <c r="E1587" i="2"/>
  <c r="B1588" i="2"/>
  <c r="C1588" i="2" s="1"/>
  <c r="E1588" i="2"/>
  <c r="B1589" i="2"/>
  <c r="C1589" i="2" s="1"/>
  <c r="E1589" i="2"/>
  <c r="B1590" i="2"/>
  <c r="C1590" i="2"/>
  <c r="E1590" i="2" s="1"/>
  <c r="B1591" i="2"/>
  <c r="C1591" i="2"/>
  <c r="E1591" i="2"/>
  <c r="B1592" i="2"/>
  <c r="C1592" i="2"/>
  <c r="E1592" i="2" s="1"/>
  <c r="B1593" i="2"/>
  <c r="C1593" i="2"/>
  <c r="E1593" i="2"/>
  <c r="B1594" i="2"/>
  <c r="C1594" i="2"/>
  <c r="E1594" i="2"/>
  <c r="B1595" i="2"/>
  <c r="C1595" i="2" s="1"/>
  <c r="E1595" i="2"/>
  <c r="B1596" i="2"/>
  <c r="C1596" i="2"/>
  <c r="E1596" i="2" s="1"/>
  <c r="B1597" i="2"/>
  <c r="C1597" i="2" s="1"/>
  <c r="E1597" i="2"/>
  <c r="B1598" i="2"/>
  <c r="C1598" i="2" s="1"/>
  <c r="E1598" i="2" s="1"/>
  <c r="B1599" i="2"/>
  <c r="C1599" i="2"/>
  <c r="E1599" i="2"/>
  <c r="B1600" i="2"/>
  <c r="C1600" i="2"/>
  <c r="E1600" i="2"/>
  <c r="B1601" i="2"/>
  <c r="C1601" i="2" s="1"/>
  <c r="E1601" i="2"/>
  <c r="B1602" i="2"/>
  <c r="C1602" i="2"/>
  <c r="E1602" i="2"/>
  <c r="B1603" i="2"/>
  <c r="C1603" i="2"/>
  <c r="E1603" i="2"/>
  <c r="B1604" i="2"/>
  <c r="C1604" i="2"/>
  <c r="E1604" i="2"/>
  <c r="B1605" i="2"/>
  <c r="C1605" i="2" s="1"/>
  <c r="E1605" i="2" s="1"/>
  <c r="B1606" i="2"/>
  <c r="C1606" i="2"/>
  <c r="E1606" i="2" s="1"/>
  <c r="B1607" i="2"/>
  <c r="C1607" i="2"/>
  <c r="E1607" i="2"/>
  <c r="B1608" i="2"/>
  <c r="C1608" i="2" s="1"/>
  <c r="E1608" i="2"/>
  <c r="B1609" i="2"/>
  <c r="C1609" i="2"/>
  <c r="E1609" i="2" s="1"/>
  <c r="B1610" i="2"/>
  <c r="C1610" i="2"/>
  <c r="E1610" i="2" s="1"/>
  <c r="B1611" i="2"/>
  <c r="C1611" i="2"/>
  <c r="E1611" i="2"/>
  <c r="B1612" i="2"/>
  <c r="C1612" i="2" s="1"/>
  <c r="E1612" i="2"/>
  <c r="B1613" i="2"/>
  <c r="C1613" i="2"/>
  <c r="E1613" i="2" s="1"/>
  <c r="B1614" i="2"/>
  <c r="C1614" i="2"/>
  <c r="E1614" i="2" s="1"/>
  <c r="B1615" i="2"/>
  <c r="C1615" i="2"/>
  <c r="E1615" i="2"/>
  <c r="B1616" i="2"/>
  <c r="C1616" i="2"/>
  <c r="E1616" i="2"/>
  <c r="B1617" i="2"/>
  <c r="C1617" i="2"/>
  <c r="E1617" i="2"/>
  <c r="B1618" i="2"/>
  <c r="C1618" i="2"/>
  <c r="E1618" i="2"/>
  <c r="B1619" i="2"/>
  <c r="C1619" i="2"/>
  <c r="E1619" i="2"/>
  <c r="B1620" i="2"/>
  <c r="C1620" i="2" s="1"/>
  <c r="E1620" i="2"/>
  <c r="B1621" i="2"/>
  <c r="C1621" i="2" s="1"/>
  <c r="E1621" i="2"/>
  <c r="B1622" i="2"/>
  <c r="C1622" i="2"/>
  <c r="E1622" i="2"/>
  <c r="B1623" i="2"/>
  <c r="C1623" i="2" s="1"/>
  <c r="E1623" i="2" s="1"/>
  <c r="B1624" i="2"/>
  <c r="C1624" i="2"/>
  <c r="E1624" i="2"/>
  <c r="B1625" i="2"/>
  <c r="C1625" i="2"/>
  <c r="E1625" i="2"/>
  <c r="B1626" i="2"/>
  <c r="C1626" i="2" s="1"/>
  <c r="E1626" i="2"/>
  <c r="B1627" i="2"/>
  <c r="C1627" i="2"/>
  <c r="E1627" i="2"/>
  <c r="B1628" i="2"/>
  <c r="C1628" i="2"/>
  <c r="E1628" i="2"/>
  <c r="B1629" i="2"/>
  <c r="C1629" i="2" s="1"/>
  <c r="E1629" i="2"/>
  <c r="B1630" i="2"/>
  <c r="C1630" i="2"/>
  <c r="E1630" i="2"/>
  <c r="B1631" i="2"/>
  <c r="C1631" i="2"/>
  <c r="E1631" i="2"/>
  <c r="B1632" i="2"/>
  <c r="C1632" i="2"/>
  <c r="E1632" i="2" s="1"/>
  <c r="B1633" i="2"/>
  <c r="C1633" i="2" s="1"/>
  <c r="E1633" i="2" s="1"/>
  <c r="B1634" i="2"/>
  <c r="C1634" i="2"/>
  <c r="E1634" i="2"/>
  <c r="B1635" i="2"/>
  <c r="C1635" i="2" s="1"/>
  <c r="E1635" i="2" s="1"/>
  <c r="B1636" i="2"/>
  <c r="C1636" i="2"/>
  <c r="E1636" i="2"/>
  <c r="B1637" i="2"/>
  <c r="C1637" i="2"/>
  <c r="E1637" i="2"/>
  <c r="B1638" i="2"/>
  <c r="C1638" i="2"/>
  <c r="E1638" i="2" s="1"/>
  <c r="B1639" i="2"/>
  <c r="C1639" i="2"/>
  <c r="E1639" i="2"/>
  <c r="B1640" i="2"/>
  <c r="C1640" i="2"/>
  <c r="E1640" i="2"/>
  <c r="B1641" i="2"/>
  <c r="C1641" i="2"/>
  <c r="E1641" i="2" s="1"/>
  <c r="B1642" i="2"/>
  <c r="C1642" i="2"/>
  <c r="E1642" i="2"/>
  <c r="B1643" i="2"/>
  <c r="C1643" i="2"/>
  <c r="E1643" i="2" s="1"/>
  <c r="B1644" i="2"/>
  <c r="C1644" i="2" s="1"/>
  <c r="E1644" i="2" s="1"/>
  <c r="B1645" i="2"/>
  <c r="C1645" i="2"/>
  <c r="E1645" i="2"/>
  <c r="B1646" i="2"/>
  <c r="C1646" i="2"/>
  <c r="E1646" i="2"/>
  <c r="B1647" i="2"/>
  <c r="C1647" i="2"/>
  <c r="E1647" i="2"/>
  <c r="B1648" i="2"/>
  <c r="C1648" i="2"/>
  <c r="E1648" i="2"/>
  <c r="B1649" i="2"/>
  <c r="C1649" i="2"/>
  <c r="E1649" i="2"/>
  <c r="B1650" i="2"/>
  <c r="C1650" i="2"/>
  <c r="E1650" i="2" s="1"/>
  <c r="B1651" i="2"/>
  <c r="C1651" i="2"/>
  <c r="E1651" i="2"/>
  <c r="B1652" i="2"/>
  <c r="C1652" i="2" s="1"/>
  <c r="E1652" i="2"/>
  <c r="B1653" i="2"/>
  <c r="C1653" i="2"/>
  <c r="E1653" i="2"/>
  <c r="B1654" i="2"/>
  <c r="C1654" i="2"/>
  <c r="E1654" i="2"/>
  <c r="B1655" i="2"/>
  <c r="C1655" i="2" s="1"/>
  <c r="E1655" i="2" s="1"/>
  <c r="B1656" i="2"/>
  <c r="C1656" i="2"/>
  <c r="E1656" i="2" s="1"/>
  <c r="B1657" i="2"/>
  <c r="C1657" i="2" s="1"/>
  <c r="E1657" i="2" s="1"/>
  <c r="B1658" i="2"/>
  <c r="C1658" i="2"/>
  <c r="E1658" i="2"/>
  <c r="B1659" i="2"/>
  <c r="C1659" i="2"/>
  <c r="E1659" i="2" s="1"/>
  <c r="B1660" i="2"/>
  <c r="C1660" i="2"/>
  <c r="E1660" i="2"/>
  <c r="B1661" i="2"/>
  <c r="C1661" i="2"/>
  <c r="E1661" i="2"/>
  <c r="B1662" i="2"/>
  <c r="C1662" i="2"/>
  <c r="E1662" i="2" s="1"/>
  <c r="B1663" i="2"/>
  <c r="C1663" i="2"/>
  <c r="E1663" i="2" s="1"/>
  <c r="B1664" i="2"/>
  <c r="C1664" i="2"/>
  <c r="E1664" i="2"/>
  <c r="B1665" i="2"/>
  <c r="C1665" i="2"/>
  <c r="E1665" i="2"/>
  <c r="B1666" i="2"/>
  <c r="C1666" i="2" s="1"/>
  <c r="E1666" i="2" s="1"/>
  <c r="B1667" i="2"/>
  <c r="C1667" i="2"/>
  <c r="E1667" i="2" s="1"/>
  <c r="B1668" i="2"/>
  <c r="C1668" i="2" s="1"/>
  <c r="E1668" i="2"/>
  <c r="B1669" i="2"/>
  <c r="C1669" i="2" s="1"/>
  <c r="E1669" i="2"/>
  <c r="B1670" i="2"/>
  <c r="C1670" i="2"/>
  <c r="E1670" i="2" s="1"/>
  <c r="B1671" i="2"/>
  <c r="C1671" i="2"/>
  <c r="E1671" i="2"/>
  <c r="B1672" i="2"/>
  <c r="C1672" i="2" s="1"/>
  <c r="E1672" i="2" s="1"/>
  <c r="B1673" i="2"/>
  <c r="C1673" i="2" s="1"/>
  <c r="E1673" i="2"/>
  <c r="B1674" i="2"/>
  <c r="C1674" i="2" s="1"/>
  <c r="E1674" i="2"/>
  <c r="B1675" i="2"/>
  <c r="C1675" i="2"/>
  <c r="E1675" i="2"/>
  <c r="B1676" i="2"/>
  <c r="C1676" i="2"/>
  <c r="E1676" i="2"/>
  <c r="B1677" i="2"/>
  <c r="C1677" i="2" s="1"/>
  <c r="E1677" i="2"/>
  <c r="B1678" i="2"/>
  <c r="C1678" i="2" s="1"/>
  <c r="E1678" i="2" s="1"/>
  <c r="B1679" i="2"/>
  <c r="C1679" i="2"/>
  <c r="E1679" i="2"/>
  <c r="B1680" i="2"/>
  <c r="C1680" i="2" s="1"/>
  <c r="E1680" i="2"/>
  <c r="B1681" i="2"/>
  <c r="C1681" i="2"/>
  <c r="E1681" i="2"/>
  <c r="B1682" i="2"/>
  <c r="C1682" i="2"/>
  <c r="E1682" i="2"/>
  <c r="B1683" i="2"/>
  <c r="C1683" i="2" s="1"/>
  <c r="E1683" i="2"/>
  <c r="B1684" i="2"/>
  <c r="C1684" i="2" s="1"/>
  <c r="E1684" i="2" s="1"/>
  <c r="B1685" i="2"/>
  <c r="C1685" i="2"/>
  <c r="E1685" i="2" s="1"/>
  <c r="B1686" i="2"/>
  <c r="C1686" i="2"/>
  <c r="E1686" i="2"/>
  <c r="B1687" i="2"/>
  <c r="C1687" i="2"/>
  <c r="E1687" i="2"/>
  <c r="B1688" i="2"/>
  <c r="C1688" i="2"/>
  <c r="E1688" i="2" s="1"/>
  <c r="B1689" i="2"/>
  <c r="C1689" i="2" s="1"/>
  <c r="E1689" i="2" s="1"/>
  <c r="B1690" i="2"/>
  <c r="C1690" i="2"/>
  <c r="E1690" i="2"/>
  <c r="B1691" i="2"/>
  <c r="C1691" i="2"/>
  <c r="E1691" i="2"/>
  <c r="B1692" i="2"/>
  <c r="C1692" i="2"/>
  <c r="E1692" i="2" s="1"/>
  <c r="B1693" i="2"/>
  <c r="C1693" i="2"/>
  <c r="E1693" i="2"/>
  <c r="B1694" i="2"/>
  <c r="C1694" i="2"/>
  <c r="E1694" i="2"/>
  <c r="B1695" i="2"/>
  <c r="C1695" i="2" s="1"/>
  <c r="E1695" i="2"/>
  <c r="B1696" i="2"/>
  <c r="C1696" i="2"/>
  <c r="E1696" i="2"/>
  <c r="B1697" i="2"/>
  <c r="C1697" i="2" s="1"/>
  <c r="E1697" i="2" s="1"/>
  <c r="B1698" i="2"/>
  <c r="C1698" i="2"/>
  <c r="E1698" i="2" s="1"/>
  <c r="B1699" i="2"/>
  <c r="C1699" i="2"/>
  <c r="E1699" i="2"/>
  <c r="B1700" i="2"/>
  <c r="C1700" i="2"/>
  <c r="E1700" i="2" s="1"/>
  <c r="B1701" i="2"/>
  <c r="C1701" i="2"/>
  <c r="E1701" i="2"/>
  <c r="B1702" i="2"/>
  <c r="C1702" i="2"/>
  <c r="E1702" i="2"/>
  <c r="B1703" i="2"/>
  <c r="C1703" i="2" s="1"/>
  <c r="E1703" i="2"/>
  <c r="B1704" i="2"/>
  <c r="C1704" i="2"/>
  <c r="E1704" i="2" s="1"/>
  <c r="B1705" i="2"/>
  <c r="C1705" i="2"/>
  <c r="E1705" i="2"/>
  <c r="B1706" i="2"/>
  <c r="C1706" i="2" s="1"/>
  <c r="E1706" i="2"/>
  <c r="B1707" i="2"/>
  <c r="C1707" i="2" s="1"/>
  <c r="E1707" i="2"/>
  <c r="B1708" i="2"/>
  <c r="C1708" i="2"/>
  <c r="E1708" i="2"/>
  <c r="B1709" i="2"/>
  <c r="C1709" i="2" s="1"/>
  <c r="E1709" i="2"/>
  <c r="B1710" i="2"/>
  <c r="C1710" i="2"/>
  <c r="E1710" i="2" s="1"/>
  <c r="B1711" i="2"/>
  <c r="C1711" i="2"/>
  <c r="E1711" i="2"/>
  <c r="B1712" i="2"/>
  <c r="C1712" i="2"/>
  <c r="E1712" i="2"/>
  <c r="B1713" i="2"/>
  <c r="C1713" i="2"/>
  <c r="E1713" i="2" s="1"/>
  <c r="B1714" i="2"/>
  <c r="C1714" i="2" s="1"/>
  <c r="E1714" i="2" s="1"/>
  <c r="B1715" i="2"/>
  <c r="C1715" i="2"/>
  <c r="E1715" i="2" s="1"/>
  <c r="B1716" i="2"/>
  <c r="C1716" i="2" s="1"/>
  <c r="E1716" i="2"/>
  <c r="B1717" i="2"/>
  <c r="C1717" i="2" s="1"/>
  <c r="E1717" i="2"/>
  <c r="B1718" i="2"/>
  <c r="C1718" i="2"/>
  <c r="E1718" i="2"/>
  <c r="B1719" i="2"/>
  <c r="C1719" i="2"/>
  <c r="E1719" i="2"/>
  <c r="B1720" i="2"/>
  <c r="C1720" i="2"/>
  <c r="E1720" i="2"/>
  <c r="B1721" i="2"/>
  <c r="C1721" i="2"/>
  <c r="E1721" i="2"/>
  <c r="B1722" i="2"/>
  <c r="C1722" i="2"/>
  <c r="E1722" i="2" s="1"/>
  <c r="B1723" i="2"/>
  <c r="C1723" i="2"/>
  <c r="E1723" i="2"/>
  <c r="B1724" i="2"/>
  <c r="C1724" i="2"/>
  <c r="E1724" i="2"/>
  <c r="B1725" i="2"/>
  <c r="C1725" i="2"/>
  <c r="E1725" i="2" s="1"/>
  <c r="B1726" i="2"/>
  <c r="C1726" i="2"/>
  <c r="E1726" i="2"/>
  <c r="B1727" i="2"/>
  <c r="C1727" i="2"/>
  <c r="E1727" i="2" s="1"/>
  <c r="B1728" i="2"/>
  <c r="C1728" i="2"/>
  <c r="E1728" i="2"/>
  <c r="B1729" i="2"/>
  <c r="C1729" i="2"/>
  <c r="E1729" i="2"/>
  <c r="B1730" i="2"/>
  <c r="C1730" i="2"/>
  <c r="E1730" i="2" s="1"/>
  <c r="B1731" i="2"/>
  <c r="C1731" i="2"/>
  <c r="E1731" i="2"/>
  <c r="B1732" i="2"/>
  <c r="C1732" i="2"/>
  <c r="E1732" i="2"/>
  <c r="B1733" i="2"/>
  <c r="C1733" i="2"/>
  <c r="E1733" i="2"/>
  <c r="B1734" i="2"/>
  <c r="C1734" i="2"/>
  <c r="E1734" i="2"/>
  <c r="B1735" i="2"/>
  <c r="C1735" i="2" s="1"/>
  <c r="E1735" i="2" s="1"/>
  <c r="B1736" i="2"/>
  <c r="C1736" i="2"/>
  <c r="E1736" i="2" s="1"/>
  <c r="B1737" i="2"/>
  <c r="C1737" i="2"/>
  <c r="E1737" i="2" s="1"/>
  <c r="B1738" i="2"/>
  <c r="C1738" i="2" s="1"/>
  <c r="E1738" i="2"/>
  <c r="B1739" i="2"/>
  <c r="C1739" i="2"/>
  <c r="E1739" i="2"/>
  <c r="B1740" i="2"/>
  <c r="C1740" i="2"/>
  <c r="E1740" i="2"/>
  <c r="B1741" i="2"/>
  <c r="C1741" i="2" s="1"/>
  <c r="E1741" i="2" s="1"/>
  <c r="B1742" i="2"/>
  <c r="C1742" i="2"/>
  <c r="E1742" i="2"/>
  <c r="B1743" i="2"/>
  <c r="C1743" i="2"/>
  <c r="E1743" i="2"/>
  <c r="B1744" i="2"/>
  <c r="C1744" i="2"/>
  <c r="E1744" i="2"/>
  <c r="B1745" i="2"/>
  <c r="C1745" i="2"/>
  <c r="E1745" i="2"/>
  <c r="B1746" i="2"/>
  <c r="C1746" i="2" s="1"/>
  <c r="E1746" i="2" s="1"/>
  <c r="B1747" i="2"/>
  <c r="C1747" i="2"/>
  <c r="E1747" i="2" s="1"/>
  <c r="B1748" i="2"/>
  <c r="C1748" i="2"/>
  <c r="E1748" i="2" s="1"/>
  <c r="B1749" i="2"/>
  <c r="C1749" i="2"/>
  <c r="E1749" i="2" s="1"/>
  <c r="B1750" i="2"/>
  <c r="C1750" i="2"/>
  <c r="E1750" i="2"/>
  <c r="B1751" i="2"/>
  <c r="C1751" i="2"/>
  <c r="E1751" i="2"/>
  <c r="B1752" i="2"/>
  <c r="C1752" i="2"/>
  <c r="E1752" i="2" s="1"/>
  <c r="B1753" i="2"/>
  <c r="C1753" i="2"/>
  <c r="E1753" i="2"/>
  <c r="B1754" i="2"/>
  <c r="C1754" i="2"/>
  <c r="E1754" i="2"/>
  <c r="B1755" i="2"/>
  <c r="C1755" i="2"/>
  <c r="E1755" i="2" s="1"/>
  <c r="B1756" i="2"/>
  <c r="C1756" i="2"/>
  <c r="E1756" i="2"/>
  <c r="B1757" i="2"/>
  <c r="C1757" i="2"/>
  <c r="E1757" i="2"/>
  <c r="B1758" i="2"/>
  <c r="C1758" i="2" s="1"/>
  <c r="E1758" i="2" s="1"/>
  <c r="B1759" i="2"/>
  <c r="C1759" i="2"/>
  <c r="E1759" i="2"/>
  <c r="B1760" i="2"/>
  <c r="C1760" i="2"/>
  <c r="E1760" i="2" s="1"/>
  <c r="B1761" i="2"/>
  <c r="C1761" i="2" s="1"/>
  <c r="E1761" i="2" s="1"/>
  <c r="B1762" i="2"/>
  <c r="C1762" i="2"/>
  <c r="E1762" i="2" s="1"/>
  <c r="B1763" i="2"/>
  <c r="C1763" i="2"/>
  <c r="E1763" i="2"/>
  <c r="B1764" i="2"/>
  <c r="C1764" i="2"/>
  <c r="E1764" i="2" s="1"/>
  <c r="B1765" i="2"/>
  <c r="C1765" i="2" s="1"/>
  <c r="E1765" i="2" s="1"/>
  <c r="B1766" i="2"/>
  <c r="C1766" i="2"/>
  <c r="E1766" i="2"/>
  <c r="B1767" i="2"/>
  <c r="C1767" i="2"/>
  <c r="E1767" i="2"/>
  <c r="B1768" i="2"/>
  <c r="C1768" i="2"/>
  <c r="E1768" i="2"/>
  <c r="B1769" i="2"/>
  <c r="C1769" i="2"/>
  <c r="E1769" i="2" s="1"/>
  <c r="B1770" i="2"/>
  <c r="C1770" i="2"/>
  <c r="E1770" i="2"/>
  <c r="B1771" i="2"/>
  <c r="C1771" i="2" s="1"/>
  <c r="E1771" i="2" s="1"/>
  <c r="B1772" i="2"/>
  <c r="C1772" i="2"/>
  <c r="E1772" i="2"/>
  <c r="B1773" i="2"/>
  <c r="C1773" i="2" s="1"/>
  <c r="E1773" i="2"/>
  <c r="B1774" i="2"/>
  <c r="C1774" i="2"/>
  <c r="E1774" i="2" s="1"/>
  <c r="B1775" i="2"/>
  <c r="C1775" i="2"/>
  <c r="E1775" i="2"/>
  <c r="B1776" i="2"/>
  <c r="C1776" i="2" s="1"/>
  <c r="E1776" i="2"/>
  <c r="B1777" i="2"/>
  <c r="C1777" i="2"/>
  <c r="E1777" i="2"/>
  <c r="B1778" i="2"/>
  <c r="C1778" i="2" s="1"/>
  <c r="E1778" i="2" s="1"/>
  <c r="B1779" i="2"/>
  <c r="C1779" i="2"/>
  <c r="E1779" i="2"/>
  <c r="B1780" i="2"/>
  <c r="C1780" i="2"/>
  <c r="E1780" i="2"/>
  <c r="B1781" i="2"/>
  <c r="C1781" i="2"/>
  <c r="E1781" i="2"/>
  <c r="B1782" i="2"/>
  <c r="C1782" i="2"/>
  <c r="E1782" i="2" s="1"/>
  <c r="B1783" i="2"/>
  <c r="C1783" i="2"/>
  <c r="E1783" i="2" s="1"/>
  <c r="B1784" i="2"/>
  <c r="C1784" i="2"/>
  <c r="E1784" i="2"/>
  <c r="B1785" i="2"/>
  <c r="C1785" i="2"/>
  <c r="E1785" i="2" s="1"/>
  <c r="B1786" i="2"/>
  <c r="C1786" i="2"/>
  <c r="E1786" i="2"/>
  <c r="B1787" i="2"/>
  <c r="C1787" i="2"/>
  <c r="E1787" i="2"/>
  <c r="B1788" i="2"/>
  <c r="C1788" i="2"/>
  <c r="E1788" i="2"/>
  <c r="B1789" i="2"/>
  <c r="C1789" i="2" s="1"/>
  <c r="E1789" i="2" s="1"/>
  <c r="B1790" i="2"/>
  <c r="C1790" i="2"/>
  <c r="E1790" i="2"/>
  <c r="B1791" i="2"/>
  <c r="C1791" i="2"/>
  <c r="E1791" i="2"/>
  <c r="B1792" i="2"/>
  <c r="C1792" i="2"/>
  <c r="E1792" i="2"/>
  <c r="B1793" i="2"/>
  <c r="C1793" i="2" s="1"/>
  <c r="E1793" i="2"/>
  <c r="B1794" i="2"/>
  <c r="C1794" i="2"/>
  <c r="E1794" i="2" s="1"/>
  <c r="B1795" i="2"/>
  <c r="C1795" i="2"/>
  <c r="E1795" i="2"/>
  <c r="B1796" i="2"/>
  <c r="C1796" i="2" s="1"/>
  <c r="E1796" i="2"/>
  <c r="B1797" i="2"/>
  <c r="C1797" i="2"/>
  <c r="E1797" i="2" s="1"/>
  <c r="B1798" i="2"/>
  <c r="C1798" i="2"/>
  <c r="E1798" i="2"/>
  <c r="B1799" i="2"/>
  <c r="C1799" i="2" s="1"/>
  <c r="E1799" i="2"/>
  <c r="B1800" i="2"/>
  <c r="C1800" i="2"/>
  <c r="E1800" i="2" s="1"/>
  <c r="B1801" i="2"/>
  <c r="C1801" i="2"/>
  <c r="E1801" i="2"/>
  <c r="B1802" i="2"/>
  <c r="C1802" i="2"/>
  <c r="E1802" i="2"/>
  <c r="B1803" i="2"/>
  <c r="C1803" i="2" s="1"/>
  <c r="E1803" i="2"/>
  <c r="B1804" i="2"/>
  <c r="C1804" i="2" s="1"/>
  <c r="E1804" i="2"/>
  <c r="B1805" i="2"/>
  <c r="C1805" i="2" s="1"/>
  <c r="E1805" i="2"/>
  <c r="B1806" i="2"/>
  <c r="C1806" i="2"/>
  <c r="E1806" i="2"/>
  <c r="B1807" i="2"/>
  <c r="C1807" i="2"/>
  <c r="E1807" i="2"/>
  <c r="B1808" i="2"/>
  <c r="C1808" i="2" s="1"/>
  <c r="E1808" i="2" s="1"/>
  <c r="B1809" i="2"/>
  <c r="C1809" i="2"/>
  <c r="E1809" i="2" s="1"/>
  <c r="B1810" i="2"/>
  <c r="C1810" i="2"/>
  <c r="E1810" i="2"/>
  <c r="B1811" i="2"/>
  <c r="C1811" i="2"/>
  <c r="E1811" i="2" s="1"/>
  <c r="B1812" i="2"/>
  <c r="C1812" i="2"/>
  <c r="E1812" i="2"/>
  <c r="B1813" i="2"/>
  <c r="C1813" i="2"/>
  <c r="E1813" i="2" s="1"/>
  <c r="B1814" i="2"/>
  <c r="C1814" i="2"/>
  <c r="E1814" i="2" s="1"/>
  <c r="B1815" i="2"/>
  <c r="C1815" i="2" s="1"/>
  <c r="E1815" i="2"/>
  <c r="B1816" i="2"/>
  <c r="C1816" i="2"/>
  <c r="E1816" i="2"/>
  <c r="B1817" i="2"/>
  <c r="C1817" i="2" s="1"/>
  <c r="E1817" i="2" s="1"/>
  <c r="B1818" i="2"/>
  <c r="C1818" i="2"/>
  <c r="E1818" i="2"/>
  <c r="B1819" i="2"/>
  <c r="C1819" i="2"/>
  <c r="E1819" i="2"/>
  <c r="B1820" i="2"/>
  <c r="C1820" i="2" s="1"/>
  <c r="E1820" i="2" s="1"/>
  <c r="B1821" i="2"/>
  <c r="C1821" i="2"/>
  <c r="E1821" i="2"/>
  <c r="B1822" i="2"/>
  <c r="C1822" i="2"/>
  <c r="E1822" i="2"/>
  <c r="B1823" i="2"/>
  <c r="C1823" i="2"/>
  <c r="E1823" i="2"/>
  <c r="B1824" i="2"/>
  <c r="C1824" i="2"/>
  <c r="E1824" i="2"/>
  <c r="B1825" i="2"/>
  <c r="C1825" i="2"/>
  <c r="E1825" i="2" s="1"/>
  <c r="B1826" i="2"/>
  <c r="C1826" i="2"/>
  <c r="E1826" i="2" s="1"/>
  <c r="B1827" i="2"/>
  <c r="C1827" i="2"/>
  <c r="E1827" i="2"/>
  <c r="B1828" i="2"/>
  <c r="C1828" i="2"/>
  <c r="E1828" i="2"/>
  <c r="B1829" i="2"/>
  <c r="C1829" i="2" s="1"/>
  <c r="E1829" i="2" s="1"/>
  <c r="B1830" i="2"/>
  <c r="C1830" i="2"/>
  <c r="E1830" i="2"/>
  <c r="B1831" i="2"/>
  <c r="C1831" i="2"/>
  <c r="E1831" i="2" s="1"/>
  <c r="B1832" i="2"/>
  <c r="C1832" i="2" s="1"/>
  <c r="E1832" i="2" s="1"/>
  <c r="B1833" i="2"/>
  <c r="C1833" i="2"/>
  <c r="E1833" i="2"/>
  <c r="B1834" i="2"/>
  <c r="C1834" i="2"/>
  <c r="E1834" i="2"/>
  <c r="B1835" i="2"/>
  <c r="C1835" i="2" s="1"/>
  <c r="E1835" i="2"/>
  <c r="B1836" i="2"/>
  <c r="C1836" i="2"/>
  <c r="E1836" i="2" s="1"/>
  <c r="B1837" i="2"/>
  <c r="C1837" i="2" s="1"/>
  <c r="E1837" i="2"/>
  <c r="B1838" i="2"/>
  <c r="C1838" i="2"/>
  <c r="E1838" i="2"/>
  <c r="B1839" i="2"/>
  <c r="C1839" i="2"/>
  <c r="E1839" i="2"/>
  <c r="B1840" i="2"/>
  <c r="C1840" i="2"/>
  <c r="E1840" i="2"/>
  <c r="B1841" i="2"/>
  <c r="C1841" i="2"/>
  <c r="E1841" i="2"/>
  <c r="B1842" i="2"/>
  <c r="C1842" i="2"/>
  <c r="E1842" i="2"/>
  <c r="B1843" i="2"/>
  <c r="C1843" i="2"/>
  <c r="E1843" i="2" s="1"/>
  <c r="B1844" i="2"/>
  <c r="C1844" i="2" s="1"/>
  <c r="E1844" i="2"/>
  <c r="B1845" i="2"/>
  <c r="C1845" i="2"/>
  <c r="E1845" i="2"/>
  <c r="B1846" i="2"/>
  <c r="C1846" i="2"/>
  <c r="E1846" i="2"/>
  <c r="B1847" i="2"/>
  <c r="C1847" i="2"/>
  <c r="E1847" i="2" s="1"/>
  <c r="B1848" i="2"/>
  <c r="C1848" i="2"/>
  <c r="E1848" i="2"/>
  <c r="B1849" i="2"/>
  <c r="C1849" i="2"/>
  <c r="E1849" i="2"/>
  <c r="B1850" i="2"/>
  <c r="C1850" i="2"/>
  <c r="E1850" i="2" s="1"/>
  <c r="B1851" i="2"/>
  <c r="C1851" i="2"/>
  <c r="E1851" i="2"/>
  <c r="B1852" i="2"/>
  <c r="C1852" i="2"/>
  <c r="E1852" i="2"/>
  <c r="B1853" i="2"/>
  <c r="C1853" i="2"/>
  <c r="E1853" i="2" s="1"/>
  <c r="B1854" i="2"/>
  <c r="C1854" i="2"/>
  <c r="E1854" i="2" s="1"/>
  <c r="B1855" i="2"/>
  <c r="C1855" i="2" s="1"/>
  <c r="E1855" i="2" s="1"/>
  <c r="B1856" i="2"/>
  <c r="C1856" i="2"/>
  <c r="E1856" i="2"/>
  <c r="B1857" i="2"/>
  <c r="C1857" i="2" s="1"/>
  <c r="E1857" i="2"/>
  <c r="B1858" i="2"/>
  <c r="C1858" i="2" s="1"/>
  <c r="E1858" i="2" s="1"/>
  <c r="B1859" i="2"/>
  <c r="C1859" i="2"/>
  <c r="E1859" i="2" s="1"/>
  <c r="B1860" i="2"/>
  <c r="C1860" i="2"/>
  <c r="E1860" i="2"/>
  <c r="B1861" i="2"/>
  <c r="C1861" i="2"/>
  <c r="E1861" i="2"/>
  <c r="B1862" i="2"/>
  <c r="C1862" i="2"/>
  <c r="E1862" i="2"/>
  <c r="B1863" i="2"/>
  <c r="C1863" i="2"/>
  <c r="E1863" i="2" s="1"/>
  <c r="B1864" i="2"/>
  <c r="C1864" i="2"/>
  <c r="E1864" i="2"/>
  <c r="B1865" i="2"/>
  <c r="C1865" i="2"/>
  <c r="E1865" i="2" s="1"/>
  <c r="B1866" i="2"/>
  <c r="C1866" i="2" s="1"/>
  <c r="E1866" i="2" s="1"/>
  <c r="B1867" i="2"/>
  <c r="C1867" i="2"/>
  <c r="E1867" i="2" s="1"/>
  <c r="B1868" i="2"/>
  <c r="C1868" i="2" s="1"/>
  <c r="E1868" i="2" s="1"/>
  <c r="B1869" i="2"/>
  <c r="C1869" i="2" s="1"/>
  <c r="E1869" i="2" s="1"/>
  <c r="B1870" i="2"/>
  <c r="C1870" i="2"/>
  <c r="E1870" i="2"/>
  <c r="B1871" i="2"/>
  <c r="C1871" i="2"/>
  <c r="E1871" i="2"/>
  <c r="B1872" i="2"/>
  <c r="C1872" i="2"/>
  <c r="E1872" i="2"/>
  <c r="B1873" i="2"/>
  <c r="C1873" i="2"/>
  <c r="E1873" i="2"/>
  <c r="B1874" i="2"/>
  <c r="C1874" i="2"/>
  <c r="E1874" i="2"/>
  <c r="B1875" i="2"/>
  <c r="C1875" i="2"/>
  <c r="E1875" i="2"/>
  <c r="B1876" i="2"/>
  <c r="C1876" i="2"/>
  <c r="E1876" i="2" s="1"/>
  <c r="B1877" i="2"/>
  <c r="C1877" i="2" s="1"/>
  <c r="E1877" i="2" s="1"/>
  <c r="B1878" i="2"/>
  <c r="C1878" i="2"/>
  <c r="E1878" i="2"/>
  <c r="B1879" i="2"/>
  <c r="C1879" i="2"/>
  <c r="E1879" i="2"/>
  <c r="B1880" i="2"/>
  <c r="C1880" i="2" s="1"/>
  <c r="E1880" i="2" s="1"/>
  <c r="B1881" i="2"/>
  <c r="C1881" i="2" s="1"/>
  <c r="E1881" i="2" s="1"/>
  <c r="B1882" i="2"/>
  <c r="C1882" i="2"/>
  <c r="E1882" i="2"/>
  <c r="B1883" i="2"/>
  <c r="C1883" i="2"/>
  <c r="E1883" i="2"/>
  <c r="B1884" i="2"/>
  <c r="C1884" i="2" s="1"/>
  <c r="E1884" i="2"/>
  <c r="B1885" i="2"/>
  <c r="C1885" i="2"/>
  <c r="E1885" i="2"/>
  <c r="B1886" i="2"/>
  <c r="C1886" i="2"/>
  <c r="E1886" i="2"/>
  <c r="B1887" i="2"/>
  <c r="C1887" i="2"/>
  <c r="E1887" i="2"/>
  <c r="B1888" i="2"/>
  <c r="C1888" i="2"/>
  <c r="E1888" i="2" s="1"/>
  <c r="B1889" i="2"/>
  <c r="C1889" i="2" s="1"/>
  <c r="E1889" i="2"/>
  <c r="B1890" i="2"/>
  <c r="C1890" i="2"/>
  <c r="E1890" i="2"/>
  <c r="B1891" i="2"/>
  <c r="C1891" i="2"/>
  <c r="E1891" i="2"/>
  <c r="B1892" i="2"/>
  <c r="C1892" i="2" s="1"/>
  <c r="E1892" i="2"/>
  <c r="B1893" i="2"/>
  <c r="C1893" i="2" s="1"/>
  <c r="E1893" i="2"/>
  <c r="B1894" i="2"/>
  <c r="C1894" i="2"/>
  <c r="E1894" i="2"/>
  <c r="B1895" i="2"/>
  <c r="C1895" i="2"/>
  <c r="E1895" i="2"/>
  <c r="B1896" i="2"/>
  <c r="C1896" i="2"/>
  <c r="E1896" i="2"/>
  <c r="B1897" i="2"/>
  <c r="C1897" i="2"/>
  <c r="E1897" i="2"/>
  <c r="B1898" i="2"/>
  <c r="C1898" i="2"/>
  <c r="E1898" i="2"/>
  <c r="B1899" i="2"/>
  <c r="C1899" i="2" s="1"/>
  <c r="E1899" i="2"/>
  <c r="B1900" i="2"/>
  <c r="C1900" i="2" s="1"/>
  <c r="E1900" i="2"/>
  <c r="B1901" i="2"/>
  <c r="C1901" i="2"/>
  <c r="E1901" i="2" s="1"/>
  <c r="B1902" i="2"/>
  <c r="C1902" i="2" s="1"/>
  <c r="E1902" i="2"/>
  <c r="B1903" i="2"/>
  <c r="C1903" i="2"/>
  <c r="E1903" i="2"/>
  <c r="B1904" i="2"/>
  <c r="C1904" i="2"/>
  <c r="E1904" i="2"/>
  <c r="B1905" i="2"/>
  <c r="C1905" i="2" s="1"/>
  <c r="E1905" i="2"/>
  <c r="B1906" i="2"/>
  <c r="C1906" i="2" s="1"/>
  <c r="E1906" i="2" s="1"/>
  <c r="B1907" i="2"/>
  <c r="C1907" i="2"/>
  <c r="E1907" i="2"/>
  <c r="B1908" i="2"/>
  <c r="C1908" i="2"/>
  <c r="E1908" i="2"/>
  <c r="B1909" i="2"/>
  <c r="C1909" i="2"/>
  <c r="E1909" i="2"/>
  <c r="B1910" i="2"/>
  <c r="C1910" i="2" s="1"/>
  <c r="E1910" i="2"/>
  <c r="B1911" i="2"/>
  <c r="C1911" i="2"/>
  <c r="E1911" i="2"/>
  <c r="B1912" i="2"/>
  <c r="C1912" i="2" s="1"/>
  <c r="E1912" i="2"/>
  <c r="B1913" i="2"/>
  <c r="C1913" i="2" s="1"/>
  <c r="E1913" i="2"/>
  <c r="B1914" i="2"/>
  <c r="C1914" i="2"/>
  <c r="E1914" i="2"/>
  <c r="B1915" i="2"/>
  <c r="C1915" i="2"/>
  <c r="E1915" i="2" s="1"/>
  <c r="B1916" i="2"/>
  <c r="C1916" i="2"/>
  <c r="E1916" i="2"/>
  <c r="B1917" i="2"/>
  <c r="C1917" i="2" s="1"/>
  <c r="E1917" i="2"/>
  <c r="B1918" i="2"/>
  <c r="C1918" i="2"/>
  <c r="E1918" i="2" s="1"/>
  <c r="B1919" i="2"/>
  <c r="C1919" i="2"/>
  <c r="E1919" i="2"/>
  <c r="B1920" i="2"/>
  <c r="C1920" i="2"/>
  <c r="E1920" i="2"/>
  <c r="B1921" i="2"/>
  <c r="C1921" i="2" s="1"/>
  <c r="E1921" i="2"/>
  <c r="B1922" i="2"/>
  <c r="C1922" i="2"/>
  <c r="E1922" i="2"/>
  <c r="B1923" i="2"/>
  <c r="C1923" i="2"/>
  <c r="E1923" i="2" s="1"/>
  <c r="B1924" i="2"/>
  <c r="C1924" i="2"/>
  <c r="E1924" i="2"/>
  <c r="B1925" i="2"/>
  <c r="C1925" i="2"/>
  <c r="E1925" i="2"/>
  <c r="B1926" i="2"/>
  <c r="C1926" i="2"/>
  <c r="E1926" i="2" s="1"/>
  <c r="B1927" i="2"/>
  <c r="C1927" i="2" s="1"/>
  <c r="E1927" i="2" s="1"/>
  <c r="B1928" i="2"/>
  <c r="C1928" i="2"/>
  <c r="E1928" i="2" s="1"/>
  <c r="B1929" i="2"/>
  <c r="C1929" i="2"/>
  <c r="E1929" i="2"/>
  <c r="B1930" i="2"/>
  <c r="C1930" i="2"/>
  <c r="E1930" i="2" s="1"/>
  <c r="B1931" i="2"/>
  <c r="C1931" i="2"/>
  <c r="E1931" i="2" s="1"/>
  <c r="B1932" i="2"/>
  <c r="C1932" i="2"/>
  <c r="E1932" i="2"/>
  <c r="B1933" i="2"/>
  <c r="C1933" i="2"/>
  <c r="E1933" i="2" s="1"/>
  <c r="B1934" i="2"/>
  <c r="C1934" i="2"/>
  <c r="E1934" i="2" s="1"/>
  <c r="B1935" i="2"/>
  <c r="C1935" i="2"/>
  <c r="E1935" i="2"/>
  <c r="B1936" i="2"/>
  <c r="C1936" i="2"/>
  <c r="E1936" i="2"/>
  <c r="B1937" i="2"/>
  <c r="C1937" i="2"/>
  <c r="E1937" i="2" s="1"/>
  <c r="B1938" i="2"/>
  <c r="C1938" i="2"/>
  <c r="E1938" i="2"/>
  <c r="B1939" i="2"/>
  <c r="C1939" i="2"/>
  <c r="E1939" i="2" s="1"/>
  <c r="B1940" i="2"/>
  <c r="C1940" i="2" s="1"/>
  <c r="E1940" i="2" s="1"/>
  <c r="B1941" i="2"/>
  <c r="C1941" i="2"/>
  <c r="E1941" i="2"/>
  <c r="B1942" i="2"/>
  <c r="C1942" i="2"/>
  <c r="E1942" i="2"/>
  <c r="B1943" i="2"/>
  <c r="C1943" i="2"/>
  <c r="E1943" i="2"/>
  <c r="B1944" i="2"/>
  <c r="C1944" i="2" s="1"/>
  <c r="E1944" i="2"/>
  <c r="B1945" i="2"/>
  <c r="C1945" i="2"/>
  <c r="E1945" i="2" s="1"/>
  <c r="B1946" i="2"/>
  <c r="C1946" i="2"/>
  <c r="E1946" i="2"/>
  <c r="B1947" i="2"/>
  <c r="C1947" i="2"/>
  <c r="E1947" i="2"/>
  <c r="B1948" i="2"/>
  <c r="C1948" i="2"/>
  <c r="E1948" i="2" s="1"/>
  <c r="B1949" i="2"/>
  <c r="C1949" i="2"/>
  <c r="E1949" i="2"/>
  <c r="B1950" i="2"/>
  <c r="C1950" i="2"/>
  <c r="E1950" i="2"/>
  <c r="B1951" i="2"/>
  <c r="C1951" i="2"/>
  <c r="E1951" i="2"/>
  <c r="B1952" i="2"/>
  <c r="C1952" i="2" s="1"/>
  <c r="E1952" i="2"/>
  <c r="B1953" i="2"/>
  <c r="C1953" i="2"/>
  <c r="E1953" i="2"/>
  <c r="B1954" i="2"/>
  <c r="C1954" i="2"/>
  <c r="E1954" i="2"/>
  <c r="B1955" i="2"/>
  <c r="C1955" i="2"/>
  <c r="E1955" i="2"/>
  <c r="B1956" i="2"/>
  <c r="C1956" i="2" s="1"/>
  <c r="E1956" i="2" s="1"/>
  <c r="B1957" i="2"/>
  <c r="C1957" i="2" s="1"/>
  <c r="E1957" i="2"/>
  <c r="B1958" i="2"/>
  <c r="C1958" i="2"/>
  <c r="E1958" i="2"/>
  <c r="B1959" i="2"/>
  <c r="C1959" i="2"/>
  <c r="E1959" i="2" s="1"/>
  <c r="B1960" i="2"/>
  <c r="C1960" i="2"/>
  <c r="E1960" i="2"/>
  <c r="B1961" i="2"/>
  <c r="C1961" i="2"/>
  <c r="E1961" i="2"/>
  <c r="B1962" i="2"/>
  <c r="C1962" i="2"/>
  <c r="E1962" i="2"/>
  <c r="B1963" i="2"/>
  <c r="C1963" i="2"/>
  <c r="E1963" i="2"/>
  <c r="B1964" i="2"/>
  <c r="C1964" i="2" s="1"/>
  <c r="E1964" i="2" s="1"/>
  <c r="B1965" i="2"/>
  <c r="C1965" i="2"/>
  <c r="E1965" i="2" s="1"/>
  <c r="B1966" i="2"/>
  <c r="C1966" i="2"/>
  <c r="E1966" i="2"/>
  <c r="B1967" i="2"/>
  <c r="C1967" i="2"/>
  <c r="E1967" i="2" s="1"/>
  <c r="B1968" i="2"/>
  <c r="C1968" i="2" s="1"/>
  <c r="E1968" i="2"/>
  <c r="B1969" i="2"/>
  <c r="C1969" i="2"/>
  <c r="E1969" i="2"/>
  <c r="B1970" i="2"/>
  <c r="C1970" i="2"/>
  <c r="E1970" i="2"/>
  <c r="B1971" i="2"/>
  <c r="C1971" i="2" s="1"/>
  <c r="E1971" i="2"/>
  <c r="B1972" i="2"/>
  <c r="C1972" i="2"/>
  <c r="E1972" i="2"/>
  <c r="B1973" i="2"/>
  <c r="C1973" i="2"/>
  <c r="E1973" i="2"/>
  <c r="B1974" i="2"/>
  <c r="C1974" i="2"/>
  <c r="E1974" i="2"/>
  <c r="B1975" i="2"/>
  <c r="C1975" i="2"/>
  <c r="E1975" i="2" s="1"/>
  <c r="B1976" i="2"/>
  <c r="C1976" i="2" s="1"/>
  <c r="E1976" i="2"/>
  <c r="B1977" i="2"/>
  <c r="C1977" i="2" s="1"/>
  <c r="E1977" i="2"/>
  <c r="B1978" i="2"/>
  <c r="C1978" i="2"/>
  <c r="E1978" i="2" s="1"/>
  <c r="B1979" i="2"/>
  <c r="C1979" i="2"/>
  <c r="E1979" i="2"/>
  <c r="B1980" i="2"/>
  <c r="C1980" i="2"/>
  <c r="E1980" i="2" s="1"/>
  <c r="B1981" i="2"/>
  <c r="C1981" i="2"/>
  <c r="E1981" i="2" s="1"/>
  <c r="B1982" i="2"/>
  <c r="C1982" i="2"/>
  <c r="E1982" i="2"/>
  <c r="B1983" i="2"/>
  <c r="C1983" i="2"/>
  <c r="E1983" i="2"/>
  <c r="B1984" i="2"/>
  <c r="C1984" i="2"/>
  <c r="E1984" i="2"/>
  <c r="B1985" i="2"/>
  <c r="C1985" i="2"/>
  <c r="E1985" i="2"/>
  <c r="B1986" i="2"/>
  <c r="C1986" i="2"/>
  <c r="E1986" i="2" s="1"/>
  <c r="B1987" i="2"/>
  <c r="C1987" i="2"/>
  <c r="E1987" i="2"/>
  <c r="B1988" i="2"/>
  <c r="C1988" i="2"/>
  <c r="E1988" i="2" s="1"/>
  <c r="B1989" i="2"/>
  <c r="C1989" i="2" s="1"/>
  <c r="E1989" i="2"/>
  <c r="B1990" i="2"/>
  <c r="C1990" i="2" s="1"/>
  <c r="E1990" i="2" s="1"/>
  <c r="B1991" i="2"/>
  <c r="C1991" i="2" s="1"/>
  <c r="E1991" i="2"/>
  <c r="B1992" i="2"/>
  <c r="C1992" i="2"/>
  <c r="E1992" i="2"/>
  <c r="B1993" i="2"/>
  <c r="C1993" i="2"/>
  <c r="E1993" i="2" s="1"/>
  <c r="B1994" i="2"/>
  <c r="C1994" i="2" s="1"/>
  <c r="E1994" i="2"/>
  <c r="B1995" i="2"/>
  <c r="C1995" i="2"/>
  <c r="E1995" i="2"/>
  <c r="B1996" i="2"/>
  <c r="C1996" i="2"/>
  <c r="E1996" i="2"/>
  <c r="B1997" i="2"/>
  <c r="C1997" i="2" s="1"/>
  <c r="E1997" i="2" s="1"/>
  <c r="B1998" i="2"/>
  <c r="C1998" i="2"/>
  <c r="E1998" i="2"/>
  <c r="B1999" i="2"/>
  <c r="C1999" i="2"/>
  <c r="E1999" i="2"/>
  <c r="B2000" i="2"/>
  <c r="C2000" i="2" s="1"/>
  <c r="E2000" i="2"/>
  <c r="B2001" i="2"/>
  <c r="C2001" i="2" s="1"/>
  <c r="E2001" i="2" s="1"/>
  <c r="B2002" i="2"/>
  <c r="C2002" i="2"/>
  <c r="E2002" i="2"/>
  <c r="B2003" i="2"/>
  <c r="C2003" i="2"/>
  <c r="E2003" i="2" s="1"/>
  <c r="B2004" i="2"/>
  <c r="C2004" i="2"/>
  <c r="E2004" i="2" s="1"/>
  <c r="B2005" i="2"/>
  <c r="C2005" i="2"/>
  <c r="E2005" i="2"/>
  <c r="B2006" i="2"/>
  <c r="C2006" i="2"/>
  <c r="E2006" i="2"/>
  <c r="B2007" i="2"/>
  <c r="C2007" i="2"/>
  <c r="E2007" i="2"/>
  <c r="B2008" i="2"/>
  <c r="C2008" i="2" s="1"/>
  <c r="E2008" i="2" s="1"/>
  <c r="B2009" i="2"/>
  <c r="C2009" i="2"/>
  <c r="E2009" i="2"/>
  <c r="B2010" i="2"/>
  <c r="C2010" i="2"/>
  <c r="E2010" i="2"/>
  <c r="B2011" i="2"/>
  <c r="C2011" i="2" s="1"/>
  <c r="E2011" i="2"/>
  <c r="B2012" i="2"/>
  <c r="C2012" i="2"/>
  <c r="E2012" i="2"/>
  <c r="B2013" i="2"/>
  <c r="C2013" i="2" s="1"/>
  <c r="E2013" i="2" s="1"/>
  <c r="B2014" i="2"/>
  <c r="C2014" i="2"/>
  <c r="E2014" i="2" s="1"/>
  <c r="B2015" i="2"/>
  <c r="C2015" i="2" s="1"/>
  <c r="E2015" i="2"/>
  <c r="B2016" i="2"/>
  <c r="C2016" i="2"/>
  <c r="E2016" i="2"/>
  <c r="B2017" i="2"/>
  <c r="C2017" i="2"/>
  <c r="E2017" i="2" s="1"/>
  <c r="B2018" i="2"/>
  <c r="C2018" i="2"/>
  <c r="E2018" i="2"/>
  <c r="B2019" i="2"/>
  <c r="C2019" i="2"/>
  <c r="E2019" i="2"/>
  <c r="B2020" i="2"/>
  <c r="C2020" i="2" s="1"/>
  <c r="E2020" i="2" s="1"/>
  <c r="B2021" i="2"/>
  <c r="C2021" i="2"/>
  <c r="E2021" i="2"/>
  <c r="B2022" i="2"/>
  <c r="C2022" i="2"/>
  <c r="E2022" i="2"/>
  <c r="B2023" i="2"/>
  <c r="C2023" i="2"/>
  <c r="E2023" i="2"/>
  <c r="B2024" i="2"/>
  <c r="C2024" i="2"/>
  <c r="E2024" i="2"/>
  <c r="B2025" i="2"/>
  <c r="C2025" i="2" s="1"/>
  <c r="E2025" i="2" s="1"/>
  <c r="B2026" i="2"/>
  <c r="C2026" i="2"/>
  <c r="E2026" i="2"/>
  <c r="B2027" i="2"/>
  <c r="C2027" i="2"/>
  <c r="E2027" i="2"/>
  <c r="B2028" i="2"/>
  <c r="C2028" i="2" s="1"/>
  <c r="E2028" i="2" s="1"/>
  <c r="B2029" i="2"/>
  <c r="C2029" i="2" s="1"/>
  <c r="E2029" i="2" s="1"/>
  <c r="B2030" i="2"/>
  <c r="C2030" i="2" s="1"/>
  <c r="E2030" i="2"/>
  <c r="B2031" i="2"/>
  <c r="C2031" i="2"/>
  <c r="E2031" i="2"/>
  <c r="B2032" i="2"/>
  <c r="C2032" i="2"/>
  <c r="E2032" i="2"/>
  <c r="B2033" i="2"/>
  <c r="C2033" i="2"/>
  <c r="E2033" i="2"/>
  <c r="B2034" i="2"/>
  <c r="C2034" i="2"/>
  <c r="E2034" i="2"/>
  <c r="B2035" i="2"/>
  <c r="C2035" i="2"/>
  <c r="E2035" i="2"/>
  <c r="B2036" i="2"/>
  <c r="C2036" i="2"/>
  <c r="E2036" i="2" s="1"/>
  <c r="B2037" i="2"/>
  <c r="C2037" i="2" s="1"/>
  <c r="E2037" i="2" s="1"/>
  <c r="B2038" i="2"/>
  <c r="C2038" i="2"/>
  <c r="E2038" i="2"/>
  <c r="B2039" i="2"/>
  <c r="C2039" i="2"/>
  <c r="E2039" i="2" s="1"/>
  <c r="B2040" i="2"/>
  <c r="C2040" i="2" s="1"/>
  <c r="E2040" i="2"/>
  <c r="B2041" i="2"/>
  <c r="C2041" i="2" s="1"/>
  <c r="E2041" i="2" s="1"/>
  <c r="B2042" i="2"/>
  <c r="C2042" i="2"/>
  <c r="E2042" i="2"/>
  <c r="B2043" i="2"/>
  <c r="C2043" i="2"/>
  <c r="E2043" i="2"/>
  <c r="B2044" i="2"/>
  <c r="C2044" i="2"/>
  <c r="E2044" i="2"/>
  <c r="B2045" i="2"/>
  <c r="C2045" i="2"/>
  <c r="E2045" i="2"/>
  <c r="B2046" i="2"/>
  <c r="C2046" i="2"/>
  <c r="E2046" i="2"/>
  <c r="B2047" i="2"/>
  <c r="C2047" i="2"/>
  <c r="E2047" i="2"/>
  <c r="B2048" i="2"/>
  <c r="C2048" i="2"/>
  <c r="E2048" i="2" s="1"/>
  <c r="B2049" i="2"/>
  <c r="C2049" i="2"/>
  <c r="E2049" i="2" s="1"/>
  <c r="B2050" i="2"/>
  <c r="C2050" i="2"/>
  <c r="E2050" i="2"/>
  <c r="B2051" i="2"/>
  <c r="C2051" i="2"/>
  <c r="E2051" i="2"/>
  <c r="B2052" i="2"/>
  <c r="C2052" i="2"/>
  <c r="E2052" i="2" s="1"/>
  <c r="B2053" i="2"/>
  <c r="C2053" i="2"/>
  <c r="E2053" i="2"/>
  <c r="B2054" i="2"/>
  <c r="C2054" i="2"/>
  <c r="E2054" i="2" s="1"/>
  <c r="B2055" i="2"/>
  <c r="C2055" i="2"/>
  <c r="E2055" i="2"/>
  <c r="B2056" i="2"/>
  <c r="C2056" i="2"/>
  <c r="E2056" i="2"/>
  <c r="B2057" i="2"/>
  <c r="C2057" i="2"/>
  <c r="E2057" i="2"/>
  <c r="B2058" i="2"/>
  <c r="C2058" i="2"/>
  <c r="E2058" i="2"/>
  <c r="B2059" i="2"/>
  <c r="C2059" i="2"/>
  <c r="E2059" i="2" s="1"/>
  <c r="B2060" i="2"/>
  <c r="C2060" i="2"/>
  <c r="E2060" i="2"/>
  <c r="B2061" i="2"/>
  <c r="C2061" i="2" s="1"/>
  <c r="E2061" i="2" s="1"/>
  <c r="B2062" i="2"/>
  <c r="C2062" i="2" s="1"/>
  <c r="E2062" i="2"/>
  <c r="B2063" i="2"/>
  <c r="C2063" i="2"/>
  <c r="E2063" i="2"/>
  <c r="B2064" i="2"/>
  <c r="C2064" i="2"/>
  <c r="E2064" i="2" s="1"/>
  <c r="B2065" i="2"/>
  <c r="C2065" i="2"/>
  <c r="E2065" i="2" s="1"/>
  <c r="B2066" i="2"/>
  <c r="C2066" i="2"/>
  <c r="E2066" i="2"/>
  <c r="B2067" i="2"/>
  <c r="C2067" i="2"/>
  <c r="E2067" i="2" s="1"/>
  <c r="B2068" i="2"/>
  <c r="C2068" i="2"/>
  <c r="E2068" i="2"/>
  <c r="B2069" i="2"/>
  <c r="C2069" i="2"/>
  <c r="E2069" i="2"/>
  <c r="B2070" i="2"/>
  <c r="C2070" i="2" s="1"/>
  <c r="E2070" i="2"/>
  <c r="B2071" i="2"/>
  <c r="C2071" i="2"/>
  <c r="E2071" i="2"/>
  <c r="B2072" i="2"/>
  <c r="C2072" i="2" s="1"/>
  <c r="E2072" i="2"/>
  <c r="B2073" i="2"/>
  <c r="C2073" i="2" s="1"/>
  <c r="E2073" i="2" s="1"/>
  <c r="B2074" i="2"/>
  <c r="C2074" i="2"/>
  <c r="E2074" i="2"/>
  <c r="B2075" i="2"/>
  <c r="C2075" i="2"/>
  <c r="E2075" i="2"/>
  <c r="B2076" i="2"/>
  <c r="C2076" i="2"/>
  <c r="E2076" i="2" s="1"/>
  <c r="B2077" i="2"/>
  <c r="C2077" i="2"/>
  <c r="E2077" i="2"/>
  <c r="B2078" i="2"/>
  <c r="C2078" i="2"/>
  <c r="E2078" i="2"/>
  <c r="B2079" i="2"/>
  <c r="C2079" i="2"/>
  <c r="E2079" i="2"/>
  <c r="B2080" i="2"/>
  <c r="C2080" i="2"/>
  <c r="E2080" i="2"/>
  <c r="B2081" i="2"/>
  <c r="C2081" i="2"/>
  <c r="E2081" i="2" s="1"/>
  <c r="B2082" i="2"/>
  <c r="C2082" i="2" s="1"/>
  <c r="E2082" i="2"/>
  <c r="B2083" i="2"/>
  <c r="C2083" i="2"/>
  <c r="E2083" i="2" s="1"/>
  <c r="B2084" i="2"/>
  <c r="C2084" i="2"/>
  <c r="E2084" i="2" s="1"/>
  <c r="B2085" i="2"/>
  <c r="C2085" i="2"/>
  <c r="E2085" i="2" s="1"/>
  <c r="B2086" i="2"/>
  <c r="C2086" i="2"/>
  <c r="E2086" i="2"/>
  <c r="B2087" i="2"/>
  <c r="C2087" i="2" s="1"/>
  <c r="E2087" i="2"/>
  <c r="B2088" i="2"/>
  <c r="C2088" i="2"/>
  <c r="E2088" i="2"/>
  <c r="B2089" i="2"/>
  <c r="C2089" i="2"/>
  <c r="E2089" i="2"/>
  <c r="B2090" i="2"/>
  <c r="C2090" i="2"/>
  <c r="E2090" i="2"/>
  <c r="B2091" i="2"/>
  <c r="C2091" i="2"/>
  <c r="E2091" i="2"/>
  <c r="B2092" i="2"/>
  <c r="C2092" i="2" s="1"/>
  <c r="E2092" i="2" s="1"/>
  <c r="B2093" i="2"/>
  <c r="C2093" i="2"/>
  <c r="E2093" i="2" s="1"/>
  <c r="B2094" i="2"/>
  <c r="C2094" i="2"/>
  <c r="E2094" i="2"/>
  <c r="B2095" i="2"/>
  <c r="C2095" i="2" s="1"/>
  <c r="E2095" i="2"/>
  <c r="B2096" i="2"/>
  <c r="C2096" i="2" s="1"/>
  <c r="E2096" i="2"/>
  <c r="B2097" i="2"/>
  <c r="C2097" i="2"/>
  <c r="E2097" i="2" s="1"/>
  <c r="B2098" i="2"/>
  <c r="C2098" i="2"/>
  <c r="E2098" i="2"/>
  <c r="B2099" i="2"/>
  <c r="C2099" i="2"/>
  <c r="E2099" i="2"/>
  <c r="B2100" i="2"/>
  <c r="C2100" i="2"/>
  <c r="E2100" i="2" s="1"/>
  <c r="B2101" i="2"/>
  <c r="C2101" i="2"/>
  <c r="E2101" i="2"/>
  <c r="B2102" i="2"/>
  <c r="C2102" i="2"/>
  <c r="E2102" i="2"/>
  <c r="B2103" i="2"/>
  <c r="C2103" i="2"/>
  <c r="E2103" i="2"/>
  <c r="B2104" i="2"/>
  <c r="C2104" i="2"/>
  <c r="E2104" i="2" s="1"/>
  <c r="B2105" i="2"/>
  <c r="C2105" i="2"/>
  <c r="E2105" i="2"/>
  <c r="B2106" i="2"/>
  <c r="C2106" i="2"/>
  <c r="E2106" i="2"/>
  <c r="B2107" i="2"/>
  <c r="C2107" i="2"/>
  <c r="E2107" i="2"/>
  <c r="B2108" i="2"/>
  <c r="C2108" i="2"/>
  <c r="E2108" i="2" s="1"/>
  <c r="B2109" i="2"/>
  <c r="C2109" i="2" s="1"/>
  <c r="E2109" i="2"/>
  <c r="B2110" i="2"/>
  <c r="C2110" i="2"/>
  <c r="E2110" i="2"/>
  <c r="B2111" i="2"/>
  <c r="C2111" i="2"/>
  <c r="E2111" i="2"/>
  <c r="B2112" i="2"/>
  <c r="C2112" i="2"/>
  <c r="E2112" i="2"/>
  <c r="B2113" i="2"/>
  <c r="C2113" i="2"/>
  <c r="E2113" i="2"/>
  <c r="B2114" i="2"/>
  <c r="C2114" i="2"/>
  <c r="E2114" i="2"/>
  <c r="B2115" i="2"/>
  <c r="C2115" i="2"/>
  <c r="E2115" i="2" s="1"/>
  <c r="B2116" i="2"/>
  <c r="C2116" i="2"/>
  <c r="E2116" i="2" s="1"/>
  <c r="B2117" i="2"/>
  <c r="C2117" i="2"/>
  <c r="E2117" i="2"/>
  <c r="B2118" i="2"/>
  <c r="C2118" i="2" s="1"/>
  <c r="E2118" i="2"/>
  <c r="B2119" i="2"/>
  <c r="C2119" i="2" s="1"/>
  <c r="E2119" i="2"/>
  <c r="B2120" i="2"/>
  <c r="C2120" i="2"/>
  <c r="E2120" i="2" s="1"/>
  <c r="B2121" i="2"/>
  <c r="C2121" i="2" s="1"/>
  <c r="E2121" i="2"/>
  <c r="B2122" i="2"/>
  <c r="C2122" i="2"/>
  <c r="E2122" i="2"/>
  <c r="B2123" i="2"/>
  <c r="C2123" i="2"/>
  <c r="E2123" i="2"/>
  <c r="B2124" i="2"/>
  <c r="C2124" i="2"/>
  <c r="E2124" i="2"/>
  <c r="B2125" i="2"/>
  <c r="C2125" i="2"/>
  <c r="E2125" i="2"/>
  <c r="B2126" i="2"/>
  <c r="C2126" i="2" s="1"/>
  <c r="E2126" i="2"/>
  <c r="B2127" i="2"/>
  <c r="C2127" i="2" s="1"/>
  <c r="E2127" i="2"/>
  <c r="B2128" i="2"/>
  <c r="C2128" i="2"/>
  <c r="E2128" i="2"/>
  <c r="B2129" i="2"/>
  <c r="C2129" i="2" s="1"/>
  <c r="E2129" i="2" s="1"/>
  <c r="B2130" i="2"/>
  <c r="C2130" i="2"/>
  <c r="E2130" i="2"/>
  <c r="B2131" i="2"/>
  <c r="C2131" i="2"/>
  <c r="E2131" i="2"/>
  <c r="B2132" i="2"/>
  <c r="C2132" i="2"/>
  <c r="E2132" i="2" s="1"/>
  <c r="B2133" i="2"/>
  <c r="C2133" i="2"/>
  <c r="E2133" i="2"/>
  <c r="B2134" i="2"/>
  <c r="C2134" i="2"/>
  <c r="E2134" i="2"/>
  <c r="B2135" i="2"/>
  <c r="C2135" i="2"/>
  <c r="E2135" i="2" s="1"/>
  <c r="B2136" i="2"/>
  <c r="C2136" i="2"/>
  <c r="E2136" i="2"/>
  <c r="B2137" i="2"/>
  <c r="C2137" i="2" s="1"/>
  <c r="E2137" i="2"/>
  <c r="B2138" i="2"/>
  <c r="C2138" i="2"/>
  <c r="E2138" i="2"/>
  <c r="B2139" i="2"/>
  <c r="C2139" i="2"/>
  <c r="E2139" i="2"/>
  <c r="B2140" i="2"/>
  <c r="C2140" i="2" s="1"/>
  <c r="E2140" i="2" s="1"/>
  <c r="B2141" i="2"/>
  <c r="C2141" i="2"/>
  <c r="E2141" i="2"/>
  <c r="B2142" i="2"/>
  <c r="C2142" i="2"/>
  <c r="E2142" i="2"/>
  <c r="B2143" i="2"/>
  <c r="C2143" i="2"/>
  <c r="E2143" i="2"/>
  <c r="B2144" i="2"/>
  <c r="C2144" i="2" s="1"/>
  <c r="E2144" i="2" s="1"/>
  <c r="B2145" i="2"/>
  <c r="C2145" i="2"/>
  <c r="E2145" i="2" s="1"/>
  <c r="B2146" i="2"/>
  <c r="C2146" i="2"/>
  <c r="E2146" i="2"/>
  <c r="B2147" i="2"/>
  <c r="C2147" i="2" s="1"/>
  <c r="E2147" i="2"/>
  <c r="B2148" i="2"/>
  <c r="C2148" i="2" s="1"/>
  <c r="E2148" i="2" s="1"/>
  <c r="B2149" i="2"/>
  <c r="C2149" i="2" s="1"/>
  <c r="E2149" i="2"/>
  <c r="B2150" i="2"/>
  <c r="C2150" i="2"/>
  <c r="E2150" i="2"/>
  <c r="B2151" i="2"/>
  <c r="C2151" i="2" s="1"/>
  <c r="E2151" i="2"/>
  <c r="B2152" i="2"/>
  <c r="C2152" i="2"/>
  <c r="E2152" i="2"/>
  <c r="B2153" i="2"/>
  <c r="C2153" i="2"/>
  <c r="E2153" i="2"/>
  <c r="B2154" i="2"/>
  <c r="C2154" i="2"/>
  <c r="E2154" i="2"/>
  <c r="B2155" i="2"/>
  <c r="C2155" i="2"/>
  <c r="E2155" i="2"/>
  <c r="B2156" i="2"/>
  <c r="C2156" i="2" s="1"/>
  <c r="E2156" i="2" s="1"/>
  <c r="B2157" i="2"/>
  <c r="C2157" i="2"/>
  <c r="E2157" i="2"/>
  <c r="B2158" i="2"/>
  <c r="C2158" i="2"/>
  <c r="E2158" i="2" s="1"/>
  <c r="B2159" i="2"/>
  <c r="C2159" i="2" s="1"/>
  <c r="E2159" i="2" s="1"/>
  <c r="B2160" i="2"/>
  <c r="C2160" i="2"/>
  <c r="E2160" i="2" s="1"/>
  <c r="B2161" i="2"/>
  <c r="C2161" i="2"/>
  <c r="E2161" i="2"/>
  <c r="B2162" i="2"/>
  <c r="C2162" i="2"/>
  <c r="E2162" i="2"/>
  <c r="B2163" i="2"/>
  <c r="C2163" i="2"/>
  <c r="E2163" i="2"/>
  <c r="B2164" i="2"/>
  <c r="C2164" i="2"/>
  <c r="E2164" i="2"/>
  <c r="B2165" i="2"/>
  <c r="C2165" i="2"/>
  <c r="E2165" i="2"/>
  <c r="B2166" i="2"/>
  <c r="C2166" i="2"/>
  <c r="E2166" i="2"/>
  <c r="B2167" i="2"/>
  <c r="C2167" i="2" s="1"/>
  <c r="E2167" i="2" s="1"/>
  <c r="B2168" i="2"/>
  <c r="C2168" i="2"/>
  <c r="E2168" i="2"/>
  <c r="B2169" i="2"/>
  <c r="C2169" i="2"/>
  <c r="E2169" i="2"/>
  <c r="B2170" i="2"/>
  <c r="C2170" i="2"/>
  <c r="E2170" i="2" s="1"/>
  <c r="B2171" i="2"/>
  <c r="C2171" i="2" s="1"/>
  <c r="E2171" i="2"/>
  <c r="B2172" i="2"/>
  <c r="C2172" i="2"/>
  <c r="E2172" i="2" s="1"/>
  <c r="B2173" i="2"/>
  <c r="C2173" i="2"/>
  <c r="E2173" i="2"/>
  <c r="B2174" i="2"/>
  <c r="C2174" i="2"/>
  <c r="E2174" i="2"/>
  <c r="B2175" i="2"/>
  <c r="C2175" i="2"/>
  <c r="E2175" i="2"/>
  <c r="B2176" i="2"/>
  <c r="C2176" i="2"/>
  <c r="E2176" i="2"/>
  <c r="B2177" i="2"/>
  <c r="C2177" i="2"/>
  <c r="E2177" i="2"/>
  <c r="B2178" i="2"/>
  <c r="C2178" i="2"/>
  <c r="E2178" i="2"/>
  <c r="B2179" i="2"/>
  <c r="C2179" i="2" s="1"/>
  <c r="E2179" i="2" s="1"/>
  <c r="B2180" i="2"/>
  <c r="C2180" i="2"/>
  <c r="E2180" i="2" s="1"/>
  <c r="B2181" i="2"/>
  <c r="C2181" i="2"/>
  <c r="E2181" i="2"/>
  <c r="B2182" i="2"/>
  <c r="C2182" i="2"/>
  <c r="E2182" i="2" s="1"/>
  <c r="B2183" i="2"/>
  <c r="C2183" i="2" s="1"/>
  <c r="E2183" i="2"/>
  <c r="B2184" i="2"/>
  <c r="C2184" i="2"/>
  <c r="E2184" i="2"/>
  <c r="B2185" i="2"/>
  <c r="C2185" i="2" s="1"/>
  <c r="E2185" i="2"/>
  <c r="B2186" i="2"/>
  <c r="C2186" i="2"/>
  <c r="E2186" i="2"/>
  <c r="B2187" i="2"/>
  <c r="C2187" i="2"/>
  <c r="E2187" i="2"/>
  <c r="B2188" i="2"/>
  <c r="C2188" i="2"/>
  <c r="E2188" i="2"/>
  <c r="B2189" i="2"/>
  <c r="C2189" i="2"/>
  <c r="E2189" i="2"/>
  <c r="B2190" i="2"/>
  <c r="C2190" i="2"/>
  <c r="E2190" i="2"/>
  <c r="B2191" i="2"/>
  <c r="C2191" i="2" s="1"/>
  <c r="E2191" i="2" s="1"/>
  <c r="B2192" i="2"/>
  <c r="C2192" i="2"/>
  <c r="E2192" i="2" s="1"/>
  <c r="B2193" i="2"/>
  <c r="C2193" i="2" s="1"/>
  <c r="E2193" i="2"/>
  <c r="B2194" i="2"/>
  <c r="C2194" i="2"/>
  <c r="E2194" i="2"/>
  <c r="B2195" i="2"/>
  <c r="C2195" i="2"/>
  <c r="E2195" i="2"/>
  <c r="B2196" i="2"/>
  <c r="C2196" i="2" s="1"/>
  <c r="E2196" i="2"/>
  <c r="B2197" i="2"/>
  <c r="C2197" i="2"/>
  <c r="E2197" i="2"/>
  <c r="B2198" i="2"/>
  <c r="C2198" i="2"/>
  <c r="E2198" i="2"/>
  <c r="B2199" i="2"/>
  <c r="C2199" i="2"/>
  <c r="E2199" i="2"/>
  <c r="B2200" i="2"/>
  <c r="C2200" i="2"/>
  <c r="E2200" i="2"/>
  <c r="B2201" i="2"/>
  <c r="C2201" i="2"/>
  <c r="E2201" i="2"/>
  <c r="B2202" i="2"/>
  <c r="C2202" i="2"/>
  <c r="E2202" i="2"/>
  <c r="B2203" i="2"/>
  <c r="C2203" i="2" s="1"/>
  <c r="E2203" i="2"/>
  <c r="B2204" i="2"/>
  <c r="C2204" i="2"/>
  <c r="E2204" i="2" s="1"/>
  <c r="B2205" i="2"/>
  <c r="C2205" i="2"/>
  <c r="E2205" i="2"/>
  <c r="B2206" i="2"/>
  <c r="C2206" i="2" s="1"/>
  <c r="E2206" i="2"/>
  <c r="B2207" i="2"/>
  <c r="C2207" i="2" s="1"/>
  <c r="E2207" i="2"/>
  <c r="B2208" i="2"/>
  <c r="C2208" i="2" s="1"/>
  <c r="E2208" i="2" s="1"/>
  <c r="B2209" i="2"/>
  <c r="C2209" i="2"/>
  <c r="E2209" i="2"/>
  <c r="B2210" i="2"/>
  <c r="C2210" i="2"/>
  <c r="E2210" i="2"/>
  <c r="B2211" i="2"/>
  <c r="C2211" i="2"/>
  <c r="E2211" i="2"/>
  <c r="B2212" i="2"/>
  <c r="C2212" i="2"/>
  <c r="E2212" i="2" s="1"/>
  <c r="B2213" i="2"/>
  <c r="C2213" i="2"/>
  <c r="E2213" i="2"/>
  <c r="B2214" i="2"/>
  <c r="C2214" i="2"/>
  <c r="E2214" i="2" s="1"/>
  <c r="B2215" i="2"/>
  <c r="C2215" i="2" s="1"/>
  <c r="E2215" i="2" s="1"/>
  <c r="B2216" i="2"/>
  <c r="C2216" i="2" s="1"/>
  <c r="E2216" i="2"/>
  <c r="B2217" i="2"/>
  <c r="C2217" i="2"/>
  <c r="E2217" i="2" s="1"/>
  <c r="B2218" i="2"/>
  <c r="C2218" i="2"/>
  <c r="E2218" i="2" s="1"/>
  <c r="B2219" i="2"/>
  <c r="C2219" i="2"/>
  <c r="E2219" i="2"/>
  <c r="B2220" i="2"/>
  <c r="C2220" i="2"/>
  <c r="E2220" i="2"/>
  <c r="B2221" i="2"/>
  <c r="C2221" i="2"/>
  <c r="E2221" i="2"/>
  <c r="B2222" i="2"/>
  <c r="C2222" i="2"/>
  <c r="E2222" i="2"/>
  <c r="B2223" i="2"/>
  <c r="C2223" i="2" s="1"/>
  <c r="E2223" i="2"/>
  <c r="B2224" i="2"/>
  <c r="C2224" i="2"/>
  <c r="E2224" i="2"/>
  <c r="B2225" i="2"/>
  <c r="C2225" i="2"/>
  <c r="E2225" i="2"/>
  <c r="B2226" i="2"/>
  <c r="C2226" i="2"/>
  <c r="E2226" i="2" s="1"/>
  <c r="B2227" i="2"/>
  <c r="C2227" i="2" s="1"/>
  <c r="E2227" i="2" s="1"/>
  <c r="B2228" i="2"/>
  <c r="C2228" i="2"/>
  <c r="E2228" i="2"/>
  <c r="B2229" i="2"/>
  <c r="C2229" i="2"/>
  <c r="E2229" i="2" s="1"/>
  <c r="B2230" i="2"/>
  <c r="C2230" i="2" s="1"/>
  <c r="E2230" i="2" s="1"/>
  <c r="B2231" i="2"/>
  <c r="C2231" i="2"/>
  <c r="E2231" i="2"/>
  <c r="B2232" i="2"/>
  <c r="C2232" i="2"/>
  <c r="E2232" i="2"/>
  <c r="B2233" i="2"/>
  <c r="C2233" i="2" s="1"/>
  <c r="E2233" i="2" s="1"/>
  <c r="B2234" i="2"/>
  <c r="C2234" i="2"/>
  <c r="E2234" i="2"/>
  <c r="B2235" i="2"/>
  <c r="C2235" i="2"/>
  <c r="E2235" i="2"/>
  <c r="B2236" i="2"/>
  <c r="C2236" i="2"/>
  <c r="E2236" i="2" s="1"/>
  <c r="B2237" i="2"/>
  <c r="C2237" i="2"/>
  <c r="E2237" i="2" s="1"/>
  <c r="B2238" i="2"/>
  <c r="C2238" i="2" s="1"/>
  <c r="E2238" i="2"/>
  <c r="B2239" i="2"/>
  <c r="C2239" i="2"/>
  <c r="E2239" i="2" s="1"/>
  <c r="B2240" i="2"/>
  <c r="C2240" i="2"/>
  <c r="E2240" i="2" s="1"/>
  <c r="B2241" i="2"/>
  <c r="C2241" i="2"/>
  <c r="E2241" i="2"/>
  <c r="B2242" i="2"/>
  <c r="C2242" i="2"/>
  <c r="E2242" i="2" s="1"/>
  <c r="B2243" i="2"/>
  <c r="C2243" i="2"/>
  <c r="E2243" i="2"/>
  <c r="B2244" i="2"/>
  <c r="C2244" i="2"/>
  <c r="E2244" i="2" s="1"/>
  <c r="B2245" i="2"/>
  <c r="C2245" i="2"/>
  <c r="E2245" i="2"/>
  <c r="B2246" i="2"/>
  <c r="C2246" i="2"/>
  <c r="E2246" i="2"/>
  <c r="B2247" i="2"/>
  <c r="C2247" i="2" s="1"/>
  <c r="E2247" i="2"/>
  <c r="B2248" i="2"/>
  <c r="C2248" i="2"/>
  <c r="E2248" i="2"/>
  <c r="B2249" i="2"/>
  <c r="C2249" i="2"/>
  <c r="E2249" i="2" s="1"/>
  <c r="B2250" i="2"/>
  <c r="C2250" i="2"/>
  <c r="E2250" i="2"/>
  <c r="B2251" i="2"/>
  <c r="C2251" i="2"/>
  <c r="E2251" i="2" s="1"/>
  <c r="B2252" i="2"/>
  <c r="C2252" i="2"/>
  <c r="E2252" i="2"/>
  <c r="B2253" i="2"/>
  <c r="C2253" i="2"/>
  <c r="E2253" i="2"/>
  <c r="B2254" i="2"/>
  <c r="C2254" i="2"/>
  <c r="E2254" i="2" s="1"/>
  <c r="B2255" i="2"/>
  <c r="C2255" i="2" s="1"/>
  <c r="E2255" i="2"/>
  <c r="B2256" i="2"/>
  <c r="C2256" i="2"/>
  <c r="E2256" i="2"/>
  <c r="B2257" i="2"/>
  <c r="C2257" i="2"/>
  <c r="E2257" i="2"/>
  <c r="B2258" i="2"/>
  <c r="C2258" i="2"/>
  <c r="E2258" i="2"/>
  <c r="B2259" i="2"/>
  <c r="C2259" i="2"/>
  <c r="E2259" i="2"/>
  <c r="B2260" i="2"/>
  <c r="C2260" i="2"/>
  <c r="E2260" i="2" s="1"/>
  <c r="B2261" i="2"/>
  <c r="C2261" i="2"/>
  <c r="E2261" i="2"/>
  <c r="B2262" i="2"/>
  <c r="C2262" i="2"/>
  <c r="E2262" i="2"/>
  <c r="B2263" i="2"/>
  <c r="C2263" i="2"/>
  <c r="E2263" i="2"/>
  <c r="B2264" i="2"/>
  <c r="C2264" i="2"/>
  <c r="E2264" i="2"/>
  <c r="B2265" i="2"/>
  <c r="C2265" i="2"/>
  <c r="E2265" i="2"/>
  <c r="B2266" i="2"/>
  <c r="C2266" i="2"/>
  <c r="E2266" i="2"/>
  <c r="B2267" i="2"/>
  <c r="C2267" i="2"/>
  <c r="E2267" i="2"/>
  <c r="B2268" i="2"/>
  <c r="C2268" i="2"/>
  <c r="E2268" i="2" s="1"/>
  <c r="B2269" i="2"/>
  <c r="C2269" i="2"/>
  <c r="E2269" i="2" s="1"/>
  <c r="B2270" i="2"/>
  <c r="C2270" i="2"/>
  <c r="E2270" i="2"/>
  <c r="B2271" i="2"/>
  <c r="C2271" i="2"/>
  <c r="E2271" i="2" s="1"/>
  <c r="B2272" i="2"/>
  <c r="C2272" i="2"/>
  <c r="E2272" i="2"/>
  <c r="B2273" i="2"/>
  <c r="C2273" i="2"/>
  <c r="E2273" i="2"/>
  <c r="B2274" i="2"/>
  <c r="C2274" i="2"/>
  <c r="E2274" i="2" s="1"/>
  <c r="B2275" i="2"/>
  <c r="C2275" i="2"/>
  <c r="E2275" i="2"/>
  <c r="B2276" i="2"/>
  <c r="C2276" i="2"/>
  <c r="E2276" i="2" s="1"/>
  <c r="B2277" i="2"/>
  <c r="C2277" i="2"/>
  <c r="E2277" i="2" s="1"/>
  <c r="B2278" i="2"/>
  <c r="C2278" i="2"/>
  <c r="E2278" i="2" s="1"/>
  <c r="B2279" i="2"/>
  <c r="C2279" i="2" s="1"/>
  <c r="E2279" i="2"/>
  <c r="B2280" i="2"/>
  <c r="C2280" i="2"/>
  <c r="E2280" i="2"/>
  <c r="B2281" i="2"/>
  <c r="C2281" i="2"/>
  <c r="E2281" i="2"/>
  <c r="B2282" i="2"/>
  <c r="C2282" i="2" s="1"/>
  <c r="E2282" i="2"/>
  <c r="B2283" i="2"/>
  <c r="C2283" i="2"/>
  <c r="E2283" i="2"/>
  <c r="B2284" i="2"/>
  <c r="C2284" i="2"/>
  <c r="E2284" i="2"/>
  <c r="B2285" i="2"/>
  <c r="C2285" i="2" s="1"/>
  <c r="E2285" i="2"/>
  <c r="B2286" i="2"/>
  <c r="C2286" i="2" s="1"/>
  <c r="E2286" i="2" s="1"/>
  <c r="B2287" i="2"/>
  <c r="C2287" i="2" s="1"/>
  <c r="E2287" i="2"/>
  <c r="B2288" i="2"/>
  <c r="C2288" i="2"/>
  <c r="E2288" i="2"/>
  <c r="B2289" i="2"/>
  <c r="C2289" i="2"/>
  <c r="E2289" i="2" s="1"/>
  <c r="B2290" i="2"/>
  <c r="C2290" i="2"/>
  <c r="E2290" i="2"/>
  <c r="B2291" i="2"/>
  <c r="C2291" i="2"/>
  <c r="E2291" i="2" s="1"/>
  <c r="B2292" i="2"/>
  <c r="C2292" i="2"/>
  <c r="E2292" i="2"/>
  <c r="B2293" i="2"/>
  <c r="C2293" i="2" s="1"/>
  <c r="E2293" i="2"/>
  <c r="B2294" i="2"/>
  <c r="C2294" i="2"/>
  <c r="E2294" i="2"/>
  <c r="B2295" i="2"/>
  <c r="C2295" i="2"/>
  <c r="E2295" i="2"/>
  <c r="B2296" i="2"/>
  <c r="C2296" i="2" s="1"/>
  <c r="E2296" i="2"/>
  <c r="B2297" i="2"/>
  <c r="C2297" i="2"/>
  <c r="E2297" i="2"/>
  <c r="B2298" i="2"/>
  <c r="C2298" i="2"/>
  <c r="E2298" i="2"/>
  <c r="B2299" i="2"/>
  <c r="C2299" i="2"/>
  <c r="E2299" i="2"/>
  <c r="B2300" i="2"/>
  <c r="C2300" i="2"/>
  <c r="E2300" i="2" s="1"/>
  <c r="B2301" i="2"/>
  <c r="C2301" i="2" s="1"/>
  <c r="E2301" i="2"/>
  <c r="B2302" i="2"/>
  <c r="C2302" i="2"/>
  <c r="E2302" i="2"/>
  <c r="B2303" i="2"/>
  <c r="C2303" i="2"/>
  <c r="E2303" i="2" s="1"/>
  <c r="B2304" i="2"/>
  <c r="C2304" i="2" s="1"/>
  <c r="E2304" i="2"/>
  <c r="B2305" i="2"/>
  <c r="C2305" i="2"/>
  <c r="E2305" i="2"/>
  <c r="B2306" i="2"/>
  <c r="C2306" i="2"/>
  <c r="E2306" i="2"/>
  <c r="B2307" i="2"/>
  <c r="C2307" i="2" s="1"/>
  <c r="E2307" i="2"/>
  <c r="B2308" i="2"/>
  <c r="C2308" i="2"/>
  <c r="E2308" i="2" s="1"/>
  <c r="B2309" i="2"/>
  <c r="C2309" i="2"/>
  <c r="E2309" i="2"/>
  <c r="B2310" i="2"/>
  <c r="C2310" i="2" s="1"/>
  <c r="E2310" i="2"/>
  <c r="B2311" i="2"/>
  <c r="C2311" i="2" s="1"/>
  <c r="E2311" i="2"/>
  <c r="B2312" i="2"/>
  <c r="C2312" i="2"/>
  <c r="E2312" i="2"/>
  <c r="B2313" i="2"/>
  <c r="C2313" i="2" s="1"/>
  <c r="E2313" i="2"/>
  <c r="B2314" i="2"/>
  <c r="C2314" i="2"/>
  <c r="E2314" i="2"/>
  <c r="B2315" i="2"/>
  <c r="C2315" i="2"/>
  <c r="E2315" i="2" s="1"/>
  <c r="B2316" i="2"/>
  <c r="C2316" i="2" s="1"/>
  <c r="E2316" i="2"/>
  <c r="B2317" i="2"/>
  <c r="C2317" i="2"/>
  <c r="E2317" i="2"/>
  <c r="B2318" i="2"/>
  <c r="C2318" i="2"/>
  <c r="E2318" i="2" s="1"/>
  <c r="B2319" i="2"/>
  <c r="C2319" i="2" s="1"/>
  <c r="E2319" i="2"/>
  <c r="B2320" i="2"/>
  <c r="C2320" i="2"/>
  <c r="E2320" i="2" s="1"/>
  <c r="B2321" i="2"/>
  <c r="C2321" i="2"/>
  <c r="E2321" i="2"/>
  <c r="B2322" i="2"/>
  <c r="C2322" i="2"/>
  <c r="E2322" i="2" s="1"/>
  <c r="B2323" i="2"/>
  <c r="C2323" i="2"/>
  <c r="E2323" i="2"/>
  <c r="B2324" i="2"/>
  <c r="C2324" i="2"/>
  <c r="E2324" i="2"/>
  <c r="B2325" i="2"/>
  <c r="C2325" i="2" s="1"/>
  <c r="E2325" i="2"/>
  <c r="B2326" i="2"/>
  <c r="C2326" i="2"/>
  <c r="E2326" i="2" s="1"/>
  <c r="B2327" i="2"/>
  <c r="C2327" i="2" s="1"/>
  <c r="E2327" i="2"/>
  <c r="B2328" i="2"/>
  <c r="C2328" i="2"/>
  <c r="E2328" i="2"/>
  <c r="B2329" i="2"/>
  <c r="C2329" i="2"/>
  <c r="E2329" i="2" s="1"/>
  <c r="B2330" i="2"/>
  <c r="C2330" i="2"/>
  <c r="E2330" i="2"/>
  <c r="B2331" i="2"/>
  <c r="C2331" i="2"/>
  <c r="E2331" i="2"/>
  <c r="B2332" i="2"/>
  <c r="C2332" i="2"/>
  <c r="E2332" i="2" s="1"/>
  <c r="B2333" i="2"/>
  <c r="C2333" i="2" s="1"/>
  <c r="E2333" i="2" s="1"/>
  <c r="B2334" i="2"/>
  <c r="C2334" i="2" s="1"/>
  <c r="E2334" i="2" s="1"/>
  <c r="B2335" i="2"/>
  <c r="C2335" i="2"/>
  <c r="E2335" i="2"/>
  <c r="B2336" i="2"/>
  <c r="C2336" i="2"/>
  <c r="E2336" i="2"/>
  <c r="B2337" i="2"/>
  <c r="C2337" i="2" s="1"/>
  <c r="E2337" i="2" s="1"/>
  <c r="B2338" i="2"/>
  <c r="C2338" i="2" s="1"/>
  <c r="E2338" i="2"/>
  <c r="B2339" i="2"/>
  <c r="C2339" i="2"/>
  <c r="E2339" i="2"/>
  <c r="B2340" i="2"/>
  <c r="C2340" i="2"/>
  <c r="E2340" i="2" s="1"/>
  <c r="B2341" i="2"/>
  <c r="C2341" i="2"/>
  <c r="E2341" i="2"/>
  <c r="B2342" i="2"/>
  <c r="C2342" i="2"/>
  <c r="E2342" i="2"/>
  <c r="B2343" i="2"/>
  <c r="C2343" i="2" s="1"/>
  <c r="E2343" i="2"/>
  <c r="B2344" i="2"/>
  <c r="C2344" i="2"/>
  <c r="E2344" i="2"/>
  <c r="B2345" i="2"/>
  <c r="C2345" i="2"/>
  <c r="E2345" i="2"/>
  <c r="B2346" i="2"/>
  <c r="C2346" i="2" s="1"/>
  <c r="E2346" i="2" s="1"/>
  <c r="B2347" i="2"/>
  <c r="C2347" i="2"/>
  <c r="E2347" i="2"/>
  <c r="B2348" i="2"/>
  <c r="C2348" i="2"/>
  <c r="E2348" i="2"/>
  <c r="B2349" i="2"/>
  <c r="C2349" i="2"/>
  <c r="E2349" i="2" s="1"/>
  <c r="B2350" i="2"/>
  <c r="C2350" i="2"/>
  <c r="E2350" i="2"/>
  <c r="B2351" i="2"/>
  <c r="C2351" i="2" s="1"/>
  <c r="E2351" i="2"/>
  <c r="B2352" i="2"/>
  <c r="C2352" i="2" s="1"/>
  <c r="E2352" i="2"/>
  <c r="B2353" i="2"/>
  <c r="C2353" i="2"/>
  <c r="E2353" i="2"/>
  <c r="B2354" i="2"/>
  <c r="C2354" i="2"/>
  <c r="E2354" i="2"/>
  <c r="B2355" i="2"/>
  <c r="C2355" i="2"/>
  <c r="E2355" i="2" s="1"/>
  <c r="B2356" i="2"/>
  <c r="C2356" i="2"/>
  <c r="E2356" i="2"/>
  <c r="B2357" i="2"/>
  <c r="C2357" i="2"/>
  <c r="E2357" i="2"/>
  <c r="B2358" i="2"/>
  <c r="C2358" i="2" s="1"/>
  <c r="E2358" i="2"/>
  <c r="B2359" i="2"/>
  <c r="C2359" i="2"/>
  <c r="E2359" i="2"/>
  <c r="B2360" i="2"/>
  <c r="C2360" i="2"/>
  <c r="E2360" i="2" s="1"/>
  <c r="B2361" i="2"/>
  <c r="C2361" i="2" s="1"/>
  <c r="E2361" i="2"/>
  <c r="B2362" i="2"/>
  <c r="C2362" i="2"/>
  <c r="E2362" i="2"/>
  <c r="B2363" i="2"/>
  <c r="C2363" i="2"/>
  <c r="E2363" i="2"/>
  <c r="B2364" i="2"/>
  <c r="C2364" i="2"/>
  <c r="E2364" i="2" s="1"/>
  <c r="B2365" i="2"/>
  <c r="C2365" i="2"/>
  <c r="E2365" i="2"/>
  <c r="B2366" i="2"/>
  <c r="C2366" i="2"/>
  <c r="E2366" i="2"/>
  <c r="B2367" i="2"/>
  <c r="C2367" i="2"/>
  <c r="E2367" i="2" s="1"/>
  <c r="B2368" i="2"/>
  <c r="C2368" i="2"/>
  <c r="E2368" i="2"/>
  <c r="B2369" i="2"/>
  <c r="C2369" i="2" s="1"/>
  <c r="E2369" i="2" s="1"/>
  <c r="B2370" i="2"/>
  <c r="C2370" i="2"/>
  <c r="E2370" i="2"/>
  <c r="B2371" i="2"/>
  <c r="C2371" i="2"/>
  <c r="E2371" i="2" s="1"/>
  <c r="B2372" i="2"/>
  <c r="C2372" i="2"/>
  <c r="E2372" i="2" s="1"/>
  <c r="B2373" i="2"/>
  <c r="C2373" i="2"/>
  <c r="E2373" i="2"/>
  <c r="B2374" i="2"/>
  <c r="C2374" i="2" s="1"/>
  <c r="E2374" i="2"/>
  <c r="B2375" i="2"/>
  <c r="C2375" i="2" s="1"/>
  <c r="E2375" i="2"/>
  <c r="B2376" i="2"/>
  <c r="C2376" i="2"/>
  <c r="E2376" i="2"/>
  <c r="B2377" i="2"/>
  <c r="C2377" i="2"/>
  <c r="E2377" i="2"/>
  <c r="B2378" i="2"/>
  <c r="C2378" i="2"/>
  <c r="E2378" i="2"/>
  <c r="B2379" i="2"/>
  <c r="C2379" i="2"/>
  <c r="E2379" i="2"/>
  <c r="B2380" i="2"/>
  <c r="C2380" i="2" s="1"/>
  <c r="E2380" i="2" s="1"/>
  <c r="B2381" i="2"/>
  <c r="C2381" i="2" s="1"/>
  <c r="E2381" i="2" s="1"/>
  <c r="B2382" i="2"/>
  <c r="C2382" i="2" s="1"/>
  <c r="E2382" i="2"/>
  <c r="B2383" i="2"/>
  <c r="C2383" i="2" s="1"/>
  <c r="E2383" i="2"/>
  <c r="B2384" i="2"/>
  <c r="C2384" i="2"/>
  <c r="E2384" i="2" s="1"/>
  <c r="B2385" i="2"/>
  <c r="C2385" i="2"/>
  <c r="E2385" i="2" s="1"/>
  <c r="B2386" i="2"/>
  <c r="C2386" i="2"/>
  <c r="E2386" i="2"/>
  <c r="B2387" i="2"/>
  <c r="C2387" i="2"/>
  <c r="E2387" i="2"/>
  <c r="B2388" i="2"/>
  <c r="C2388" i="2"/>
  <c r="E2388" i="2"/>
  <c r="B2389" i="2"/>
  <c r="C2389" i="2"/>
  <c r="E2389" i="2"/>
  <c r="B2390" i="2"/>
  <c r="C2390" i="2"/>
  <c r="E2390" i="2"/>
  <c r="B2391" i="2"/>
  <c r="C2391" i="2"/>
  <c r="E2391" i="2"/>
  <c r="B2392" i="2"/>
  <c r="C2392" i="2"/>
  <c r="E2392" i="2" s="1"/>
  <c r="B2393" i="2"/>
  <c r="C2393" i="2" s="1"/>
  <c r="E2393" i="2" s="1"/>
  <c r="B2394" i="2"/>
  <c r="C2394" i="2"/>
  <c r="E2394" i="2"/>
  <c r="B2395" i="2"/>
  <c r="C2395" i="2"/>
  <c r="E2395" i="2"/>
  <c r="B2396" i="2"/>
  <c r="C2396" i="2" s="1"/>
  <c r="E2396" i="2" s="1"/>
  <c r="B2397" i="2"/>
  <c r="C2397" i="2"/>
  <c r="E2397" i="2"/>
  <c r="B2398" i="2"/>
  <c r="C2398" i="2"/>
  <c r="E2398" i="2"/>
  <c r="B2399" i="2"/>
  <c r="C2399" i="2"/>
  <c r="E2399" i="2"/>
  <c r="B2400" i="2"/>
  <c r="C2400" i="2"/>
  <c r="E2400" i="2"/>
  <c r="B2401" i="2"/>
  <c r="C2401" i="2"/>
  <c r="E2401" i="2"/>
  <c r="B2402" i="2"/>
  <c r="C2402" i="2"/>
  <c r="E2402" i="2"/>
  <c r="B2403" i="2"/>
  <c r="C2403" i="2"/>
  <c r="E2403" i="2"/>
  <c r="B2404" i="2"/>
  <c r="C2404" i="2" s="1"/>
  <c r="E2404" i="2" s="1"/>
  <c r="B2405" i="2"/>
  <c r="C2405" i="2" s="1"/>
  <c r="E2405" i="2" s="1"/>
  <c r="B2406" i="2"/>
  <c r="C2406" i="2"/>
  <c r="E2406" i="2"/>
  <c r="B2407" i="2"/>
  <c r="C2407" i="2" s="1"/>
  <c r="E2407" i="2"/>
  <c r="B2408" i="2"/>
  <c r="C2408" i="2"/>
  <c r="E2408" i="2"/>
  <c r="B2409" i="2"/>
  <c r="C2409" i="2"/>
  <c r="E2409" i="2"/>
  <c r="B2410" i="2"/>
  <c r="C2410" i="2"/>
  <c r="E2410" i="2"/>
  <c r="B2411" i="2"/>
  <c r="C2411" i="2"/>
  <c r="E2411" i="2"/>
  <c r="B2412" i="2"/>
  <c r="C2412" i="2"/>
  <c r="E2412" i="2"/>
  <c r="B2413" i="2"/>
  <c r="C2413" i="2"/>
  <c r="E2413" i="2"/>
  <c r="B2414" i="2"/>
  <c r="C2414" i="2"/>
  <c r="E2414" i="2"/>
  <c r="B2415" i="2"/>
  <c r="C2415" i="2" s="1"/>
  <c r="E2415" i="2"/>
  <c r="B2416" i="2"/>
  <c r="C2416" i="2"/>
  <c r="E2416" i="2" s="1"/>
  <c r="B2417" i="2"/>
  <c r="C2417" i="2" s="1"/>
  <c r="E2417" i="2" s="1"/>
  <c r="B2418" i="2"/>
  <c r="C2418" i="2"/>
  <c r="E2418" i="2"/>
  <c r="B2419" i="2"/>
  <c r="C2419" i="2"/>
  <c r="E2419" i="2"/>
  <c r="B2420" i="2"/>
  <c r="C2420" i="2" s="1"/>
  <c r="E2420" i="2"/>
  <c r="B2421" i="2"/>
  <c r="C2421" i="2"/>
  <c r="E2421" i="2" s="1"/>
  <c r="B2422" i="2"/>
  <c r="C2422" i="2"/>
  <c r="E2422" i="2"/>
  <c r="B2423" i="2"/>
  <c r="C2423" i="2"/>
  <c r="E2423" i="2"/>
  <c r="B2424" i="2"/>
  <c r="C2424" i="2"/>
  <c r="E2424" i="2"/>
  <c r="B2425" i="2"/>
  <c r="C2425" i="2"/>
  <c r="E2425" i="2"/>
  <c r="B2426" i="2"/>
  <c r="C2426" i="2"/>
  <c r="E2426" i="2" s="1"/>
  <c r="B2427" i="2"/>
  <c r="C2427" i="2" s="1"/>
  <c r="E2427" i="2"/>
  <c r="B2428" i="2"/>
  <c r="C2428" i="2"/>
  <c r="E2428" i="2" s="1"/>
  <c r="B2429" i="2"/>
  <c r="C2429" i="2" s="1"/>
  <c r="E2429" i="2"/>
  <c r="B2430" i="2"/>
  <c r="C2430" i="2"/>
  <c r="E2430" i="2" s="1"/>
  <c r="B2431" i="2"/>
  <c r="C2431" i="2"/>
  <c r="E2431" i="2"/>
  <c r="B2432" i="2"/>
  <c r="C2432" i="2"/>
  <c r="E2432" i="2"/>
  <c r="B2433" i="2"/>
  <c r="C2433" i="2"/>
  <c r="E2433" i="2" s="1"/>
  <c r="B2434" i="2"/>
  <c r="C2434" i="2"/>
  <c r="E2434" i="2"/>
  <c r="B2435" i="2"/>
  <c r="C2435" i="2"/>
  <c r="E2435" i="2"/>
  <c r="B2436" i="2"/>
  <c r="C2436" i="2"/>
  <c r="E2436" i="2" s="1"/>
  <c r="B2437" i="2"/>
  <c r="C2437" i="2"/>
  <c r="E2437" i="2"/>
  <c r="B2438" i="2"/>
  <c r="C2438" i="2"/>
  <c r="E2438" i="2" s="1"/>
  <c r="B2439" i="2"/>
  <c r="C2439" i="2" s="1"/>
  <c r="E2439" i="2"/>
  <c r="B2440" i="2"/>
  <c r="C2440" i="2"/>
  <c r="E2440" i="2" s="1"/>
  <c r="B2441" i="2"/>
  <c r="C2441" i="2"/>
  <c r="E2441" i="2"/>
  <c r="B2442" i="2"/>
  <c r="C2442" i="2"/>
  <c r="E2442" i="2" s="1"/>
  <c r="B2443" i="2"/>
  <c r="C2443" i="2"/>
  <c r="E2443" i="2" s="1"/>
  <c r="B2444" i="2"/>
  <c r="C2444" i="2"/>
  <c r="E2444" i="2"/>
  <c r="B2445" i="2"/>
  <c r="C2445" i="2"/>
  <c r="E2445" i="2"/>
  <c r="B2446" i="2"/>
  <c r="C2446" i="2"/>
  <c r="E2446" i="2"/>
  <c r="B2447" i="2"/>
  <c r="C2447" i="2" s="1"/>
  <c r="E2447" i="2"/>
  <c r="B2448" i="2"/>
  <c r="C2448" i="2"/>
  <c r="E2448" i="2"/>
  <c r="B2449" i="2"/>
  <c r="C2449" i="2" s="1"/>
  <c r="E2449" i="2"/>
  <c r="B2450" i="2"/>
  <c r="C2450" i="2"/>
  <c r="E2450" i="2"/>
  <c r="B2451" i="2"/>
  <c r="C2451" i="2"/>
  <c r="E2451" i="2"/>
  <c r="B2452" i="2"/>
  <c r="C2452" i="2" s="1"/>
  <c r="E2452" i="2"/>
  <c r="B2453" i="2"/>
  <c r="C2453" i="2"/>
  <c r="E2453" i="2"/>
  <c r="B2454" i="2"/>
  <c r="C2454" i="2"/>
  <c r="E2454" i="2" s="1"/>
  <c r="B2455" i="2"/>
  <c r="C2455" i="2"/>
  <c r="E2455" i="2"/>
  <c r="B2456" i="2"/>
  <c r="C2456" i="2"/>
  <c r="E2456" i="2"/>
  <c r="B2457" i="2"/>
  <c r="C2457" i="2"/>
  <c r="E2457" i="2" s="1"/>
  <c r="B2458" i="2"/>
  <c r="C2458" i="2"/>
  <c r="E2458" i="2"/>
  <c r="B2459" i="2"/>
  <c r="C2459" i="2"/>
  <c r="E2459" i="2"/>
  <c r="B2460" i="2"/>
  <c r="C2460" i="2"/>
  <c r="E2460" i="2" s="1"/>
  <c r="B2461" i="2"/>
  <c r="C2461" i="2"/>
  <c r="E2461" i="2"/>
  <c r="B2462" i="2"/>
  <c r="C2462" i="2"/>
  <c r="E2462" i="2"/>
  <c r="B2463" i="2"/>
  <c r="C2463" i="2" s="1"/>
  <c r="E2463" i="2"/>
  <c r="B2464" i="2"/>
  <c r="C2464" i="2"/>
  <c r="E2464" i="2"/>
  <c r="B2465" i="2"/>
  <c r="C2465" i="2"/>
  <c r="E2465" i="2"/>
  <c r="B2466" i="2"/>
  <c r="C2466" i="2"/>
  <c r="E2466" i="2"/>
  <c r="B2467" i="2"/>
  <c r="C2467" i="2"/>
  <c r="E2467" i="2"/>
  <c r="B2468" i="2"/>
  <c r="C2468" i="2"/>
  <c r="E2468" i="2" s="1"/>
  <c r="B2469" i="2"/>
  <c r="C2469" i="2" s="1"/>
  <c r="E2469" i="2" s="1"/>
  <c r="B2470" i="2"/>
  <c r="C2470" i="2"/>
  <c r="E2470" i="2"/>
  <c r="B2471" i="2"/>
  <c r="C2471" i="2" s="1"/>
  <c r="E2471" i="2" s="1"/>
  <c r="B2472" i="2"/>
  <c r="C2472" i="2" s="1"/>
  <c r="E2472" i="2"/>
  <c r="B2473" i="2"/>
  <c r="C2473" i="2"/>
  <c r="E2473" i="2"/>
  <c r="B2474" i="2"/>
  <c r="C2474" i="2"/>
  <c r="E2474" i="2"/>
  <c r="B2475" i="2"/>
  <c r="C2475" i="2" s="1"/>
  <c r="E2475" i="2"/>
  <c r="B2476" i="2"/>
  <c r="C2476" i="2"/>
  <c r="E2476" i="2"/>
  <c r="B2477" i="2"/>
  <c r="C2477" i="2"/>
  <c r="E2477" i="2"/>
  <c r="B2478" i="2"/>
  <c r="C2478" i="2"/>
  <c r="E2478" i="2"/>
  <c r="B2479" i="2"/>
  <c r="C2479" i="2" s="1"/>
  <c r="E2479" i="2"/>
  <c r="B2480" i="2"/>
  <c r="C2480" i="2"/>
  <c r="E2480" i="2"/>
  <c r="B2481" i="2"/>
  <c r="C2481" i="2"/>
  <c r="E2481" i="2" s="1"/>
  <c r="B2482" i="2"/>
  <c r="C2482" i="2"/>
  <c r="E2482" i="2" s="1"/>
  <c r="B2483" i="2"/>
  <c r="C2483" i="2" s="1"/>
  <c r="E2483" i="2"/>
  <c r="B2484" i="2"/>
  <c r="C2484" i="2"/>
  <c r="E2484" i="2"/>
  <c r="B2485" i="2"/>
  <c r="C2485" i="2"/>
  <c r="E2485" i="2"/>
  <c r="B2486" i="2"/>
  <c r="C2486" i="2"/>
  <c r="E2486" i="2" s="1"/>
  <c r="B2487" i="2"/>
  <c r="C2487" i="2"/>
  <c r="E2487" i="2"/>
  <c r="B2488" i="2"/>
  <c r="C2488" i="2"/>
  <c r="E2488" i="2"/>
  <c r="B2489" i="2"/>
  <c r="C2489" i="2"/>
  <c r="E2489" i="2" s="1"/>
  <c r="B2490" i="2"/>
  <c r="C2490" i="2"/>
  <c r="E2490" i="2" s="1"/>
  <c r="B2491" i="2"/>
  <c r="C2491" i="2"/>
  <c r="E2491" i="2"/>
  <c r="B2492" i="2"/>
  <c r="C2492" i="2"/>
  <c r="E2492" i="2" s="1"/>
  <c r="B2493" i="2"/>
  <c r="C2493" i="2"/>
  <c r="E2493" i="2" s="1"/>
  <c r="B2494" i="2"/>
  <c r="C2494" i="2" s="1"/>
  <c r="E2494" i="2" s="1"/>
  <c r="B2495" i="2"/>
  <c r="C2495" i="2"/>
  <c r="E2495" i="2"/>
  <c r="B2496" i="2"/>
  <c r="C2496" i="2"/>
  <c r="E2496" i="2"/>
  <c r="B2497" i="2"/>
  <c r="C2497" i="2"/>
  <c r="E2497" i="2"/>
  <c r="B2498" i="2"/>
  <c r="C2498" i="2" s="1"/>
  <c r="E2498" i="2" s="1"/>
  <c r="B2499" i="2"/>
  <c r="C2499" i="2"/>
  <c r="E2499" i="2"/>
  <c r="B2500" i="2"/>
  <c r="C2500" i="2"/>
  <c r="E2500" i="2" s="1"/>
  <c r="B2501" i="2"/>
  <c r="C2501" i="2"/>
  <c r="E2501" i="2" s="1"/>
  <c r="B2502" i="2"/>
  <c r="C2502" i="2"/>
  <c r="E2502" i="2"/>
  <c r="B2503" i="2"/>
  <c r="C2503" i="2" s="1"/>
  <c r="E2503" i="2"/>
  <c r="B2504" i="2"/>
  <c r="C2504" i="2"/>
  <c r="E2504" i="2"/>
  <c r="B2505" i="2"/>
  <c r="C2505" i="2"/>
  <c r="E2505" i="2" s="1"/>
  <c r="B2506" i="2"/>
  <c r="C2506" i="2"/>
  <c r="E2506" i="2"/>
  <c r="B2507" i="2"/>
  <c r="C2507" i="2" s="1"/>
  <c r="E2507" i="2" s="1"/>
  <c r="B2508" i="2"/>
  <c r="C2508" i="2"/>
  <c r="E2508" i="2"/>
  <c r="B2509" i="2"/>
  <c r="C2509" i="2"/>
  <c r="E2509" i="2"/>
  <c r="B2510" i="2"/>
  <c r="C2510" i="2" s="1"/>
  <c r="E2510" i="2"/>
  <c r="B2511" i="2"/>
  <c r="C2511" i="2" s="1"/>
  <c r="E2511" i="2"/>
  <c r="B2512" i="2"/>
  <c r="C2512" i="2"/>
  <c r="E2512" i="2"/>
  <c r="B2513" i="2"/>
  <c r="C2513" i="2" s="1"/>
  <c r="E2513" i="2"/>
  <c r="B2514" i="2"/>
  <c r="C2514" i="2"/>
  <c r="E2514" i="2"/>
  <c r="B2515" i="2"/>
  <c r="C2515" i="2"/>
  <c r="E2515" i="2"/>
  <c r="B2516" i="2"/>
  <c r="C2516" i="2"/>
  <c r="E2516" i="2" s="1"/>
  <c r="B2517" i="2"/>
  <c r="C2517" i="2"/>
  <c r="E2517" i="2"/>
  <c r="B2518" i="2"/>
  <c r="C2518" i="2"/>
  <c r="E2518" i="2"/>
  <c r="B2519" i="2"/>
  <c r="C2519" i="2" s="1"/>
  <c r="E2519" i="2" s="1"/>
  <c r="B2520" i="2"/>
  <c r="C2520" i="2"/>
  <c r="E2520" i="2"/>
  <c r="B2521" i="2"/>
  <c r="C2521" i="2" s="1"/>
  <c r="E2521" i="2" s="1"/>
  <c r="B2522" i="2"/>
  <c r="C2522" i="2"/>
  <c r="E2522" i="2"/>
  <c r="B2523" i="2"/>
  <c r="C2523" i="2"/>
  <c r="E2523" i="2"/>
  <c r="B2524" i="2"/>
  <c r="C2524" i="2" s="1"/>
  <c r="E2524" i="2" s="1"/>
  <c r="B2525" i="2"/>
  <c r="C2525" i="2"/>
  <c r="E2525" i="2"/>
  <c r="B2526" i="2"/>
  <c r="C2526" i="2"/>
  <c r="E2526" i="2"/>
  <c r="B2527" i="2"/>
  <c r="C2527" i="2"/>
  <c r="E2527" i="2" s="1"/>
  <c r="B2528" i="2"/>
  <c r="C2528" i="2"/>
  <c r="E2528" i="2" s="1"/>
  <c r="B2529" i="2"/>
  <c r="C2529" i="2"/>
  <c r="E2529" i="2"/>
  <c r="B2530" i="2"/>
  <c r="C2530" i="2"/>
  <c r="E2530" i="2"/>
  <c r="B2531" i="2"/>
  <c r="C2531" i="2"/>
  <c r="E2531" i="2" s="1"/>
  <c r="B2532" i="2"/>
  <c r="C2532" i="2"/>
  <c r="E2532" i="2" s="1"/>
  <c r="B2533" i="2"/>
  <c r="C2533" i="2" s="1"/>
  <c r="E2533" i="2"/>
  <c r="B2534" i="2"/>
  <c r="C2534" i="2"/>
  <c r="E2534" i="2"/>
  <c r="B2535" i="2"/>
  <c r="C2535" i="2" s="1"/>
  <c r="E2535" i="2"/>
  <c r="B2536" i="2"/>
  <c r="C2536" i="2" s="1"/>
  <c r="E2536" i="2"/>
  <c r="B2537" i="2"/>
  <c r="C2537" i="2"/>
  <c r="E2537" i="2"/>
  <c r="B2538" i="2"/>
  <c r="C2538" i="2" s="1"/>
  <c r="E2538" i="2"/>
  <c r="B2539" i="2"/>
  <c r="C2539" i="2"/>
  <c r="E2539" i="2"/>
  <c r="B2540" i="2"/>
  <c r="C2540" i="2"/>
  <c r="E2540" i="2"/>
  <c r="B2541" i="2"/>
  <c r="C2541" i="2"/>
  <c r="E2541" i="2"/>
  <c r="B2542" i="2"/>
  <c r="C2542" i="2"/>
  <c r="E2542" i="2"/>
  <c r="B2543" i="2"/>
  <c r="C2543" i="2" s="1"/>
  <c r="E2543" i="2"/>
  <c r="B2544" i="2"/>
  <c r="C2544" i="2" s="1"/>
  <c r="E2544" i="2" s="1"/>
  <c r="B2545" i="2"/>
  <c r="C2545" i="2"/>
  <c r="E2545" i="2"/>
  <c r="B2546" i="2"/>
  <c r="C2546" i="2"/>
  <c r="E2546" i="2"/>
  <c r="B2547" i="2"/>
  <c r="C2547" i="2"/>
  <c r="E2547" i="2" s="1"/>
  <c r="B2548" i="2"/>
  <c r="C2548" i="2"/>
  <c r="E2548" i="2"/>
  <c r="B2549" i="2"/>
  <c r="C2549" i="2" s="1"/>
  <c r="E2549" i="2"/>
  <c r="B2550" i="2"/>
  <c r="C2550" i="2"/>
  <c r="E2550" i="2"/>
  <c r="B2551" i="2"/>
  <c r="C2551" i="2"/>
  <c r="E2551" i="2"/>
  <c r="B2552" i="2"/>
  <c r="C2552" i="2"/>
  <c r="E2552" i="2"/>
  <c r="B2553" i="2"/>
  <c r="C2553" i="2"/>
  <c r="E2553" i="2"/>
  <c r="B2554" i="2"/>
  <c r="C2554" i="2"/>
  <c r="E2554" i="2"/>
  <c r="B2555" i="2"/>
  <c r="C2555" i="2"/>
  <c r="E2555" i="2" s="1"/>
  <c r="B2556" i="2"/>
  <c r="C2556" i="2"/>
  <c r="E2556" i="2" s="1"/>
  <c r="B2557" i="2"/>
  <c r="C2557" i="2"/>
  <c r="E2557" i="2"/>
  <c r="B2558" i="2"/>
  <c r="C2558" i="2"/>
  <c r="E2558" i="2"/>
  <c r="B2559" i="2"/>
  <c r="C2559" i="2"/>
  <c r="E2559" i="2"/>
  <c r="B2560" i="2"/>
  <c r="C2560" i="2" s="1"/>
  <c r="E2560" i="2"/>
  <c r="B2561" i="2"/>
  <c r="C2561" i="2"/>
  <c r="E2561" i="2"/>
  <c r="B2562" i="2"/>
  <c r="C2562" i="2"/>
  <c r="E2562" i="2"/>
  <c r="B2563" i="2"/>
  <c r="C2563" i="2"/>
  <c r="E2563" i="2"/>
  <c r="B2564" i="2"/>
  <c r="C2564" i="2"/>
  <c r="E2564" i="2" s="1"/>
  <c r="B2565" i="2"/>
  <c r="C2565" i="2"/>
  <c r="E2565" i="2"/>
  <c r="B2566" i="2"/>
  <c r="C2566" i="2"/>
  <c r="E2566" i="2"/>
  <c r="B2567" i="2"/>
  <c r="C2567" i="2" s="1"/>
  <c r="E2567" i="2" s="1"/>
  <c r="B2568" i="2"/>
  <c r="C2568" i="2"/>
  <c r="E2568" i="2" s="1"/>
  <c r="B2569" i="2"/>
  <c r="C2569" i="2"/>
  <c r="E2569" i="2"/>
  <c r="B2570" i="2"/>
  <c r="C2570" i="2"/>
  <c r="E2570" i="2" s="1"/>
  <c r="B2571" i="2"/>
  <c r="C2571" i="2"/>
  <c r="E2571" i="2" s="1"/>
  <c r="B2572" i="2"/>
  <c r="C2572" i="2" s="1"/>
  <c r="E2572" i="2"/>
  <c r="B2573" i="2"/>
  <c r="C2573" i="2"/>
  <c r="E2573" i="2"/>
  <c r="B2574" i="2"/>
  <c r="C2574" i="2"/>
  <c r="E2574" i="2"/>
  <c r="B2575" i="2"/>
  <c r="C2575" i="2" s="1"/>
  <c r="E2575" i="2"/>
  <c r="B2576" i="2"/>
  <c r="C2576" i="2"/>
  <c r="E2576" i="2"/>
  <c r="B2577" i="2"/>
  <c r="C2577" i="2"/>
  <c r="E2577" i="2" s="1"/>
  <c r="B2578" i="2"/>
  <c r="C2578" i="2"/>
  <c r="E2578" i="2"/>
  <c r="B2579" i="2"/>
  <c r="C2579" i="2" s="1"/>
  <c r="E2579" i="2" s="1"/>
  <c r="B2580" i="2"/>
  <c r="C2580" i="2"/>
  <c r="E2580" i="2"/>
  <c r="B2581" i="2"/>
  <c r="C2581" i="2" s="1"/>
  <c r="E2581" i="2" s="1"/>
  <c r="B2582" i="2"/>
  <c r="C2582" i="2" s="1"/>
  <c r="E2582" i="2" s="1"/>
  <c r="B2583" i="2"/>
  <c r="C2583" i="2" s="1"/>
  <c r="E2583" i="2"/>
  <c r="B2584" i="2"/>
  <c r="C2584" i="2"/>
  <c r="E2584" i="2"/>
  <c r="B2585" i="2"/>
  <c r="C2585" i="2"/>
  <c r="E2585" i="2"/>
  <c r="B2586" i="2"/>
  <c r="C2586" i="2"/>
  <c r="E2586" i="2"/>
  <c r="B2587" i="2"/>
  <c r="C2587" i="2"/>
  <c r="E2587" i="2"/>
  <c r="B2588" i="2"/>
  <c r="C2588" i="2"/>
  <c r="E2588" i="2" s="1"/>
  <c r="B2589" i="2"/>
  <c r="C2589" i="2"/>
  <c r="E2589" i="2"/>
  <c r="B2590" i="2"/>
  <c r="C2590" i="2" s="1"/>
  <c r="E2590" i="2" s="1"/>
  <c r="B2591" i="2"/>
  <c r="C2591" i="2" s="1"/>
  <c r="E2591" i="2"/>
  <c r="B2592" i="2"/>
  <c r="C2592" i="2"/>
  <c r="E2592" i="2"/>
  <c r="B2593" i="2"/>
  <c r="C2593" i="2"/>
  <c r="E2593" i="2" s="1"/>
  <c r="B2594" i="2"/>
  <c r="C2594" i="2" s="1"/>
  <c r="E2594" i="2"/>
  <c r="B2595" i="2"/>
  <c r="C2595" i="2"/>
  <c r="E2595" i="2"/>
  <c r="B2596" i="2"/>
  <c r="C2596" i="2"/>
  <c r="E2596" i="2" s="1"/>
  <c r="B2597" i="2"/>
  <c r="C2597" i="2"/>
  <c r="E2597" i="2"/>
  <c r="B2598" i="2"/>
  <c r="C2598" i="2"/>
  <c r="E2598" i="2"/>
  <c r="B2599" i="2"/>
  <c r="C2599" i="2" s="1"/>
  <c r="E2599" i="2"/>
  <c r="B2600" i="2"/>
  <c r="C2600" i="2"/>
  <c r="E2600" i="2"/>
  <c r="B2601" i="2"/>
  <c r="C2601" i="2"/>
  <c r="E2601" i="2"/>
  <c r="B2602" i="2"/>
  <c r="C2602" i="2"/>
  <c r="E2602" i="2" s="1"/>
  <c r="B2603" i="2"/>
  <c r="C2603" i="2"/>
  <c r="E2603" i="2"/>
  <c r="B2604" i="2"/>
  <c r="C2604" i="2"/>
  <c r="E2604" i="2"/>
  <c r="B2605" i="2"/>
  <c r="C2605" i="2"/>
  <c r="E2605" i="2" s="1"/>
  <c r="B2606" i="2"/>
  <c r="C2606" i="2" s="1"/>
  <c r="E2606" i="2" s="1"/>
  <c r="B2607" i="2"/>
  <c r="C2607" i="2" s="1"/>
  <c r="E2607" i="2"/>
  <c r="B2608" i="2"/>
  <c r="C2608" i="2"/>
  <c r="E2608" i="2"/>
  <c r="B2609" i="2"/>
  <c r="C2609" i="2"/>
  <c r="E2609" i="2"/>
  <c r="B2610" i="2"/>
  <c r="C2610" i="2"/>
  <c r="E2610" i="2"/>
  <c r="B2611" i="2"/>
  <c r="C2611" i="2"/>
  <c r="E2611" i="2"/>
  <c r="B2612" i="2"/>
  <c r="C2612" i="2"/>
  <c r="E2612" i="2"/>
  <c r="B2613" i="2"/>
  <c r="C2613" i="2"/>
  <c r="E2613" i="2" s="1"/>
  <c r="B2614" i="2"/>
  <c r="C2614" i="2"/>
  <c r="E2614" i="2" s="1"/>
  <c r="B2615" i="2"/>
  <c r="C2615" i="2"/>
  <c r="E2615" i="2"/>
  <c r="B2616" i="2"/>
  <c r="C2616" i="2"/>
  <c r="E2616" i="2" s="1"/>
  <c r="B2617" i="2"/>
  <c r="C2617" i="2"/>
  <c r="E2617" i="2"/>
  <c r="B2618" i="2"/>
  <c r="C2618" i="2"/>
  <c r="E2618" i="2"/>
  <c r="B2619" i="2"/>
  <c r="C2619" i="2"/>
  <c r="E2619" i="2"/>
  <c r="B2620" i="2"/>
  <c r="C2620" i="2"/>
  <c r="E2620" i="2" s="1"/>
  <c r="B2621" i="2"/>
  <c r="C2621" i="2"/>
  <c r="E2621" i="2"/>
  <c r="B2622" i="2"/>
  <c r="C2622" i="2"/>
  <c r="E2622" i="2"/>
  <c r="B2623" i="2"/>
  <c r="C2623" i="2"/>
  <c r="E2623" i="2"/>
  <c r="B2624" i="2"/>
  <c r="C2624" i="2"/>
  <c r="E2624" i="2" s="1"/>
  <c r="B2625" i="2"/>
  <c r="C2625" i="2"/>
  <c r="E2625" i="2"/>
  <c r="B2626" i="2"/>
  <c r="C2626" i="2" s="1"/>
  <c r="E2626" i="2" s="1"/>
  <c r="B2627" i="2"/>
  <c r="C2627" i="2"/>
  <c r="E2627" i="2" s="1"/>
  <c r="B2628" i="2"/>
  <c r="C2628" i="2"/>
  <c r="E2628" i="2" s="1"/>
  <c r="B2629" i="2"/>
  <c r="C2629" i="2"/>
  <c r="E2629" i="2"/>
  <c r="B2630" i="2"/>
  <c r="C2630" i="2"/>
  <c r="E2630" i="2"/>
  <c r="B2631" i="2"/>
  <c r="C2631" i="2" s="1"/>
  <c r="E2631" i="2"/>
  <c r="B2632" i="2"/>
  <c r="C2632" i="2"/>
  <c r="E2632" i="2"/>
  <c r="B2633" i="2"/>
  <c r="C2633" i="2"/>
  <c r="E2633" i="2"/>
  <c r="B2634" i="2"/>
  <c r="C2634" i="2"/>
  <c r="E2634" i="2"/>
  <c r="B2635" i="2"/>
  <c r="C2635" i="2"/>
  <c r="E2635" i="2"/>
  <c r="B2636" i="2"/>
  <c r="C2636" i="2" s="1"/>
  <c r="E2636" i="2"/>
  <c r="B2637" i="2"/>
  <c r="C2637" i="2"/>
  <c r="E2637" i="2"/>
  <c r="B2638" i="2"/>
  <c r="C2638" i="2" s="1"/>
  <c r="E2638" i="2" s="1"/>
  <c r="B2639" i="2"/>
  <c r="C2639" i="2" s="1"/>
  <c r="E2639" i="2" s="1"/>
  <c r="B2640" i="2"/>
  <c r="C2640" i="2"/>
  <c r="E2640" i="2"/>
  <c r="B2641" i="2"/>
  <c r="C2641" i="2"/>
  <c r="E2641" i="2"/>
  <c r="B2642" i="2"/>
  <c r="C2642" i="2"/>
  <c r="E2642" i="2"/>
  <c r="B2643" i="2"/>
  <c r="C2643" i="2"/>
  <c r="E2643" i="2"/>
  <c r="B2644" i="2"/>
  <c r="C2644" i="2"/>
  <c r="E2644" i="2"/>
  <c r="B2645" i="2"/>
  <c r="C2645" i="2"/>
  <c r="E2645" i="2"/>
  <c r="B2646" i="2"/>
  <c r="C2646" i="2"/>
  <c r="E2646" i="2"/>
  <c r="B2647" i="2"/>
  <c r="C2647" i="2" s="1"/>
  <c r="E2647" i="2" s="1"/>
  <c r="B2648" i="2"/>
  <c r="C2648" i="2"/>
  <c r="E2648" i="2"/>
  <c r="B2649" i="2"/>
  <c r="C2649" i="2" s="1"/>
  <c r="E2649" i="2"/>
  <c r="B2650" i="2"/>
  <c r="C2650" i="2"/>
  <c r="E2650" i="2" s="1"/>
  <c r="B2651" i="2"/>
  <c r="C2651" i="2" s="1"/>
  <c r="E2651" i="2" s="1"/>
  <c r="B2652" i="2"/>
  <c r="C2652" i="2"/>
  <c r="E2652" i="2" s="1"/>
  <c r="B2653" i="2"/>
  <c r="C2653" i="2"/>
  <c r="E2653" i="2"/>
  <c r="B2654" i="2"/>
  <c r="C2654" i="2"/>
  <c r="E2654" i="2" s="1"/>
  <c r="B2655" i="2"/>
  <c r="C2655" i="2"/>
  <c r="E2655" i="2"/>
  <c r="B2656" i="2"/>
  <c r="C2656" i="2"/>
  <c r="E2656" i="2"/>
  <c r="B2657" i="2"/>
  <c r="C2657" i="2"/>
  <c r="E2657" i="2"/>
  <c r="B2658" i="2"/>
  <c r="C2658" i="2"/>
  <c r="E2658" i="2" s="1"/>
  <c r="B2659" i="2"/>
  <c r="C2659" i="2"/>
  <c r="E2659" i="2"/>
  <c r="B2660" i="2"/>
  <c r="C2660" i="2" s="1"/>
  <c r="E2660" i="2" s="1"/>
  <c r="B2661" i="2"/>
  <c r="C2661" i="2"/>
  <c r="E2661" i="2"/>
  <c r="B2662" i="2"/>
  <c r="C2662" i="2" s="1"/>
  <c r="E2662" i="2"/>
  <c r="B2663" i="2"/>
  <c r="C2663" i="2" s="1"/>
  <c r="E2663" i="2"/>
  <c r="B2664" i="2"/>
  <c r="C2664" i="2"/>
  <c r="E2664" i="2"/>
  <c r="B2665" i="2"/>
  <c r="C2665" i="2"/>
  <c r="E2665" i="2"/>
  <c r="B2666" i="2"/>
  <c r="C2666" i="2"/>
  <c r="E2666" i="2"/>
  <c r="B2667" i="2"/>
  <c r="C2667" i="2"/>
  <c r="E2667" i="2"/>
  <c r="B2668" i="2"/>
  <c r="C2668" i="2"/>
  <c r="E2668" i="2"/>
  <c r="B2669" i="2"/>
  <c r="C2669" i="2"/>
  <c r="E2669" i="2"/>
  <c r="B2670" i="2"/>
  <c r="C2670" i="2"/>
  <c r="E2670" i="2" s="1"/>
  <c r="B2671" i="2"/>
  <c r="C2671" i="2" s="1"/>
  <c r="E2671" i="2"/>
  <c r="B2672" i="2"/>
  <c r="C2672" i="2"/>
  <c r="E2672" i="2"/>
  <c r="B2673" i="2"/>
  <c r="C2673" i="2"/>
  <c r="E2673" i="2" s="1"/>
  <c r="B2674" i="2"/>
  <c r="C2674" i="2"/>
  <c r="E2674" i="2"/>
  <c r="B2675" i="2"/>
  <c r="C2675" i="2"/>
  <c r="E2675" i="2" s="1"/>
  <c r="B2676" i="2"/>
  <c r="C2676" i="2"/>
  <c r="E2676" i="2"/>
  <c r="B2677" i="2"/>
  <c r="C2677" i="2"/>
  <c r="E2677" i="2"/>
  <c r="B2678" i="2"/>
  <c r="C2678" i="2"/>
  <c r="E2678" i="2" s="1"/>
  <c r="B2679" i="2"/>
  <c r="C2679" i="2"/>
  <c r="E2679" i="2"/>
  <c r="B2680" i="2"/>
  <c r="C2680" i="2"/>
  <c r="E2680" i="2"/>
  <c r="B2681" i="2"/>
  <c r="C2681" i="2"/>
  <c r="E2681" i="2" s="1"/>
  <c r="B2682" i="2"/>
  <c r="C2682" i="2"/>
  <c r="E2682" i="2" s="1"/>
  <c r="B2683" i="2"/>
  <c r="C2683" i="2"/>
  <c r="E2683" i="2"/>
  <c r="B2684" i="2"/>
  <c r="C2684" i="2"/>
  <c r="E2684" i="2" s="1"/>
  <c r="B2685" i="2"/>
  <c r="C2685" i="2"/>
  <c r="E2685" i="2"/>
  <c r="B2686" i="2"/>
  <c r="C2686" i="2"/>
  <c r="E2686" i="2"/>
  <c r="B2687" i="2"/>
  <c r="C2687" i="2" s="1"/>
  <c r="E2687" i="2" s="1"/>
  <c r="B2688" i="2"/>
  <c r="C2688" i="2"/>
  <c r="E2688" i="2"/>
  <c r="B2689" i="2"/>
  <c r="C2689" i="2"/>
  <c r="E2689" i="2"/>
  <c r="B2690" i="2"/>
  <c r="C2690" i="2" s="1"/>
  <c r="E2690" i="2" s="1"/>
  <c r="B2691" i="2"/>
  <c r="C2691" i="2"/>
  <c r="E2691" i="2"/>
  <c r="B2692" i="2"/>
  <c r="C2692" i="2"/>
  <c r="E2692" i="2" s="1"/>
  <c r="B2693" i="2"/>
  <c r="C2693" i="2" s="1"/>
  <c r="E2693" i="2"/>
  <c r="B2694" i="2"/>
  <c r="C2694" i="2"/>
  <c r="E2694" i="2"/>
  <c r="B2695" i="2"/>
  <c r="C2695" i="2" s="1"/>
  <c r="E2695" i="2"/>
  <c r="B2696" i="2"/>
  <c r="C2696" i="2" s="1"/>
  <c r="E2696" i="2"/>
  <c r="B2697" i="2"/>
  <c r="C2697" i="2"/>
  <c r="E2697" i="2"/>
  <c r="B2698" i="2"/>
  <c r="C2698" i="2"/>
  <c r="E2698" i="2"/>
  <c r="B2699" i="2"/>
  <c r="C2699" i="2" s="1"/>
  <c r="E2699" i="2" s="1"/>
  <c r="B2700" i="2"/>
  <c r="C2700" i="2"/>
  <c r="E2700" i="2"/>
  <c r="B2701" i="2"/>
  <c r="C2701" i="2"/>
  <c r="E2701" i="2"/>
  <c r="B2702" i="2"/>
  <c r="C2702" i="2" s="1"/>
  <c r="E2702" i="2" s="1"/>
  <c r="B2703" i="2"/>
  <c r="C2703" i="2"/>
  <c r="E2703" i="2"/>
  <c r="B2704" i="2"/>
  <c r="C2704" i="2" s="1"/>
  <c r="E2704" i="2"/>
  <c r="B2705" i="2"/>
  <c r="C2705" i="2"/>
  <c r="E2705" i="2"/>
  <c r="B2706" i="2"/>
  <c r="C2706" i="2"/>
  <c r="E2706" i="2"/>
  <c r="B2707" i="2"/>
  <c r="C2707" i="2"/>
  <c r="E2707" i="2"/>
  <c r="B2708" i="2"/>
  <c r="C2708" i="2"/>
  <c r="E2708" i="2"/>
  <c r="B2709" i="2"/>
  <c r="C2709" i="2"/>
  <c r="E2709" i="2"/>
  <c r="B2710" i="2"/>
  <c r="C2710" i="2" s="1"/>
  <c r="E2710" i="2" s="1"/>
  <c r="B2711" i="2"/>
  <c r="C2711" i="2"/>
  <c r="E2711" i="2"/>
  <c r="B2712" i="2"/>
  <c r="C2712" i="2"/>
  <c r="E2712" i="2"/>
  <c r="B2713" i="2"/>
  <c r="C2713" i="2" s="1"/>
  <c r="E2713" i="2" s="1"/>
  <c r="B2714" i="2"/>
  <c r="C2714" i="2"/>
  <c r="E2714" i="2"/>
  <c r="B2715" i="2"/>
  <c r="C2715" i="2"/>
  <c r="E2715" i="2" s="1"/>
  <c r="B2716" i="2"/>
  <c r="C2716" i="2"/>
  <c r="E2716" i="2" s="1"/>
  <c r="B2717" i="2"/>
  <c r="C2717" i="2"/>
  <c r="E2717" i="2"/>
  <c r="B2718" i="2"/>
  <c r="C2718" i="2" s="1"/>
  <c r="E2718" i="2"/>
  <c r="B2719" i="2"/>
  <c r="C2719" i="2"/>
  <c r="E2719" i="2"/>
  <c r="B2720" i="2"/>
  <c r="C2720" i="2"/>
  <c r="E2720" i="2"/>
  <c r="B2721" i="2"/>
  <c r="C2721" i="2"/>
  <c r="E2721" i="2"/>
  <c r="B2722" i="2"/>
  <c r="C2722" i="2"/>
  <c r="E2722" i="2"/>
  <c r="B2723" i="2"/>
  <c r="C2723" i="2"/>
  <c r="E2723" i="2"/>
  <c r="B2724" i="2"/>
  <c r="C2724" i="2"/>
  <c r="E2724" i="2"/>
  <c r="B2725" i="2"/>
  <c r="C2725" i="2"/>
  <c r="E2725" i="2"/>
  <c r="B2726" i="2"/>
  <c r="C2726" i="2" s="1"/>
  <c r="E2726" i="2"/>
  <c r="B2727" i="2"/>
  <c r="C2727" i="2" s="1"/>
  <c r="E2727" i="2"/>
  <c r="B2728" i="2"/>
  <c r="C2728" i="2"/>
  <c r="E2728" i="2"/>
  <c r="B2729" i="2"/>
  <c r="C2729" i="2" s="1"/>
  <c r="E2729" i="2"/>
  <c r="B2730" i="2"/>
  <c r="C2730" i="2"/>
  <c r="E2730" i="2"/>
  <c r="B2731" i="2"/>
  <c r="C2731" i="2"/>
  <c r="E2731" i="2"/>
  <c r="B2732" i="2"/>
  <c r="C2732" i="2"/>
  <c r="E2732" i="2"/>
  <c r="B2733" i="2"/>
  <c r="C2733" i="2"/>
  <c r="E2733" i="2" s="1"/>
  <c r="B2734" i="2"/>
  <c r="C2734" i="2"/>
  <c r="E2734" i="2"/>
  <c r="B2735" i="2"/>
  <c r="C2735" i="2"/>
  <c r="E2735" i="2"/>
  <c r="B2736" i="2"/>
  <c r="C2736" i="2"/>
  <c r="E2736" i="2" s="1"/>
  <c r="B2737" i="2"/>
  <c r="C2737" i="2" s="1"/>
  <c r="E2737" i="2"/>
  <c r="B2738" i="2"/>
  <c r="C2738" i="2"/>
  <c r="E2738" i="2"/>
  <c r="B2739" i="2"/>
  <c r="C2739" i="2"/>
  <c r="E2739" i="2"/>
  <c r="B2740" i="2"/>
  <c r="C2740" i="2"/>
  <c r="E2740" i="2"/>
  <c r="B2741" i="2"/>
  <c r="C2741" i="2"/>
  <c r="E2741" i="2"/>
  <c r="B2742" i="2"/>
  <c r="C2742" i="2"/>
  <c r="E2742" i="2"/>
  <c r="B2743" i="2"/>
  <c r="C2743" i="2"/>
  <c r="E2743" i="2"/>
  <c r="B2744" i="2"/>
  <c r="C2744" i="2"/>
  <c r="E2744" i="2" s="1"/>
  <c r="B2745" i="2"/>
  <c r="C2745" i="2"/>
  <c r="E2745" i="2"/>
  <c r="B2746" i="2"/>
  <c r="C2746" i="2"/>
  <c r="E2746" i="2"/>
  <c r="B2747" i="2"/>
  <c r="C2747" i="2"/>
  <c r="E2747" i="2" s="1"/>
  <c r="B2748" i="2"/>
  <c r="C2748" i="2"/>
  <c r="E2748" i="2" s="1"/>
  <c r="B2749" i="2"/>
  <c r="C2749" i="2"/>
  <c r="E2749" i="2"/>
  <c r="B2750" i="2"/>
  <c r="C2750" i="2"/>
  <c r="E2750" i="2"/>
  <c r="B2751" i="2"/>
  <c r="C2751" i="2"/>
  <c r="E2751" i="2"/>
  <c r="B2752" i="2"/>
  <c r="C2752" i="2"/>
  <c r="E2752" i="2"/>
  <c r="B2753" i="2"/>
  <c r="C2753" i="2"/>
  <c r="E2753" i="2"/>
  <c r="B2754" i="2"/>
  <c r="C2754" i="2"/>
  <c r="E2754" i="2"/>
  <c r="B2755" i="2"/>
  <c r="C2755" i="2"/>
  <c r="E2755" i="2" s="1"/>
  <c r="B2756" i="2"/>
  <c r="C2756" i="2"/>
  <c r="E2756" i="2"/>
  <c r="B2757" i="2"/>
  <c r="C2757" i="2"/>
  <c r="E2757" i="2"/>
  <c r="B2758" i="2"/>
  <c r="C2758" i="2"/>
  <c r="E2758" i="2" s="1"/>
  <c r="B2759" i="2"/>
  <c r="C2759" i="2" s="1"/>
  <c r="E2759" i="2"/>
  <c r="B2760" i="2"/>
  <c r="C2760" i="2"/>
  <c r="E2760" i="2"/>
  <c r="B2761" i="2"/>
  <c r="C2761" i="2"/>
  <c r="E2761" i="2"/>
  <c r="B2762" i="2"/>
  <c r="C2762" i="2"/>
  <c r="E2762" i="2"/>
  <c r="B2763" i="2"/>
  <c r="C2763" i="2"/>
  <c r="E2763" i="2"/>
  <c r="B2764" i="2"/>
  <c r="C2764" i="2"/>
  <c r="E2764" i="2"/>
  <c r="B2765" i="2"/>
  <c r="C2765" i="2"/>
  <c r="E2765" i="2"/>
  <c r="B2766" i="2"/>
  <c r="C2766" i="2"/>
  <c r="E2766" i="2" s="1"/>
  <c r="B2767" i="2"/>
  <c r="C2767" i="2"/>
  <c r="E2767" i="2"/>
  <c r="B2768" i="2"/>
  <c r="C2768" i="2"/>
  <c r="E2768" i="2"/>
  <c r="B2769" i="2"/>
  <c r="C2769" i="2"/>
  <c r="E2769" i="2" s="1"/>
  <c r="B2770" i="2"/>
  <c r="C2770" i="2"/>
  <c r="E2770" i="2"/>
  <c r="B2771" i="2"/>
  <c r="C2771" i="2"/>
  <c r="E2771" i="2"/>
  <c r="B2772" i="2"/>
  <c r="C2772" i="2"/>
  <c r="E2772" i="2" s="1"/>
  <c r="B2773" i="2"/>
  <c r="C2773" i="2"/>
  <c r="E2773" i="2"/>
  <c r="B2774" i="2"/>
  <c r="C2774" i="2"/>
  <c r="E2774" i="2"/>
  <c r="B2775" i="2"/>
  <c r="C2775" i="2"/>
  <c r="E2775" i="2"/>
  <c r="B2776" i="2"/>
  <c r="C2776" i="2"/>
  <c r="E2776" i="2"/>
  <c r="B2777" i="2"/>
  <c r="C2777" i="2"/>
  <c r="E2777" i="2" s="1"/>
  <c r="B2778" i="2"/>
  <c r="C2778" i="2"/>
  <c r="E2778" i="2"/>
  <c r="B2779" i="2"/>
  <c r="C2779" i="2"/>
  <c r="E2779" i="2"/>
  <c r="B2780" i="2"/>
  <c r="C2780" i="2"/>
  <c r="E2780" i="2" s="1"/>
  <c r="B2781" i="2"/>
  <c r="C2781" i="2"/>
  <c r="E2781" i="2"/>
  <c r="B2782" i="2"/>
  <c r="C2782" i="2"/>
  <c r="E2782" i="2"/>
  <c r="B2783" i="2"/>
  <c r="C2783" i="2"/>
  <c r="E2783" i="2" s="1"/>
  <c r="B2784" i="2"/>
  <c r="C2784" i="2"/>
  <c r="E2784" i="2"/>
  <c r="B2785" i="2"/>
  <c r="C2785" i="2"/>
  <c r="E2785" i="2"/>
  <c r="B2786" i="2"/>
  <c r="C2786" i="2"/>
  <c r="E2786" i="2"/>
  <c r="B2787" i="2"/>
  <c r="C2787" i="2"/>
  <c r="E2787" i="2"/>
  <c r="B2788" i="2"/>
  <c r="C2788" i="2"/>
  <c r="E2788" i="2"/>
  <c r="B2789" i="2"/>
  <c r="C2789" i="2"/>
  <c r="E2789" i="2"/>
  <c r="B2790" i="2"/>
  <c r="C2790" i="2"/>
  <c r="E2790" i="2"/>
  <c r="B2791" i="2"/>
  <c r="C2791" i="2" s="1"/>
  <c r="E2791" i="2"/>
  <c r="B2792" i="2"/>
  <c r="C2792" i="2"/>
  <c r="E27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2" authorId="0" shapeId="0" xr:uid="{00000000-0006-0000-0000-000001000000}">
      <text>
        <r>
          <rPr>
            <sz val="9"/>
            <color rgb="FF000000"/>
            <rFont val="Tahoma"/>
            <family val="2"/>
          </rPr>
          <t>2025-08-23 이전의 원문: 'lisk web'</t>
        </r>
      </text>
    </comment>
    <comment ref="E1144" authorId="0" shapeId="0" xr:uid="{00000000-0006-0000-0000-000002000000}">
      <text>
        <r>
          <rPr>
            <sz val="9"/>
            <color rgb="FF000000"/>
            <rFont val="Tahoma"/>
            <family val="2"/>
          </rPr>
          <t>2025-08-23 이전의 원문: 'lisk egg (unfert.)'</t>
        </r>
      </text>
    </comment>
    <comment ref="E1319" authorId="0" shapeId="0" xr:uid="{00000000-0006-0000-0000-000003000000}">
      <text>
        <r>
          <rPr>
            <sz val="9"/>
            <color rgb="FF000000"/>
            <rFont val="Tahoma"/>
            <family val="2"/>
          </rPr>
          <t>2025-08-23에 삭제됨. 삭제 이전 번역문: '레이저'</t>
        </r>
      </text>
    </comment>
    <comment ref="E1320" authorId="0" shapeId="0" xr:uid="{00000000-0006-0000-0000-000004000000}">
      <text>
        <r>
          <rPr>
            <sz val="9"/>
            <color rgb="FF000000"/>
            <rFont val="Tahoma"/>
            <family val="2"/>
          </rPr>
          <t>2025-08-23에 삭제됨. 삭제 이전 번역문: '산성 구토'</t>
        </r>
      </text>
    </comment>
    <comment ref="E1321" authorId="0" shapeId="0" xr:uid="{00000000-0006-0000-0000-000005000000}">
      <text>
        <r>
          <rPr>
            <sz val="9"/>
            <color rgb="FF000000"/>
            <rFont val="Tahoma"/>
            <family val="2"/>
          </rPr>
          <t>2025-08-23에 삭제됨. 삭제 이전 번역문: '녹아내리는 시선'</t>
        </r>
      </text>
    </comment>
    <comment ref="E1322" authorId="0" shapeId="0" xr:uid="{00000000-0006-0000-0000-000006000000}">
      <text>
        <r>
          <rPr>
            <sz val="9"/>
            <color rgb="FF000000"/>
            <rFont val="Tahoma"/>
            <family val="2"/>
          </rPr>
          <t>2025-08-23에 삭제됨. 삭제 이전 번역문: '화염 숨결'</t>
        </r>
      </text>
    </comment>
    <comment ref="E2805" authorId="0" shapeId="0" xr:uid="{00000000-0006-0000-0000-000007000000}">
      <text>
        <r>
          <rPr>
            <sz val="9"/>
            <color rgb="FF000000"/>
            <rFont val="Tahoma"/>
            <family val="2"/>
          </rPr>
          <t>2025-08-23에 새로 추가된 노드들 (4개)</t>
        </r>
      </text>
    </comment>
  </commentList>
</comments>
</file>

<file path=xl/sharedStrings.xml><?xml version="1.0" encoding="utf-8"?>
<sst xmlns="http://schemas.openxmlformats.org/spreadsheetml/2006/main" count="19961" uniqueCount="9388">
  <si>
    <t>Class+Node [(Identifier (Key)]</t>
  </si>
  <si>
    <t>Class [Not chosen]</t>
  </si>
  <si>
    <t>Node [Not chosen]</t>
  </si>
  <si>
    <t>Required Mods [Not chosen]</t>
  </si>
  <si>
    <t>English [Source string]</t>
  </si>
  <si>
    <t>Korean (한국어) [Translation]</t>
  </si>
  <si>
    <t>AbilityDef+AA_Web.label</t>
  </si>
  <si>
    <t>AbilityDef</t>
  </si>
  <si>
    <t>AA_Web.label</t>
  </si>
  <si>
    <t>lisk web</t>
  </si>
  <si>
    <t>AbilityDef+AA_Web.description</t>
  </si>
  <si>
    <t>AA_Web.description</t>
  </si>
  <si>
    <t>Throw a web of sticky silk that can stun its target.</t>
  </si>
  <si>
    <t>AbilityDef+AA_BarbedQuills.label</t>
  </si>
  <si>
    <t>AA_BarbedQuills.label</t>
  </si>
  <si>
    <t>barbed quills</t>
  </si>
  <si>
    <t>AbilityDef+AA_BarbedQuills.description</t>
  </si>
  <si>
    <t>AA_BarbedQuills.description</t>
  </si>
  <si>
    <t>Throw three quills characterized by microscopic, backward-facing barbs that make them difficult to remove once embedded in flesh.</t>
  </si>
  <si>
    <t>AbilityDef+AA_FlameBreathAnimated.label</t>
  </si>
  <si>
    <t>AA_FlameBreathAnimated.label</t>
  </si>
  <si>
    <t>flame breath</t>
  </si>
  <si>
    <t>AbilityDef+AA_FlameBreathAnimated.description</t>
  </si>
  <si>
    <t>AA_FlameBreathAnimated.description</t>
  </si>
  <si>
    <t>Exhale a cone of superheated flame that ignites flammable objects and scorches anything caught in its path.</t>
  </si>
  <si>
    <t>AbilityDef+AA_BlackHiveBolt.label</t>
  </si>
  <si>
    <t>AA_BlackHiveBolt.label</t>
  </si>
  <si>
    <t>vile spit</t>
  </si>
  <si>
    <t>AbilityDef+AA_BlackHiveBolt.description</t>
  </si>
  <si>
    <t>AA_BlackHiveBolt.description</t>
  </si>
  <si>
    <t>Spit a glob of venom that burns flesh and increases toxic buildup in the target. Very effective against mechanoids.</t>
  </si>
  <si>
    <t>AbilityDef+AA_FrostWeb.label</t>
  </si>
  <si>
    <t>AA_FrostWeb.label</t>
  </si>
  <si>
    <t>frost 'lisk web</t>
  </si>
  <si>
    <t>AbilityDef+AA_FrostWeb.description</t>
  </si>
  <si>
    <t>AA_FrostWeb.description</t>
  </si>
  <si>
    <t>Throw a web of sticky silk that can stun its target and cause frostbite wounds.</t>
  </si>
  <si>
    <t>AbilityDef+AA_FireWeb.label</t>
  </si>
  <si>
    <t>AA_FireWeb.label</t>
  </si>
  <si>
    <t>fire 'lisk web</t>
  </si>
  <si>
    <t>AbilityDef+AA_FireWeb.description</t>
  </si>
  <si>
    <t>AA_FireWeb.description</t>
  </si>
  <si>
    <t>Throw a web of sticky silk that can stun its target and cause burns.</t>
  </si>
  <si>
    <t>AbilityDef+AA_LaserBullet.label</t>
  </si>
  <si>
    <t>AA_LaserBullet.label</t>
  </si>
  <si>
    <t>laser burst</t>
  </si>
  <si>
    <t>AbilityDef+AA_LaserBullet.description</t>
  </si>
  <si>
    <t>AA_LaserBullet.description</t>
  </si>
  <si>
    <t>Fire a concentrated burst of pink laser energy that sears through targets with precision and speed.</t>
  </si>
  <si>
    <t>AbilityDef+AA_DarkBolt.label</t>
  </si>
  <si>
    <t>AA_DarkBolt.label</t>
  </si>
  <si>
    <t>dark bolt</t>
  </si>
  <si>
    <t>AbilityDef+AA_DarkBolt.description</t>
  </si>
  <si>
    <t>AA_DarkBolt.description</t>
  </si>
  <si>
    <t>Fire a bolt of concentrated dark energy that burns everything it touches.</t>
  </si>
  <si>
    <t>AbilityDef+AA_AcidicVomit.label</t>
  </si>
  <si>
    <t>AA_AcidicVomit.label</t>
  </si>
  <si>
    <t>acidic vomit</t>
  </si>
  <si>
    <t>AbilityDef+AA_AcidicVomit.description</t>
  </si>
  <si>
    <t>AA_AcidicVomit.description</t>
  </si>
  <si>
    <t>Spew a corrosive, acidic bile that melts through armor and flesh, leaving a sizzling trail of destruction.</t>
  </si>
  <si>
    <t>AbilityDef+AA_Bullet_Rock.label</t>
  </si>
  <si>
    <t>AA_Bullet_Rock.label</t>
  </si>
  <si>
    <t>psy-charged rock</t>
  </si>
  <si>
    <t>AbilityDef+AA_Bullet_Rock.description</t>
  </si>
  <si>
    <t>AA_Bullet_Rock.description</t>
  </si>
  <si>
    <t>Hurl a massive, psychically-charged rock that crackles with energy, exploding on impact and sending shockwaves through the air.</t>
  </si>
  <si>
    <t>AbilityDef+AA_PoisonBolt.label</t>
  </si>
  <si>
    <t>AA_PoisonBolt.label</t>
  </si>
  <si>
    <t>venomous spit</t>
  </si>
  <si>
    <t>AbilityDef+AA_PoisonBolt.description</t>
  </si>
  <si>
    <t>AA_PoisonBolt.description</t>
  </si>
  <si>
    <t>Spit a glob of venomous bile that increases toxic buildup in the target.</t>
  </si>
  <si>
    <t>AbilityDef+AA_AcidicWeb.label</t>
  </si>
  <si>
    <t>AA_AcidicWeb.label</t>
  </si>
  <si>
    <t>acidic 'lisk web</t>
  </si>
  <si>
    <t>AbilityDef+AA_AcidicWeb.description</t>
  </si>
  <si>
    <t>AA_AcidicWeb.description</t>
  </si>
  <si>
    <t>Throw a web of sticky silk that can stun its target and cause periodic acid burns.</t>
  </si>
  <si>
    <t>AbilityDef+AA_AcidBolt.label</t>
  </si>
  <si>
    <t>AA_AcidBolt.label</t>
  </si>
  <si>
    <t>acidic spit</t>
  </si>
  <si>
    <t>AbilityDef+AA_AcidBolt.description</t>
  </si>
  <si>
    <t>AA_AcidBolt.description</t>
  </si>
  <si>
    <t>Spit a glob of acidic bile that causes periodic acid burns for a long time.</t>
  </si>
  <si>
    <t>AbilityDef+AA_Bullet_VenomBarb.label</t>
  </si>
  <si>
    <t>AA_Bullet_VenomBarb.label</t>
  </si>
  <si>
    <t>venomous barb</t>
  </si>
  <si>
    <t>AbilityDef+AA_Bullet_VenomBarb.description</t>
  </si>
  <si>
    <t>AA_Bullet_VenomBarb.description</t>
  </si>
  <si>
    <t>Launch a venomous barb that pierces flesh and delivers a potent toxin.</t>
  </si>
  <si>
    <t>AbilityDef+AA_Bullet_VenomBarb_Minor.label</t>
  </si>
  <si>
    <t>AA_Bullet_VenomBarb_Minor.label</t>
  </si>
  <si>
    <t>AbilityDef+AA_Bullet_VenomBarb_Minor.description</t>
  </si>
  <si>
    <t>AA_Bullet_VenomBarb_Minor.description</t>
  </si>
  <si>
    <t>AbilityDef+AA_Quill.label</t>
  </si>
  <si>
    <t>AA_Quill.label</t>
  </si>
  <si>
    <t>AbilityDef+AA_Quill.description</t>
  </si>
  <si>
    <t>AA_Quill.description</t>
  </si>
  <si>
    <t>AbilityDef+AA_RedPoisonBolt.label</t>
  </si>
  <si>
    <t>AA_RedPoisonBolt.label</t>
  </si>
  <si>
    <t>AbilityDef+AA_RedPoisonBolt.description</t>
  </si>
  <si>
    <t>AA_RedPoisonBolt.description</t>
  </si>
  <si>
    <t>AbilityDef+AA_FireSpit.label</t>
  </si>
  <si>
    <t>AA_FireSpit.label</t>
  </si>
  <si>
    <t>fire spit</t>
  </si>
  <si>
    <t>AbilityDef+AA_FireSpit.description</t>
  </si>
  <si>
    <t>AA_FireSpit.description</t>
  </si>
  <si>
    <t>Spit a glob of self-igniting fluid that burns its target.</t>
  </si>
  <si>
    <t>AbilityDef+AA_Plasma.label</t>
  </si>
  <si>
    <t>AA_Plasma.label</t>
  </si>
  <si>
    <t>quad tesla cannon</t>
  </si>
  <si>
    <t>AbilityDef+AA_Plasma.description</t>
  </si>
  <si>
    <t>AA_Plasma.description</t>
  </si>
  <si>
    <t>Fire a volley of ionized plasma projectiles. Mainly used defensively.</t>
  </si>
  <si>
    <t>AbilityDef+AA_IncendiaryMote.label</t>
  </si>
  <si>
    <t>AA_IncendiaryMote.label</t>
  </si>
  <si>
    <t>thermal detonating spit</t>
  </si>
  <si>
    <t>AbilityDef+AA_IncendiaryMote.description</t>
  </si>
  <si>
    <t>AA_IncendiaryMote.description</t>
  </si>
  <si>
    <t>Spit a volatile glob that sticks to surfaces and detonates moments later in a burst of searing heat.</t>
  </si>
  <si>
    <t>AbilityDef+AA_ElectricBolt.label</t>
  </si>
  <si>
    <t>AA_ElectricBolt.label</t>
  </si>
  <si>
    <t>electric bolt</t>
  </si>
  <si>
    <t>AbilityDef+AA_ElectricBolt.description</t>
  </si>
  <si>
    <t>AA_ElectricBolt.description</t>
  </si>
  <si>
    <t>Unleash a searing electric bolt that scorches flesh and leaves the air crackling with residual heat.</t>
  </si>
  <si>
    <t>AbilityDef+AA_FrostBolt.label</t>
  </si>
  <si>
    <t>AA_FrostBolt.label</t>
  </si>
  <si>
    <t>frost bolt</t>
  </si>
  <si>
    <t>AbilityDef+AA_FrostBolt.description</t>
  </si>
  <si>
    <t>AA_FrostBolt.description</t>
  </si>
  <si>
    <t>Fire a chilling frost bolt that freezes flesh on contact and slows the target with frostbite.</t>
  </si>
  <si>
    <t>AbilityDef+AA_GazeAttack.label</t>
  </si>
  <si>
    <t>AA_GazeAttack.label</t>
  </si>
  <si>
    <t>gaze attack</t>
  </si>
  <si>
    <t>AbilityDef+AA_GazeAttack.description</t>
  </si>
  <si>
    <t>AA_GazeAttack.description</t>
  </si>
  <si>
    <t>Emit a melting gaze that causes flesh and armor to blister and liquefy under intense, focused heat.</t>
  </si>
  <si>
    <t>AbilityDef+AA_WindBolt.label</t>
  </si>
  <si>
    <t>AA_WindBolt.label</t>
  </si>
  <si>
    <t>wind blast</t>
  </si>
  <si>
    <t>AbilityDef+AA_WindBolt.description</t>
  </si>
  <si>
    <t>AA_WindBolt.description</t>
  </si>
  <si>
    <t>Release a powerful blast of wind that causes blunt force trauma.</t>
  </si>
  <si>
    <t>BodyDef+AA_JellyfishBody.label</t>
  </si>
  <si>
    <t>BodyDef</t>
  </si>
  <si>
    <t>AA_JellyfishBody.label</t>
  </si>
  <si>
    <t>jellyfish</t>
  </si>
  <si>
    <t>해파리</t>
  </si>
  <si>
    <t>BodyDef+AA_JellyfishBody.corePart.parts.0.customLabel</t>
  </si>
  <si>
    <t>AA_JellyfishBody.corePart.parts.0.customLabel</t>
  </si>
  <si>
    <t>stomach pouch</t>
  </si>
  <si>
    <t>위 주머니</t>
  </si>
  <si>
    <t>BodyDef+AA_JellyfishBody.corePart.parts.1.customLabel</t>
  </si>
  <si>
    <t>AA_JellyfishBody.corePart.parts.1.customLabel</t>
  </si>
  <si>
    <t>gastrovascular cavity</t>
  </si>
  <si>
    <t>위강</t>
  </si>
  <si>
    <t>BodyDef+AA_JellyfishBody.corePart.parts.2.customLabel</t>
  </si>
  <si>
    <t>AA_JellyfishBody.corePart.parts.2.customLabel</t>
  </si>
  <si>
    <t>left hydrogen sac</t>
  </si>
  <si>
    <t>왼쪽 수소 주머니</t>
  </si>
  <si>
    <t>BodyDef+AA_JellyfishBody.corePart.parts.3.customLabel</t>
  </si>
  <si>
    <t>AA_JellyfishBody.corePart.parts.3.customLabel</t>
  </si>
  <si>
    <t>right hydrogen sac</t>
  </si>
  <si>
    <t>오른쪽 수소 주머니</t>
  </si>
  <si>
    <t>BodyDef+AA_JellyfishBody.corePart.parts.5.customLabel</t>
  </si>
  <si>
    <t>AA_JellyfishBody.corePart.parts.5.customLabel</t>
  </si>
  <si>
    <t>first tentacle</t>
  </si>
  <si>
    <t>첫 번째 촉수</t>
  </si>
  <si>
    <t>BodyDef+AA_JellyfishBody.corePart.parts.6.customLabel</t>
  </si>
  <si>
    <t>AA_JellyfishBody.corePart.parts.6.customLabel</t>
  </si>
  <si>
    <t>second tentacle</t>
  </si>
  <si>
    <t>두 번째 촉수</t>
  </si>
  <si>
    <t>BodyDef+AA_JellyfishBody.corePart.parts.7.customLabel</t>
  </si>
  <si>
    <t>AA_JellyfishBody.corePart.parts.7.customLabel</t>
  </si>
  <si>
    <t>third tentacle</t>
  </si>
  <si>
    <t>세 번째 촉수</t>
  </si>
  <si>
    <t>BodyDef+AA_JellyfishBody.corePart.parts.4.parts.0.customLabel</t>
  </si>
  <si>
    <t>AA_JellyfishBody.corePart.parts.4.parts.0.customLabel</t>
  </si>
  <si>
    <t>left eye spot</t>
  </si>
  <si>
    <t>왼쪽 안점</t>
  </si>
  <si>
    <t>BodyDef+AA_JellyfishBody.corePart.parts.4.parts.1.customLabel</t>
  </si>
  <si>
    <t>AA_JellyfishBody.corePart.parts.4.parts.1.customLabel</t>
  </si>
  <si>
    <t>right eye spot</t>
  </si>
  <si>
    <t>오른쪽 안점</t>
  </si>
  <si>
    <t>BodyDef+AA_Arachnid.label</t>
  </si>
  <si>
    <t>AA_Arachnid.label</t>
  </si>
  <si>
    <t>arachnid body</t>
  </si>
  <si>
    <t>거미 몸통</t>
  </si>
  <si>
    <t>BodyDef+AA_Arachnid.corePart.parts.4.customLabel</t>
  </si>
  <si>
    <t>AA_Arachnid.corePart.parts.4.customLabel</t>
  </si>
  <si>
    <t>left first leg</t>
  </si>
  <si>
    <t>왼쪽 첫 번째 다리</t>
  </si>
  <si>
    <t>BodyDef+AA_Arachnid.corePart.parts.5.customLabel</t>
  </si>
  <si>
    <t>AA_Arachnid.corePart.parts.5.customLabel</t>
  </si>
  <si>
    <t>right first leg</t>
  </si>
  <si>
    <t>오른쪽 첫 번째 다리</t>
  </si>
  <si>
    <t>BodyDef+AA_Arachnid.corePart.parts.6.customLabel</t>
  </si>
  <si>
    <t>AA_Arachnid.corePart.parts.6.customLabel</t>
  </si>
  <si>
    <t>left second leg</t>
  </si>
  <si>
    <t>왼쪽 두 번째 다리</t>
  </si>
  <si>
    <t>BodyDef+AA_Arachnid.corePart.parts.7.customLabel</t>
  </si>
  <si>
    <t>AA_Arachnid.corePart.parts.7.customLabel</t>
  </si>
  <si>
    <t>right second leg</t>
  </si>
  <si>
    <t>오른쪽 두 번째 다리</t>
  </si>
  <si>
    <t>BodyDef+AA_Arachnid.corePart.parts.8.customLabel</t>
  </si>
  <si>
    <t>AA_Arachnid.corePart.parts.8.customLabel</t>
  </si>
  <si>
    <t>left third leg</t>
  </si>
  <si>
    <t>왼쪽 세 번째 다리</t>
  </si>
  <si>
    <t>BodyDef+AA_Arachnid.corePart.parts.9.customLabel</t>
  </si>
  <si>
    <t>AA_Arachnid.corePart.parts.9.customLabel</t>
  </si>
  <si>
    <t>right third leg</t>
  </si>
  <si>
    <t>오른쪽 세 번째 다리</t>
  </si>
  <si>
    <t>BodyDef+AA_Arachnid.corePart.parts.3.parts.0.parts.1.customLabel</t>
  </si>
  <si>
    <t>AA_Arachnid.corePart.parts.3.parts.0.parts.1.customLabel</t>
  </si>
  <si>
    <t>left first eye</t>
  </si>
  <si>
    <t>왼쪽 첫 번째 눈</t>
  </si>
  <si>
    <t>BodyDef+AA_Arachnid.corePart.parts.3.parts.0.parts.2.customLabel</t>
  </si>
  <si>
    <t>AA_Arachnid.corePart.parts.3.parts.0.parts.2.customLabel</t>
  </si>
  <si>
    <t>left second eye</t>
  </si>
  <si>
    <t>왼쪽 두 번째 눈</t>
  </si>
  <si>
    <t>BodyDef+AA_Arachnid.corePart.parts.3.parts.0.parts.3.customLabel</t>
  </si>
  <si>
    <t>AA_Arachnid.corePart.parts.3.parts.0.parts.3.customLabel</t>
  </si>
  <si>
    <t>left third eye</t>
  </si>
  <si>
    <t>왼쪽 세 번째 눈</t>
  </si>
  <si>
    <t>BodyDef+AA_Arachnid.corePart.parts.3.parts.0.parts.4.customLabel</t>
  </si>
  <si>
    <t>AA_Arachnid.corePart.parts.3.parts.0.parts.4.customLabel</t>
  </si>
  <si>
    <t>left fourth eye</t>
  </si>
  <si>
    <t>왼쪽 네 번째 눈</t>
  </si>
  <si>
    <t>BodyDef+AA_Arachnid.corePart.parts.3.parts.0.parts.5.customLabel</t>
  </si>
  <si>
    <t>AA_Arachnid.corePart.parts.3.parts.0.parts.5.customLabel</t>
  </si>
  <si>
    <t>right first eye</t>
  </si>
  <si>
    <t>오른쪽 첫 번째 눈</t>
  </si>
  <si>
    <t>BodyDef+AA_Arachnid.corePart.parts.3.parts.0.parts.6.customLabel</t>
  </si>
  <si>
    <t>AA_Arachnid.corePart.parts.3.parts.0.parts.6.customLabel</t>
  </si>
  <si>
    <t>right second eye</t>
  </si>
  <si>
    <t>오른쪽 두 번째 눈</t>
  </si>
  <si>
    <t>BodyDef+AA_Arachnid.corePart.parts.3.parts.0.parts.7.customLabel</t>
  </si>
  <si>
    <t>AA_Arachnid.corePart.parts.3.parts.0.parts.7.customLabel</t>
  </si>
  <si>
    <t>right third eye</t>
  </si>
  <si>
    <t>오른쪽 세 번째 눈</t>
  </si>
  <si>
    <t>BodyDef+AA_Arachnid.corePart.parts.3.parts.0.parts.8.customLabel</t>
  </si>
  <si>
    <t>AA_Arachnid.corePart.parts.3.parts.0.parts.8.customLabel</t>
  </si>
  <si>
    <t>right fourth eye</t>
  </si>
  <si>
    <t>오른쪽 네 번째 눈</t>
  </si>
  <si>
    <t>BodyDef+AA_ArmouredSlug.label</t>
  </si>
  <si>
    <t>AA_ArmouredSlug.label</t>
  </si>
  <si>
    <t>armoured slug</t>
  </si>
  <si>
    <t>기갑 민달팽이</t>
  </si>
  <si>
    <t>BodyDef+AA_ArmouredSlug.corePart.parts.1.customLabel</t>
  </si>
  <si>
    <t>AA_ArmouredSlug.corePart.parts.1.customLabel</t>
  </si>
  <si>
    <t>left lung</t>
  </si>
  <si>
    <t>왼쪽 폐</t>
  </si>
  <si>
    <t>BodyDef+AA_ArmouredSlug.corePart.parts.2.customLabel</t>
  </si>
  <si>
    <t>AA_ArmouredSlug.corePart.parts.2.customLabel</t>
  </si>
  <si>
    <t>right lung</t>
  </si>
  <si>
    <t>오른쪽 폐</t>
  </si>
  <si>
    <t>BodyDef+AA_ArmouredSlug.corePart.parts.5.customLabel</t>
  </si>
  <si>
    <t>AA_ArmouredSlug.corePart.parts.5.customLabel</t>
  </si>
  <si>
    <t>left kidney</t>
  </si>
  <si>
    <t>왼쪽 신장</t>
  </si>
  <si>
    <t>BodyDef+AA_ArmouredSlug.corePart.parts.6.customLabel</t>
  </si>
  <si>
    <t>AA_ArmouredSlug.corePart.parts.6.customLabel</t>
  </si>
  <si>
    <t>right kidney</t>
  </si>
  <si>
    <t>오른쪽 신장</t>
  </si>
  <si>
    <t>BodyDef+AA_ArmouredSlug.corePart.parts.7.customLabel</t>
  </si>
  <si>
    <t>AA_ArmouredSlug.corePart.parts.7.customLabel</t>
  </si>
  <si>
    <t>metallic carapace</t>
  </si>
  <si>
    <t>금속 갑각</t>
  </si>
  <si>
    <t>BodyDef+AA_ArmouredSlug.corePart.parts.8.parts.1.customLabel</t>
  </si>
  <si>
    <t>AA_ArmouredSlug.corePart.parts.8.parts.1.customLabel</t>
  </si>
  <si>
    <t>left eye</t>
  </si>
  <si>
    <t>왼쪽 눈</t>
  </si>
  <si>
    <t>BodyDef+AA_ArmouredSlug.corePart.parts.8.parts.2.customLabel</t>
  </si>
  <si>
    <t>AA_ArmouredSlug.corePart.parts.8.parts.2.customLabel</t>
  </si>
  <si>
    <t>right eye</t>
  </si>
  <si>
    <t>오른쪽 눈</t>
  </si>
  <si>
    <t>BodyDef+AA_Assembler.label</t>
  </si>
  <si>
    <t>AA_Assembler.label</t>
  </si>
  <si>
    <t>mechanical hovering</t>
  </si>
  <si>
    <t>기계식 비행장치</t>
  </si>
  <si>
    <t>BodyDef+AA_Assembler.corePart.parts.0.parts.1.customLabel</t>
  </si>
  <si>
    <t>AA_Assembler.corePart.parts.0.parts.1.customLabel</t>
  </si>
  <si>
    <t>left sight sensor</t>
  </si>
  <si>
    <t>왼쪽 시각 감지기</t>
  </si>
  <si>
    <t>BodyDef+AA_Assembler.corePart.parts.0.parts.2.customLabel</t>
  </si>
  <si>
    <t>AA_Assembler.corePart.parts.0.parts.2.customLabel</t>
  </si>
  <si>
    <t>right sight sensor</t>
  </si>
  <si>
    <t>오른쪽 시각 감지기</t>
  </si>
  <si>
    <t>BodyDef+AA_Assembler.corePart.parts.0.parts.3.customLabel</t>
  </si>
  <si>
    <t>AA_Assembler.corePart.parts.0.parts.3.customLabel</t>
  </si>
  <si>
    <t>left hearing sensor</t>
  </si>
  <si>
    <t>왼쪽 청각 감지기</t>
  </si>
  <si>
    <t>BodyDef+AA_Assembler.corePart.parts.0.parts.4.customLabel</t>
  </si>
  <si>
    <t>AA_Assembler.corePart.parts.0.parts.4.customLabel</t>
  </si>
  <si>
    <t>right hearing sensor</t>
  </si>
  <si>
    <t>오른쪽 청각 감지기</t>
  </si>
  <si>
    <t>BodyDef+AA_Atispec.label</t>
  </si>
  <si>
    <t>AA_Atispec.label</t>
  </si>
  <si>
    <t>atispec body</t>
  </si>
  <si>
    <t>아티스펙 몸통</t>
  </si>
  <si>
    <t>BodyDef+AA_Atispec.corePart.parts.3.customLabel</t>
  </si>
  <si>
    <t>AA_Atispec.corePart.parts.3.customLabel</t>
  </si>
  <si>
    <t>BodyDef+AA_Atispec.corePart.parts.4.customLabel</t>
  </si>
  <si>
    <t>AA_Atispec.corePart.parts.4.customLabel</t>
  </si>
  <si>
    <t>BodyDef+AA_Atispec.corePart.parts.7.customLabel</t>
  </si>
  <si>
    <t>AA_Atispec.corePart.parts.7.customLabel</t>
  </si>
  <si>
    <t>BodyDef+AA_Atispec.corePart.parts.8.customLabel</t>
  </si>
  <si>
    <t>AA_Atispec.corePart.parts.8.customLabel</t>
  </si>
  <si>
    <t>BodyDef+AA_Atispec.corePart.parts.11.customLabel</t>
  </si>
  <si>
    <t>AA_Atispec.corePart.parts.11.customLabel</t>
  </si>
  <si>
    <t>front left claw</t>
  </si>
  <si>
    <t>왼쪽 앞발톱</t>
  </si>
  <si>
    <t>BodyDef+AA_Atispec.corePart.parts.12.customLabel</t>
  </si>
  <si>
    <t>AA_Atispec.corePart.parts.12.customLabel</t>
  </si>
  <si>
    <t>front right claw</t>
  </si>
  <si>
    <t>오른쪽 앞발톱</t>
  </si>
  <si>
    <t>BodyDef+AA_Atispec.corePart.parts.13.customLabel</t>
  </si>
  <si>
    <t>AA_Atispec.corePart.parts.13.customLabel</t>
  </si>
  <si>
    <t>right wing</t>
  </si>
  <si>
    <t>오른쪽 날개</t>
  </si>
  <si>
    <t>BodyDef+AA_Atispec.corePart.parts.14.customLabel</t>
  </si>
  <si>
    <t>AA_Atispec.corePart.parts.14.customLabel</t>
  </si>
  <si>
    <t>left wing</t>
  </si>
  <si>
    <t>왼쪽 날개</t>
  </si>
  <si>
    <t>BodyDef+AA_JellyfishBoatBody.label</t>
  </si>
  <si>
    <t>AA_JellyfishBoatBody.label</t>
  </si>
  <si>
    <t>BodyDef+AA_JellyfishBoatBody.corePart.parts.1.customLabel</t>
  </si>
  <si>
    <t>AA_JellyfishBoatBody.corePart.parts.1.customLabel</t>
  </si>
  <si>
    <t>mast</t>
  </si>
  <si>
    <t>돛대</t>
  </si>
  <si>
    <t>BodyDef+AA_NautiloidBody.label</t>
  </si>
  <si>
    <t>AA_NautiloidBody.label</t>
  </si>
  <si>
    <t>nautiloid body</t>
  </si>
  <si>
    <t>고대 오징어 몸통</t>
  </si>
  <si>
    <t>BodyDef+AA_NautiloidBody.corePart.parts.1.customLabel</t>
  </si>
  <si>
    <t>AA_NautiloidBody.corePart.parts.1.customLabel</t>
  </si>
  <si>
    <t>first mast</t>
  </si>
  <si>
    <t>첫 번째 돛대</t>
  </si>
  <si>
    <t>BodyDef+AA_NautiloidBody.corePart.parts.2.customLabel</t>
  </si>
  <si>
    <t>AA_NautiloidBody.corePart.parts.2.customLabel</t>
  </si>
  <si>
    <t>second mast</t>
  </si>
  <si>
    <t>두 번째 돛대</t>
  </si>
  <si>
    <t>BodyDef+AA_NautiloidBody.corePart.parts.3.customLabel</t>
  </si>
  <si>
    <t>AA_NautiloidBody.corePart.parts.3.customLabel</t>
  </si>
  <si>
    <t>third mast</t>
  </si>
  <si>
    <t>세 번째 돛대</t>
  </si>
  <si>
    <t>BodyDef+AA_NautiloidBody.corePart.parts.0.parts.0.customLabel</t>
  </si>
  <si>
    <t>AA_NautiloidBody.corePart.parts.0.parts.0.customLabel</t>
  </si>
  <si>
    <t>BodyDef+AA_NautiloidBody.corePart.parts.0.parts.1.customLabel</t>
  </si>
  <si>
    <t>AA_NautiloidBody.corePart.parts.0.parts.1.customLabel</t>
  </si>
  <si>
    <t>BodyDef+AA_SmallButterfly.label</t>
  </si>
  <si>
    <t>AA_SmallButterfly.label</t>
  </si>
  <si>
    <t>butterflies</t>
  </si>
  <si>
    <t>BodyDef+AA_SmallButterfly.corePart.parts.0.customLabel</t>
  </si>
  <si>
    <t>AA_SmallButterfly.corePart.parts.0.customLabel</t>
  </si>
  <si>
    <t>butterfly</t>
  </si>
  <si>
    <t>BodyDef+AA_SmallButterfly.corePart.parts.1.customLabel</t>
  </si>
  <si>
    <t>AA_SmallButterfly.corePart.parts.1.customLabel</t>
  </si>
  <si>
    <t>BodyDef+AA_SmallButterfly.corePart.parts.2.customLabel</t>
  </si>
  <si>
    <t>AA_SmallButterfly.corePart.parts.2.customLabel</t>
  </si>
  <si>
    <t>BodyDef+AA_SmallButterfly.corePart.parts.3.customLabel</t>
  </si>
  <si>
    <t>AA_SmallButterfly.corePart.parts.3.customLabel</t>
  </si>
  <si>
    <t>BodyDef+AA_SmallButterfly.corePart.parts.4.customLabel</t>
  </si>
  <si>
    <t>AA_SmallButterfly.corePart.parts.4.customLabel</t>
  </si>
  <si>
    <t>BodyDef+AA_Butterfly.label</t>
  </si>
  <si>
    <t>AA_Butterfly.label</t>
  </si>
  <si>
    <t>butterfly body</t>
  </si>
  <si>
    <t>나비 몸통</t>
  </si>
  <si>
    <t>BodyDef+AA_Butterfly.corePart.parts.4.customLabel</t>
  </si>
  <si>
    <t>AA_Butterfly.corePart.parts.4.customLabel</t>
  </si>
  <si>
    <t>BodyDef+AA_Butterfly.corePart.parts.5.customLabel</t>
  </si>
  <si>
    <t>AA_Butterfly.corePart.parts.5.customLabel</t>
  </si>
  <si>
    <t>BodyDef+AA_Butterfly.corePart.parts.3.parts.0.parts.2.customLabel</t>
  </si>
  <si>
    <t>AA_Butterfly.corePart.parts.3.parts.0.parts.2.customLabel</t>
  </si>
  <si>
    <t>left antenna</t>
  </si>
  <si>
    <t>왼쪽 더듬이</t>
  </si>
  <si>
    <t>BodyDef+AA_Butterfly.corePart.parts.3.parts.0.parts.3.customLabel</t>
  </si>
  <si>
    <t>AA_Butterfly.corePart.parts.3.parts.0.parts.3.customLabel</t>
  </si>
  <si>
    <t>right antenna</t>
  </si>
  <si>
    <t>오른쪽 더듬이</t>
  </si>
  <si>
    <t>BodyDef+AA_ClawedSlug.label</t>
  </si>
  <si>
    <t>AA_ClawedSlug.label</t>
  </si>
  <si>
    <t>slug</t>
  </si>
  <si>
    <t>민달팽이</t>
  </si>
  <si>
    <t>BodyDef+AA_ClawedSlug.corePart.parts.1.customLabel</t>
  </si>
  <si>
    <t>AA_ClawedSlug.corePart.parts.1.customLabel</t>
  </si>
  <si>
    <t>BodyDef+AA_ClawedSlug.corePart.parts.2.customLabel</t>
  </si>
  <si>
    <t>AA_ClawedSlug.corePart.parts.2.customLabel</t>
  </si>
  <si>
    <t>BodyDef+AA_ClawedSlug.corePart.parts.5.customLabel</t>
  </si>
  <si>
    <t>AA_ClawedSlug.corePart.parts.5.customLabel</t>
  </si>
  <si>
    <t>BodyDef+AA_ClawedSlug.corePart.parts.6.customLabel</t>
  </si>
  <si>
    <t>AA_ClawedSlug.corePart.parts.6.customLabel</t>
  </si>
  <si>
    <t>BodyDef+AA_ClawedSlug.corePart.parts.7.customLabel</t>
  </si>
  <si>
    <t>AA_ClawedSlug.corePart.parts.7.customLabel</t>
  </si>
  <si>
    <t>carapace</t>
  </si>
  <si>
    <t>갑각</t>
  </si>
  <si>
    <t>BodyDef+AA_ClawedSlug.corePart.parts.8.customLabel</t>
  </si>
  <si>
    <t>AA_ClawedSlug.corePart.parts.8.customLabel</t>
  </si>
  <si>
    <t>BodyDef+AA_ClawedSlug.corePart.parts.9.customLabel</t>
  </si>
  <si>
    <t>AA_ClawedSlug.corePart.parts.9.customLabel</t>
  </si>
  <si>
    <t>BodyDef+AA_ClawedSlug.corePart.parts.10.parts.1.customLabel</t>
  </si>
  <si>
    <t>AA_ClawedSlug.corePart.parts.10.parts.1.customLabel</t>
  </si>
  <si>
    <t>BodyDef+AA_ClawedSlug.corePart.parts.10.parts.2.customLabel</t>
  </si>
  <si>
    <t>AA_ClawedSlug.corePart.parts.10.parts.2.customLabel</t>
  </si>
  <si>
    <t>BodyDef+AA_Crocodile.label</t>
  </si>
  <si>
    <t>AA_Crocodile.label</t>
  </si>
  <si>
    <t>crocodile</t>
  </si>
  <si>
    <t>악어</t>
  </si>
  <si>
    <t>BodyDef+AA_Crocodile.corePart.parts.4.customLabel</t>
  </si>
  <si>
    <t>AA_Crocodile.corePart.parts.4.customLabel</t>
  </si>
  <si>
    <t>BodyDef+AA_Crocodile.corePart.parts.5.customLabel</t>
  </si>
  <si>
    <t>AA_Crocodile.corePart.parts.5.customLabel</t>
  </si>
  <si>
    <t>BodyDef+AA_Crocodile.corePart.parts.6.customLabel</t>
  </si>
  <si>
    <t>AA_Crocodile.corePart.parts.6.customLabel</t>
  </si>
  <si>
    <t>BodyDef+AA_Crocodile.corePart.parts.7.customLabel</t>
  </si>
  <si>
    <t>AA_Crocodile.corePart.parts.7.customLabel</t>
  </si>
  <si>
    <t>BodyDef+AA_Crocodile.corePart.parts.10.customLabel</t>
  </si>
  <si>
    <t>AA_Crocodile.corePart.parts.10.customLabel</t>
  </si>
  <si>
    <t>front left leg</t>
  </si>
  <si>
    <t>왼쪽 앞다리</t>
  </si>
  <si>
    <t>BodyDef+AA_Crocodile.corePart.parts.11.customLabel</t>
  </si>
  <si>
    <t>AA_Crocodile.corePart.parts.11.customLabel</t>
  </si>
  <si>
    <t>front right leg</t>
  </si>
  <si>
    <t>오른쪽 앞다리</t>
  </si>
  <si>
    <t>BodyDef+AA_Crocodile.corePart.parts.12.customLabel</t>
  </si>
  <si>
    <t>AA_Crocodile.corePart.parts.12.customLabel</t>
  </si>
  <si>
    <t>rear left leg</t>
  </si>
  <si>
    <t>왼쪽 뒷다리</t>
  </si>
  <si>
    <t>BodyDef+AA_Crocodile.corePart.parts.13.customLabel</t>
  </si>
  <si>
    <t>AA_Crocodile.corePart.parts.13.customLabel</t>
  </si>
  <si>
    <t>rear right leg</t>
  </si>
  <si>
    <t>오른쪽 뒷다리</t>
  </si>
  <si>
    <t>BodyDef+AA_Crocodile.corePart.parts.10.parts.0.customLabel</t>
  </si>
  <si>
    <t>AA_Crocodile.corePart.parts.10.parts.0.customLabel</t>
  </si>
  <si>
    <t>front left paw</t>
  </si>
  <si>
    <t>왼쪽 앞발</t>
  </si>
  <si>
    <t>BodyDef+AA_Crocodile.corePart.parts.11.parts.0.customLabel</t>
  </si>
  <si>
    <t>AA_Crocodile.corePart.parts.11.parts.0.customLabel</t>
  </si>
  <si>
    <t>front right paw</t>
  </si>
  <si>
    <t>오른쪽 앞발</t>
  </si>
  <si>
    <t>BodyDef+AA_Crocodile.corePart.parts.12.parts.0.customLabel</t>
  </si>
  <si>
    <t>AA_Crocodile.corePart.parts.12.parts.0.customLabel</t>
  </si>
  <si>
    <t>rear left paw</t>
  </si>
  <si>
    <t>왼쪽 뒷발</t>
  </si>
  <si>
    <t>BodyDef+AA_Crocodile.corePart.parts.13.parts.0.customLabel</t>
  </si>
  <si>
    <t>AA_Crocodile.corePart.parts.13.parts.0.customLabel</t>
  </si>
  <si>
    <t>rear right paw</t>
  </si>
  <si>
    <t>오른쪽 뒷발</t>
  </si>
  <si>
    <t>BodyDef+AA_Crocodile.corePart.parts.9.parts.0.parts.1.customLabel</t>
  </si>
  <si>
    <t>AA_Crocodile.corePart.parts.9.parts.0.parts.1.customLabel</t>
  </si>
  <si>
    <t>BodyDef+AA_Crocodile.corePart.parts.9.parts.0.parts.2.customLabel</t>
  </si>
  <si>
    <t>AA_Crocodile.corePart.parts.9.parts.0.parts.2.customLabel</t>
  </si>
  <si>
    <t>BodyDef+AA_DualJawedQuadruped.label</t>
  </si>
  <si>
    <t>AA_DualJawedQuadruped.label</t>
  </si>
  <si>
    <t>dual jawed quadruped animal</t>
  </si>
  <si>
    <t>두 턱 네발 동물</t>
  </si>
  <si>
    <t>BodyDef+AA_DualJawedQuadruped.corePart.parts.2.customLabel</t>
  </si>
  <si>
    <t>AA_DualJawedQuadruped.corePart.parts.2.customLabel</t>
  </si>
  <si>
    <t>first stomach</t>
  </si>
  <si>
    <t>첫 번째 위</t>
  </si>
  <si>
    <t>BodyDef+AA_DualJawedQuadruped.corePart.parts.3.customLabel</t>
  </si>
  <si>
    <t>AA_DualJawedQuadruped.corePart.parts.3.customLabel</t>
  </si>
  <si>
    <t>second stomach</t>
  </si>
  <si>
    <t>두 번째 위</t>
  </si>
  <si>
    <t>BodyDef+AA_DualJawedQuadruped.corePart.parts.5.customLabel</t>
  </si>
  <si>
    <t>AA_DualJawedQuadruped.corePart.parts.5.customLabel</t>
  </si>
  <si>
    <t>BodyDef+AA_DualJawedQuadruped.corePart.parts.6.customLabel</t>
  </si>
  <si>
    <t>AA_DualJawedQuadruped.corePart.parts.6.customLabel</t>
  </si>
  <si>
    <t>BodyDef+AA_DualJawedQuadruped.corePart.parts.7.customLabel</t>
  </si>
  <si>
    <t>AA_DualJawedQuadruped.corePart.parts.7.customLabel</t>
  </si>
  <si>
    <t>BodyDef+AA_DualJawedQuadruped.corePart.parts.8.customLabel</t>
  </si>
  <si>
    <t>AA_DualJawedQuadruped.corePart.parts.8.customLabel</t>
  </si>
  <si>
    <t>BodyDef+AA_DualJawedQuadruped.corePart.parts.11.customLabel</t>
  </si>
  <si>
    <t>AA_DualJawedQuadruped.corePart.parts.11.customLabel</t>
  </si>
  <si>
    <t>BodyDef+AA_DualJawedQuadruped.corePart.parts.12.customLabel</t>
  </si>
  <si>
    <t>AA_DualJawedQuadruped.corePart.parts.12.customLabel</t>
  </si>
  <si>
    <t>BodyDef+AA_DualJawedQuadruped.corePart.parts.13.customLabel</t>
  </si>
  <si>
    <t>AA_DualJawedQuadruped.corePart.parts.13.customLabel</t>
  </si>
  <si>
    <t>BodyDef+AA_DualJawedQuadruped.corePart.parts.14.customLabel</t>
  </si>
  <si>
    <t>AA_DualJawedQuadruped.corePart.parts.14.customLabel</t>
  </si>
  <si>
    <t>BodyDef+AA_DualJawedQuadruped.corePart.parts.11.parts.0.customLabel</t>
  </si>
  <si>
    <t>AA_DualJawedQuadruped.corePart.parts.11.parts.0.customLabel</t>
  </si>
  <si>
    <t>BodyDef+AA_DualJawedQuadruped.corePart.parts.12.parts.0.customLabel</t>
  </si>
  <si>
    <t>AA_DualJawedQuadruped.corePart.parts.12.parts.0.customLabel</t>
  </si>
  <si>
    <t>BodyDef+AA_DualJawedQuadruped.corePart.parts.13.parts.0.customLabel</t>
  </si>
  <si>
    <t>AA_DualJawedQuadruped.corePart.parts.13.parts.0.customLabel</t>
  </si>
  <si>
    <t>BodyDef+AA_DualJawedQuadruped.corePart.parts.14.parts.0.customLabel</t>
  </si>
  <si>
    <t>AA_DualJawedQuadruped.corePart.parts.14.parts.0.customLabel</t>
  </si>
  <si>
    <t>BodyDef+AA_DualJawedQuadruped.corePart.parts.10.parts.0.parts.2.customLabel</t>
  </si>
  <si>
    <t>AA_DualJawedQuadruped.corePart.parts.10.parts.0.parts.2.customLabel</t>
  </si>
  <si>
    <t>left ear</t>
  </si>
  <si>
    <t>왼쪽 귀</t>
  </si>
  <si>
    <t>BodyDef+AA_DualJawedQuadruped.corePart.parts.10.parts.0.parts.3.customLabel</t>
  </si>
  <si>
    <t>AA_DualJawedQuadruped.corePart.parts.10.parts.0.parts.3.customLabel</t>
  </si>
  <si>
    <t>right ear</t>
  </si>
  <si>
    <t>오른쪽 귀</t>
  </si>
  <si>
    <t>BodyDef+AA_DualTentacledQuadrupedWithJowl.label</t>
  </si>
  <si>
    <t>AA_DualTentacledQuadrupedWithJowl.label</t>
  </si>
  <si>
    <t>dual tentacled quadruped with jowl animal</t>
  </si>
  <si>
    <t>늘어진 턱 쌍촉수 네발 동물</t>
  </si>
  <si>
    <t>BodyDef+AA_DualTentacledQuadrupedWithJowl.corePart.parts.4.customLabel</t>
  </si>
  <si>
    <t>AA_DualTentacledQuadrupedWithJowl.corePart.parts.4.customLabel</t>
  </si>
  <si>
    <t>BodyDef+AA_DualTentacledQuadrupedWithJowl.corePart.parts.5.customLabel</t>
  </si>
  <si>
    <t>AA_DualTentacledQuadrupedWithJowl.corePart.parts.5.customLabel</t>
  </si>
  <si>
    <t>BodyDef+AA_DualTentacledQuadrupedWithJowl.corePart.parts.6.customLabel</t>
  </si>
  <si>
    <t>AA_DualTentacledQuadrupedWithJowl.corePart.parts.6.customLabel</t>
  </si>
  <si>
    <t>BodyDef+AA_DualTentacledQuadrupedWithJowl.corePart.parts.7.customLabel</t>
  </si>
  <si>
    <t>AA_DualTentacledQuadrupedWithJowl.corePart.parts.7.customLabel</t>
  </si>
  <si>
    <t>BodyDef+AA_DualTentacledQuadrupedWithJowl.corePart.parts.10.customLabel</t>
  </si>
  <si>
    <t>AA_DualTentacledQuadrupedWithJowl.corePart.parts.10.customLabel</t>
  </si>
  <si>
    <t>BodyDef+AA_DualTentacledQuadrupedWithJowl.corePart.parts.11.customLabel</t>
  </si>
  <si>
    <t>AA_DualTentacledQuadrupedWithJowl.corePart.parts.11.customLabel</t>
  </si>
  <si>
    <t>BodyDef+AA_DualTentacledQuadrupedWithJowl.corePart.parts.12.customLabel</t>
  </si>
  <si>
    <t>AA_DualTentacledQuadrupedWithJowl.corePart.parts.12.customLabel</t>
  </si>
  <si>
    <t>BodyDef+AA_DualTentacledQuadrupedWithJowl.corePart.parts.13.customLabel</t>
  </si>
  <si>
    <t>AA_DualTentacledQuadrupedWithJowl.corePart.parts.13.customLabel</t>
  </si>
  <si>
    <t>BodyDef+AA_DualTentacledQuadrupedWithJowl.corePart.parts.10.parts.0.customLabel</t>
  </si>
  <si>
    <t>AA_DualTentacledQuadrupedWithJowl.corePart.parts.10.parts.0.customLabel</t>
  </si>
  <si>
    <t>BodyDef+AA_DualTentacledQuadrupedWithJowl.corePart.parts.11.parts.0.customLabel</t>
  </si>
  <si>
    <t>AA_DualTentacledQuadrupedWithJowl.corePart.parts.11.parts.0.customLabel</t>
  </si>
  <si>
    <t>BodyDef+AA_DualTentacledQuadrupedWithJowl.corePart.parts.12.parts.0.customLabel</t>
  </si>
  <si>
    <t>AA_DualTentacledQuadrupedWithJowl.corePart.parts.12.parts.0.customLabel</t>
  </si>
  <si>
    <t>BodyDef+AA_DualTentacledQuadrupedWithJowl.corePart.parts.13.parts.0.customLabel</t>
  </si>
  <si>
    <t>AA_DualTentacledQuadrupedWithJowl.corePart.parts.13.parts.0.customLabel</t>
  </si>
  <si>
    <t>BodyDef+AA_DualTentacledQuadrupedWithJowl.corePart.parts.9.parts.0.parts.1.customLabel</t>
  </si>
  <si>
    <t>AA_DualTentacledQuadrupedWithJowl.corePart.parts.9.parts.0.parts.1.customLabel</t>
  </si>
  <si>
    <t>BodyDef+AA_DualTentacledQuadrupedWithJowl.corePart.parts.9.parts.0.parts.2.customLabel</t>
  </si>
  <si>
    <t>AA_DualTentacledQuadrupedWithJowl.corePart.parts.9.parts.0.parts.2.customLabel</t>
  </si>
  <si>
    <t>BodyDef+AA_DualTentacledQuadrupedWithJowl.corePart.parts.9.parts.0.parts.3.customLabel</t>
  </si>
  <si>
    <t>AA_DualTentacledQuadrupedWithJowl.corePart.parts.9.parts.0.parts.3.customLabel</t>
  </si>
  <si>
    <t>internal left ear</t>
  </si>
  <si>
    <t>왼쪽 내이</t>
  </si>
  <si>
    <t>BodyDef+AA_DualTentacledQuadrupedWithJowl.corePart.parts.9.parts.0.parts.4.customLabel</t>
  </si>
  <si>
    <t>AA_DualTentacledQuadrupedWithJowl.corePart.parts.9.parts.0.parts.4.customLabel</t>
  </si>
  <si>
    <t>internal right ear</t>
  </si>
  <si>
    <t>오른쪽 내이</t>
  </si>
  <si>
    <t>BodyDef+AA_DualTentacledQuadrupedWithJowl.corePart.parts.9.parts.0.parts.8.customLabel</t>
  </si>
  <si>
    <t>AA_DualTentacledQuadrupedWithJowl.corePart.parts.9.parts.0.parts.8.customLabel</t>
  </si>
  <si>
    <t>left tentacle</t>
  </si>
  <si>
    <t>왼쪽 촉수</t>
  </si>
  <si>
    <t>BodyDef+AA_DualTentacledQuadrupedWithJowl.corePart.parts.9.parts.0.parts.9.customLabel</t>
  </si>
  <si>
    <t>AA_DualTentacledQuadrupedWithJowl.corePart.parts.9.parts.0.parts.9.customLabel</t>
  </si>
  <si>
    <t>right tentacle</t>
  </si>
  <si>
    <t>오른쪽 촉수</t>
  </si>
  <si>
    <t>BodyDef+AA_ExtraClawedQuadruped.label</t>
  </si>
  <si>
    <t>AA_ExtraClawedQuadruped.label</t>
  </si>
  <si>
    <t>extra clawed quadruped animal</t>
  </si>
  <si>
    <t>추가 발톱 네발 동물</t>
  </si>
  <si>
    <t>BodyDef+AA_ExtraClawedQuadruped.corePart.parts.4.customLabel</t>
  </si>
  <si>
    <t>AA_ExtraClawedQuadruped.corePart.parts.4.customLabel</t>
  </si>
  <si>
    <t>BodyDef+AA_ExtraClawedQuadruped.corePart.parts.5.customLabel</t>
  </si>
  <si>
    <t>AA_ExtraClawedQuadruped.corePart.parts.5.customLabel</t>
  </si>
  <si>
    <t>BodyDef+AA_ExtraClawedQuadruped.corePart.parts.6.customLabel</t>
  </si>
  <si>
    <t>AA_ExtraClawedQuadruped.corePart.parts.6.customLabel</t>
  </si>
  <si>
    <t>BodyDef+AA_ExtraClawedQuadruped.corePart.parts.7.customLabel</t>
  </si>
  <si>
    <t>AA_ExtraClawedQuadruped.corePart.parts.7.customLabel</t>
  </si>
  <si>
    <t>BodyDef+AA_ExtraClawedQuadruped.corePart.parts.10.customLabel</t>
  </si>
  <si>
    <t>AA_ExtraClawedQuadruped.corePart.parts.10.customLabel</t>
  </si>
  <si>
    <t>BodyDef+AA_ExtraClawedQuadruped.corePart.parts.11.customLabel</t>
  </si>
  <si>
    <t>AA_ExtraClawedQuadruped.corePart.parts.11.customLabel</t>
  </si>
  <si>
    <t>BodyDef+AA_ExtraClawedQuadruped.corePart.parts.12.customLabel</t>
  </si>
  <si>
    <t>AA_ExtraClawedQuadruped.corePart.parts.12.customLabel</t>
  </si>
  <si>
    <t>BodyDef+AA_ExtraClawedQuadruped.corePart.parts.13.customLabel</t>
  </si>
  <si>
    <t>AA_ExtraClawedQuadruped.corePart.parts.13.customLabel</t>
  </si>
  <si>
    <t>BodyDef+AA_ExtraClawedQuadruped.corePart.parts.14.customLabel</t>
  </si>
  <si>
    <t>AA_ExtraClawedQuadruped.corePart.parts.14.customLabel</t>
  </si>
  <si>
    <t>BodyDef+AA_ExtraClawedQuadruped.corePart.parts.15.customLabel</t>
  </si>
  <si>
    <t>AA_ExtraClawedQuadruped.corePart.parts.15.customLabel</t>
  </si>
  <si>
    <t>BodyDef+AA_ExtraClawedQuadruped.corePart.parts.12.parts.0.customLabel</t>
  </si>
  <si>
    <t>AA_ExtraClawedQuadruped.corePart.parts.12.parts.0.customLabel</t>
  </si>
  <si>
    <t>BodyDef+AA_ExtraClawedQuadruped.corePart.parts.13.parts.0.customLabel</t>
  </si>
  <si>
    <t>AA_ExtraClawedQuadruped.corePart.parts.13.parts.0.customLabel</t>
  </si>
  <si>
    <t>BodyDef+AA_ExtraClawedQuadruped.corePart.parts.14.parts.0.customLabel</t>
  </si>
  <si>
    <t>AA_ExtraClawedQuadruped.corePart.parts.14.parts.0.customLabel</t>
  </si>
  <si>
    <t>BodyDef+AA_ExtraClawedQuadruped.corePart.parts.15.parts.0.customLabel</t>
  </si>
  <si>
    <t>AA_ExtraClawedQuadruped.corePart.parts.15.parts.0.customLabel</t>
  </si>
  <si>
    <t>BodyDef+AA_ExtraClawedQuadruped.corePart.parts.9.parts.0.parts.2.customLabel</t>
  </si>
  <si>
    <t>AA_ExtraClawedQuadruped.corePart.parts.9.parts.0.parts.2.customLabel</t>
  </si>
  <si>
    <t>BodyDef+AA_ExtraClawedQuadruped.corePart.parts.9.parts.0.parts.3.customLabel</t>
  </si>
  <si>
    <t>AA_ExtraClawedQuadruped.corePart.parts.9.parts.0.parts.3.customLabel</t>
  </si>
  <si>
    <t>BodyDef+AA_EyeBody.label</t>
  </si>
  <si>
    <t>AA_EyeBody.label</t>
  </si>
  <si>
    <t>eye</t>
  </si>
  <si>
    <t>눈</t>
  </si>
  <si>
    <t>BodyDef+AA_EyeBody.corePart.parts.0.customLabel</t>
  </si>
  <si>
    <t>AA_EyeBody.corePart.parts.0.customLabel</t>
  </si>
  <si>
    <t>BodyDef+AA_EyeBody.corePart.parts.1.customLabel</t>
  </si>
  <si>
    <t>AA_EyeBody.corePart.parts.1.customLabel</t>
  </si>
  <si>
    <t>BodyDef+AA_EyeBody.corePart.parts.3.customLabel</t>
  </si>
  <si>
    <t>AA_EyeBody.corePart.parts.3.customLabel</t>
  </si>
  <si>
    <t>BodyDef+AA_EyeBody.corePart.parts.4.customLabel</t>
  </si>
  <si>
    <t>AA_EyeBody.corePart.parts.4.customLabel</t>
  </si>
  <si>
    <t>BodyDef+AA_EyeBody.corePart.parts.5.customLabel</t>
  </si>
  <si>
    <t>AA_EyeBody.corePart.parts.5.customLabel</t>
  </si>
  <si>
    <t>BodyDef+AA_EyeBody.corePart.parts.2.parts.0.customLabel</t>
  </si>
  <si>
    <t>AA_EyeBody.corePart.parts.2.parts.0.customLabel</t>
  </si>
  <si>
    <t>BodyDef+AA_EyelessQuadruped.label</t>
  </si>
  <si>
    <t>AA_EyelessQuadruped.label</t>
  </si>
  <si>
    <t>eyeless quadruped animal</t>
  </si>
  <si>
    <t>눈이 없는 네발 동물</t>
  </si>
  <si>
    <t>BodyDef+AA_EyelessQuadruped.corePart.parts.2.customLabel</t>
  </si>
  <si>
    <t>AA_EyelessQuadruped.corePart.parts.2.customLabel</t>
  </si>
  <si>
    <t>stomach</t>
  </si>
  <si>
    <t>위</t>
  </si>
  <si>
    <t>BodyDef+AA_EyelessQuadruped.corePart.parts.4.customLabel</t>
  </si>
  <si>
    <t>AA_EyelessQuadruped.corePart.parts.4.customLabel</t>
  </si>
  <si>
    <t>BodyDef+AA_EyelessQuadruped.corePart.parts.5.customLabel</t>
  </si>
  <si>
    <t>AA_EyelessQuadruped.corePart.parts.5.customLabel</t>
  </si>
  <si>
    <t>BodyDef+AA_EyelessQuadruped.corePart.parts.6.customLabel</t>
  </si>
  <si>
    <t>AA_EyelessQuadruped.corePart.parts.6.customLabel</t>
  </si>
  <si>
    <t>BodyDef+AA_EyelessQuadruped.corePart.parts.7.customLabel</t>
  </si>
  <si>
    <t>AA_EyelessQuadruped.corePart.parts.7.customLabel</t>
  </si>
  <si>
    <t>BodyDef+AA_EyelessQuadruped.corePart.parts.10.customLabel</t>
  </si>
  <si>
    <t>AA_EyelessQuadruped.corePart.parts.10.customLabel</t>
  </si>
  <si>
    <t>BodyDef+AA_EyelessQuadruped.corePart.parts.11.customLabel</t>
  </si>
  <si>
    <t>AA_EyelessQuadruped.corePart.parts.11.customLabel</t>
  </si>
  <si>
    <t>BodyDef+AA_EyelessQuadruped.corePart.parts.12.customLabel</t>
  </si>
  <si>
    <t>AA_EyelessQuadruped.corePart.parts.12.customLabel</t>
  </si>
  <si>
    <t>BodyDef+AA_EyelessQuadruped.corePart.parts.13.customLabel</t>
  </si>
  <si>
    <t>AA_EyelessQuadruped.corePart.parts.13.customLabel</t>
  </si>
  <si>
    <t>BodyDef+AA_EyelessQuadruped.corePart.parts.10.parts.0.customLabel</t>
  </si>
  <si>
    <t>AA_EyelessQuadruped.corePart.parts.10.parts.0.customLabel</t>
  </si>
  <si>
    <t>BodyDef+AA_EyelessQuadruped.corePart.parts.11.parts.0.customLabel</t>
  </si>
  <si>
    <t>AA_EyelessQuadruped.corePart.parts.11.parts.0.customLabel</t>
  </si>
  <si>
    <t>BodyDef+AA_EyelessQuadruped.corePart.parts.12.parts.0.customLabel</t>
  </si>
  <si>
    <t>AA_EyelessQuadruped.corePart.parts.12.parts.0.customLabel</t>
  </si>
  <si>
    <t>BodyDef+AA_EyelessQuadruped.corePart.parts.13.parts.0.customLabel</t>
  </si>
  <si>
    <t>AA_EyelessQuadruped.corePart.parts.13.parts.0.customLabel</t>
  </si>
  <si>
    <t>BodyDef+AA_EyelessQuadruped.corePart.parts.9.parts.0.parts.2.customLabel</t>
  </si>
  <si>
    <t>AA_EyelessQuadruped.corePart.parts.9.parts.0.parts.2.customLabel</t>
  </si>
  <si>
    <t>BodyDef+AA_EyelessQuadruped.corePart.parts.9.parts.0.parts.3.customLabel</t>
  </si>
  <si>
    <t>AA_EyelessQuadruped.corePart.parts.9.parts.0.parts.3.customLabel</t>
  </si>
  <si>
    <t>BodyDef+AA_FlyTrap.label</t>
  </si>
  <si>
    <t>AA_FlyTrap.label</t>
  </si>
  <si>
    <t>flytrap body</t>
  </si>
  <si>
    <t>파리지옥 몸통</t>
  </si>
  <si>
    <t>BodyDef+AA_FlyTrap.corePart.parts.4.customLabel</t>
  </si>
  <si>
    <t>AA_FlyTrap.corePart.parts.4.customLabel</t>
  </si>
  <si>
    <t>BodyDef+AA_FlyTrap.corePart.parts.5.customLabel</t>
  </si>
  <si>
    <t>AA_FlyTrap.corePart.parts.5.customLabel</t>
  </si>
  <si>
    <t>BodyDef+AA_FlyTrap.corePart.parts.6.customLabel</t>
  </si>
  <si>
    <t>AA_FlyTrap.corePart.parts.6.customLabel</t>
  </si>
  <si>
    <t>BodyDef+AA_FourEyedQuadruped.label</t>
  </si>
  <si>
    <t>AA_FourEyedQuadruped.label</t>
  </si>
  <si>
    <t>four eyed quadruped animal</t>
  </si>
  <si>
    <t>네 눈 네발 동물</t>
  </si>
  <si>
    <t>BodyDef+AA_FourEyedQuadruped.corePart.parts.4.customLabel</t>
  </si>
  <si>
    <t>AA_FourEyedQuadruped.corePart.parts.4.customLabel</t>
  </si>
  <si>
    <t>BodyDef+AA_FourEyedQuadruped.corePart.parts.5.customLabel</t>
  </si>
  <si>
    <t>AA_FourEyedQuadruped.corePart.parts.5.customLabel</t>
  </si>
  <si>
    <t>BodyDef+AA_FourEyedQuadruped.corePart.parts.6.customLabel</t>
  </si>
  <si>
    <t>AA_FourEyedQuadruped.corePart.parts.6.customLabel</t>
  </si>
  <si>
    <t>BodyDef+AA_FourEyedQuadruped.corePart.parts.7.customLabel</t>
  </si>
  <si>
    <t>AA_FourEyedQuadruped.corePart.parts.7.customLabel</t>
  </si>
  <si>
    <t>BodyDef+AA_FourEyedQuadruped.corePart.parts.10.customLabel</t>
  </si>
  <si>
    <t>AA_FourEyedQuadruped.corePart.parts.10.customLabel</t>
  </si>
  <si>
    <t>BodyDef+AA_FourEyedQuadruped.corePart.parts.11.customLabel</t>
  </si>
  <si>
    <t>AA_FourEyedQuadruped.corePart.parts.11.customLabel</t>
  </si>
  <si>
    <t>BodyDef+AA_FourEyedQuadruped.corePart.parts.12.customLabel</t>
  </si>
  <si>
    <t>AA_FourEyedQuadruped.corePart.parts.12.customLabel</t>
  </si>
  <si>
    <t>BodyDef+AA_FourEyedQuadruped.corePart.parts.13.customLabel</t>
  </si>
  <si>
    <t>AA_FourEyedQuadruped.corePart.parts.13.customLabel</t>
  </si>
  <si>
    <t>BodyDef+AA_FourEyedQuadruped.corePart.parts.10.parts.0.customLabel</t>
  </si>
  <si>
    <t>AA_FourEyedQuadruped.corePart.parts.10.parts.0.customLabel</t>
  </si>
  <si>
    <t>BodyDef+AA_FourEyedQuadruped.corePart.parts.11.parts.0.customLabel</t>
  </si>
  <si>
    <t>AA_FourEyedQuadruped.corePart.parts.11.parts.0.customLabel</t>
  </si>
  <si>
    <t>BodyDef+AA_FourEyedQuadruped.corePart.parts.12.parts.0.customLabel</t>
  </si>
  <si>
    <t>AA_FourEyedQuadruped.corePart.parts.12.parts.0.customLabel</t>
  </si>
  <si>
    <t>BodyDef+AA_FourEyedQuadruped.corePart.parts.13.parts.0.customLabel</t>
  </si>
  <si>
    <t>AA_FourEyedQuadruped.corePart.parts.13.parts.0.customLabel</t>
  </si>
  <si>
    <t>BodyDef+AA_FourEyedQuadruped.corePart.parts.9.parts.0.parts.1.customLabel</t>
  </si>
  <si>
    <t>AA_FourEyedQuadruped.corePart.parts.9.parts.0.parts.1.customLabel</t>
  </si>
  <si>
    <t>first left eye</t>
  </si>
  <si>
    <t>BodyDef+AA_FourEyedQuadruped.corePart.parts.9.parts.0.parts.2.customLabel</t>
  </si>
  <si>
    <t>AA_FourEyedQuadruped.corePart.parts.9.parts.0.parts.2.customLabel</t>
  </si>
  <si>
    <t>first right eye</t>
  </si>
  <si>
    <t>BodyDef+AA_FourEyedQuadruped.corePart.parts.9.parts.0.parts.3.customLabel</t>
  </si>
  <si>
    <t>AA_FourEyedQuadruped.corePart.parts.9.parts.0.parts.3.customLabel</t>
  </si>
  <si>
    <t>second left eye</t>
  </si>
  <si>
    <t>BodyDef+AA_FourEyedQuadruped.corePart.parts.9.parts.0.parts.4.customLabel</t>
  </si>
  <si>
    <t>AA_FourEyedQuadruped.corePart.parts.9.parts.0.parts.4.customLabel</t>
  </si>
  <si>
    <t>second right eye</t>
  </si>
  <si>
    <t>BodyDef+AA_FourEyedQuadruped.corePart.parts.9.parts.0.parts.5.customLabel</t>
  </si>
  <si>
    <t>AA_FourEyedQuadruped.corePart.parts.9.parts.0.parts.5.customLabel</t>
  </si>
  <si>
    <t>BodyDef+AA_FourEyedQuadruped.corePart.parts.9.parts.0.parts.6.customLabel</t>
  </si>
  <si>
    <t>AA_FourEyedQuadruped.corePart.parts.9.parts.0.parts.6.customLabel</t>
  </si>
  <si>
    <t>BodyDef+AA_GooBody.label</t>
  </si>
  <si>
    <t>AA_GooBody.label</t>
  </si>
  <si>
    <t>green goo</t>
  </si>
  <si>
    <t>녹색 액체괴물</t>
  </si>
  <si>
    <t>BodyDef+AA_GooBody.corePart.parts.0.customLabel</t>
  </si>
  <si>
    <t>AA_GooBody.corePart.parts.0.customLabel</t>
  </si>
  <si>
    <t>nucleus</t>
  </si>
  <si>
    <t>핵</t>
  </si>
  <si>
    <t>BodyDef+AA_GooBody.corePart.parts.1.customLabel</t>
  </si>
  <si>
    <t>AA_GooBody.corePart.parts.1.customLabel</t>
  </si>
  <si>
    <t>membrane</t>
  </si>
  <si>
    <t>막</t>
  </si>
  <si>
    <t>BodyDef+AA_GooBody.corePart.parts.2.customLabel</t>
  </si>
  <si>
    <t>AA_GooBody.corePart.parts.2.customLabel</t>
  </si>
  <si>
    <t>BodyDef+AA_GooBody.corePart.parts.3.customLabel</t>
  </si>
  <si>
    <t>AA_GooBody.corePart.parts.3.customLabel</t>
  </si>
  <si>
    <t>BodyDef+AA_GooWithTeethBody.label</t>
  </si>
  <si>
    <t>AA_GooWithTeethBody.label</t>
  </si>
  <si>
    <t>BodyDef+AA_GooWithTeethBody.corePart.parts.0.customLabel</t>
  </si>
  <si>
    <t>AA_GooWithTeethBody.corePart.parts.0.customLabel</t>
  </si>
  <si>
    <t>BodyDef+AA_GooWithTeethBody.corePart.parts.1.customLabel</t>
  </si>
  <si>
    <t>AA_GooWithTeethBody.corePart.parts.1.customLabel</t>
  </si>
  <si>
    <t>BodyDef+AA_GooWithTeethBody.corePart.parts.3.customLabel</t>
  </si>
  <si>
    <t>AA_GooWithTeethBody.corePart.parts.3.customLabel</t>
  </si>
  <si>
    <t>BodyDef+AA_GooWithTeethBody.corePart.parts.4.customLabel</t>
  </si>
  <si>
    <t>AA_GooWithTeethBody.corePart.parts.4.customLabel</t>
  </si>
  <si>
    <t>BodyDef+AA_GooWithTeethBody.corePart.parts.5.customLabel</t>
  </si>
  <si>
    <t>AA_GooWithTeethBody.corePart.parts.5.customLabel</t>
  </si>
  <si>
    <t>BodyDef+AA_GooWithTeethBody.corePart.parts.6.customLabel</t>
  </si>
  <si>
    <t>AA_GooWithTeethBody.corePart.parts.6.customLabel</t>
  </si>
  <si>
    <t>fourth tentacle</t>
  </si>
  <si>
    <t>네 번째 촉수</t>
  </si>
  <si>
    <t>BodyDef+AA_Hexapod.label</t>
  </si>
  <si>
    <t>AA_Hexapod.label</t>
  </si>
  <si>
    <t>hexapod</t>
  </si>
  <si>
    <t>육각류 곤충</t>
  </si>
  <si>
    <t>BodyDef+AA_Hexapod.corePart.parts.1.customLabel</t>
  </si>
  <si>
    <t>AA_Hexapod.corePart.parts.1.customLabel</t>
  </si>
  <si>
    <t>left spine</t>
  </si>
  <si>
    <t>왼쪽 가시</t>
  </si>
  <si>
    <t>BodyDef+AA_Hexapod.corePart.parts.2.customLabel</t>
  </si>
  <si>
    <t>AA_Hexapod.corePart.parts.2.customLabel</t>
  </si>
  <si>
    <t>right spine</t>
  </si>
  <si>
    <t>오른쪽 가시</t>
  </si>
  <si>
    <t>BodyDef+AA_Hexapod.corePart.parts.5.customLabel</t>
  </si>
  <si>
    <t>AA_Hexapod.corePart.parts.5.customLabel</t>
  </si>
  <si>
    <t>BodyDef+AA_Hexapod.corePart.parts.6.customLabel</t>
  </si>
  <si>
    <t>AA_Hexapod.corePart.parts.6.customLabel</t>
  </si>
  <si>
    <t>BodyDef+AA_Hexapod.corePart.parts.7.customLabel</t>
  </si>
  <si>
    <t>AA_Hexapod.corePart.parts.7.customLabel</t>
  </si>
  <si>
    <t>BodyDef+AA_Hexapod.corePart.parts.8.customLabel</t>
  </si>
  <si>
    <t>AA_Hexapod.corePart.parts.8.customLabel</t>
  </si>
  <si>
    <t>BodyDef+AA_Hexapod.corePart.parts.11.customLabel</t>
  </si>
  <si>
    <t>AA_Hexapod.corePart.parts.11.customLabel</t>
  </si>
  <si>
    <t>BodyDef+AA_Hexapod.corePart.parts.12.customLabel</t>
  </si>
  <si>
    <t>AA_Hexapod.corePart.parts.12.customLabel</t>
  </si>
  <si>
    <t>BodyDef+AA_Hexapod.corePart.parts.13.customLabel</t>
  </si>
  <si>
    <t>AA_Hexapod.corePart.parts.13.customLabel</t>
  </si>
  <si>
    <t>middle left leg</t>
  </si>
  <si>
    <t>왼쪽 가운뎃다리</t>
  </si>
  <si>
    <t>BodyDef+AA_Hexapod.corePart.parts.14.customLabel</t>
  </si>
  <si>
    <t>AA_Hexapod.corePart.parts.14.customLabel</t>
  </si>
  <si>
    <t>middle right leg</t>
  </si>
  <si>
    <t>오른쪽 가운뎃다리</t>
  </si>
  <si>
    <t>BodyDef+AA_Hexapod.corePart.parts.15.customLabel</t>
  </si>
  <si>
    <t>AA_Hexapod.corePart.parts.15.customLabel</t>
  </si>
  <si>
    <t>BodyDef+AA_Hexapod.corePart.parts.16.customLabel</t>
  </si>
  <si>
    <t>AA_Hexapod.corePart.parts.16.customLabel</t>
  </si>
  <si>
    <t>BodyDef+AA_Hexapod.corePart.parts.11.parts.0.customLabel</t>
  </si>
  <si>
    <t>AA_Hexapod.corePart.parts.11.parts.0.customLabel</t>
  </si>
  <si>
    <t>BodyDef+AA_Hexapod.corePart.parts.12.parts.0.customLabel</t>
  </si>
  <si>
    <t>AA_Hexapod.corePart.parts.12.parts.0.customLabel</t>
  </si>
  <si>
    <t>BodyDef+AA_Hexapod.corePart.parts.13.parts.0.customLabel</t>
  </si>
  <si>
    <t>AA_Hexapod.corePart.parts.13.parts.0.customLabel</t>
  </si>
  <si>
    <t>middle left paw</t>
  </si>
  <si>
    <t>왼쪽 가운뎃발</t>
  </si>
  <si>
    <t>BodyDef+AA_Hexapod.corePart.parts.14.parts.0.customLabel</t>
  </si>
  <si>
    <t>AA_Hexapod.corePart.parts.14.parts.0.customLabel</t>
  </si>
  <si>
    <t>middle right paw</t>
  </si>
  <si>
    <t>오른쪽 가운뎃발</t>
  </si>
  <si>
    <t>BodyDef+AA_Hexapod.corePart.parts.15.parts.0.customLabel</t>
  </si>
  <si>
    <t>AA_Hexapod.corePart.parts.15.parts.0.customLabel</t>
  </si>
  <si>
    <t>BodyDef+AA_Hexapod.corePart.parts.16.parts.0.customLabel</t>
  </si>
  <si>
    <t>AA_Hexapod.corePart.parts.16.parts.0.customLabel</t>
  </si>
  <si>
    <t>BodyDef+AA_Hexapod.corePart.parts.10.parts.0.parts.1.customLabel</t>
  </si>
  <si>
    <t>AA_Hexapod.corePart.parts.10.parts.0.parts.1.customLabel</t>
  </si>
  <si>
    <t>BodyDef+AA_Hexapod.corePart.parts.10.parts.0.parts.2.customLabel</t>
  </si>
  <si>
    <t>AA_Hexapod.corePart.parts.10.parts.0.parts.2.customLabel</t>
  </si>
  <si>
    <t>BodyDef+AA_Hexapod.corePart.parts.10.parts.0.parts.3.customLabel</t>
  </si>
  <si>
    <t>AA_Hexapod.corePart.parts.10.parts.0.parts.3.customLabel</t>
  </si>
  <si>
    <t>BodyDef+AA_Hexapod.corePart.parts.10.parts.0.parts.4.customLabel</t>
  </si>
  <si>
    <t>AA_Hexapod.corePart.parts.10.parts.0.parts.4.customLabel</t>
  </si>
  <si>
    <t>BodyDef+AA_Hexapod.corePart.parts.10.parts.0.parts.5.customLabel</t>
  </si>
  <si>
    <t>AA_Hexapod.corePart.parts.10.parts.0.parts.5.customLabel</t>
  </si>
  <si>
    <t>BodyDef+AA_Hexapod.corePart.parts.10.parts.0.parts.6.customLabel</t>
  </si>
  <si>
    <t>AA_Hexapod.corePart.parts.10.parts.0.parts.6.customLabel</t>
  </si>
  <si>
    <t>BodyDef+AA_Locusts.label</t>
  </si>
  <si>
    <t>AA_Locusts.label</t>
  </si>
  <si>
    <t>locusts</t>
  </si>
  <si>
    <t>BodyDef+AA_Locusts.corePart.parts.0.customLabel</t>
  </si>
  <si>
    <t>AA_Locusts.corePart.parts.0.customLabel</t>
  </si>
  <si>
    <t>locust</t>
  </si>
  <si>
    <t>BodyDef+AA_Locusts.corePart.parts.1.customLabel</t>
  </si>
  <si>
    <t>AA_Locusts.corePart.parts.1.customLabel</t>
  </si>
  <si>
    <t>BodyDef+AA_Locusts.corePart.parts.2.customLabel</t>
  </si>
  <si>
    <t>AA_Locusts.corePart.parts.2.customLabel</t>
  </si>
  <si>
    <t>BodyDef+AA_Locusts.corePart.parts.3.customLabel</t>
  </si>
  <si>
    <t>AA_Locusts.corePart.parts.3.customLabel</t>
  </si>
  <si>
    <t>BodyDef+AA_Locusts.corePart.parts.4.customLabel</t>
  </si>
  <si>
    <t>AA_Locusts.corePart.parts.4.customLabel</t>
  </si>
  <si>
    <t>BodyDef+FO_Nightcallerbody.label</t>
  </si>
  <si>
    <t>FO_Nightcallerbody.label</t>
  </si>
  <si>
    <t>nightcaller</t>
  </si>
  <si>
    <t>어둠소환사</t>
  </si>
  <si>
    <t>BodyDef+FO_Nightcallerbody.corePart.parts.3.customLabel</t>
  </si>
  <si>
    <t>FO_Nightcallerbody.corePart.parts.3.customLabel</t>
  </si>
  <si>
    <t>BodyDef+FO_Nightcallerbody.corePart.parts.4.customLabel</t>
  </si>
  <si>
    <t>FO_Nightcallerbody.corePart.parts.4.customLabel</t>
  </si>
  <si>
    <t>BodyDef+FO_Nightcallerbody.corePart.parts.5.customLabel</t>
  </si>
  <si>
    <t>FO_Nightcallerbody.corePart.parts.5.customLabel</t>
  </si>
  <si>
    <t>BodyDef+FO_Nightcallerbody.corePart.parts.6.customLabel</t>
  </si>
  <si>
    <t>FO_Nightcallerbody.corePart.parts.6.customLabel</t>
  </si>
  <si>
    <t>BodyDef+FO_Nightcallerbody.corePart.parts.9.customLabel</t>
  </si>
  <si>
    <t>FO_Nightcallerbody.corePart.parts.9.customLabel</t>
  </si>
  <si>
    <t>BodyDef+FO_Nightcallerbody.corePart.parts.10.customLabel</t>
  </si>
  <si>
    <t>FO_Nightcallerbody.corePart.parts.10.customLabel</t>
  </si>
  <si>
    <t>BodyDef+FO_Nightcallerbody.corePart.parts.11.customLabel</t>
  </si>
  <si>
    <t>FO_Nightcallerbody.corePart.parts.11.customLabel</t>
  </si>
  <si>
    <t>BodyDef+FO_Nightcallerbody.corePart.parts.12.customLabel</t>
  </si>
  <si>
    <t>FO_Nightcallerbody.corePart.parts.12.customLabel</t>
  </si>
  <si>
    <t>BodyDef+FO_Nightcallerbody.corePart.parts.9.parts.0.customLabel</t>
  </si>
  <si>
    <t>FO_Nightcallerbody.corePart.parts.9.parts.0.customLabel</t>
  </si>
  <si>
    <t>front left hoof</t>
  </si>
  <si>
    <t>왼쪽 앞발굽</t>
  </si>
  <si>
    <t>BodyDef+FO_Nightcallerbody.corePart.parts.10.parts.0.customLabel</t>
  </si>
  <si>
    <t>FO_Nightcallerbody.corePart.parts.10.parts.0.customLabel</t>
  </si>
  <si>
    <t>front right hoof</t>
  </si>
  <si>
    <t>오른쪽 앞발굽</t>
  </si>
  <si>
    <t>BodyDef+FO_Nightcallerbody.corePart.parts.11.parts.0.customLabel</t>
  </si>
  <si>
    <t>FO_Nightcallerbody.corePart.parts.11.parts.0.customLabel</t>
  </si>
  <si>
    <t>rear left hoof</t>
  </si>
  <si>
    <t>왼쪽 뒷발굽</t>
  </si>
  <si>
    <t>BodyDef+FO_Nightcallerbody.corePart.parts.12.parts.0.customLabel</t>
  </si>
  <si>
    <t>FO_Nightcallerbody.corePart.parts.12.parts.0.customLabel</t>
  </si>
  <si>
    <t>rear right hoof</t>
  </si>
  <si>
    <t>오른쪽 뒷발굽</t>
  </si>
  <si>
    <t>BodyDef+FO_Nightcallerbody.corePart.parts.8.parts.0.parts.1.customLabel</t>
  </si>
  <si>
    <t>FO_Nightcallerbody.corePart.parts.8.parts.0.parts.1.customLabel</t>
  </si>
  <si>
    <t>BodyDef+FO_Nightcallerbody.corePart.parts.8.parts.0.parts.2.customLabel</t>
  </si>
  <si>
    <t>FO_Nightcallerbody.corePart.parts.8.parts.0.parts.2.customLabel</t>
  </si>
  <si>
    <t>BodyDef+FO_Nightcallerbody.corePart.parts.8.parts.0.parts.3.customLabel</t>
  </si>
  <si>
    <t>FO_Nightcallerbody.corePart.parts.8.parts.0.parts.3.customLabel</t>
  </si>
  <si>
    <t>BodyDef+FO_Nightcallerbody.corePart.parts.8.parts.0.parts.4.customLabel</t>
  </si>
  <si>
    <t>FO_Nightcallerbody.corePart.parts.8.parts.0.parts.4.customLabel</t>
  </si>
  <si>
    <t>BodyDef+FO_Nightcallerbody.corePart.parts.8.parts.0.parts.5.customLabel</t>
  </si>
  <si>
    <t>FO_Nightcallerbody.corePart.parts.8.parts.0.parts.5.customLabel</t>
  </si>
  <si>
    <t>BodyDef+FO_Nightcallerbody.corePart.parts.8.parts.0.parts.6.customLabel</t>
  </si>
  <si>
    <t>FO_Nightcallerbody.corePart.parts.8.parts.0.parts.6.customLabel</t>
  </si>
  <si>
    <t>BodyDef+FO_Nightcallerbody.corePart.parts.8.parts.0.parts.8.parts.0.customLabel</t>
  </si>
  <si>
    <t>FO_Nightcallerbody.corePart.parts.8.parts.0.parts.8.parts.0.customLabel</t>
  </si>
  <si>
    <t>left tusk</t>
  </si>
  <si>
    <t>왼쪽 엄니</t>
  </si>
  <si>
    <t>BodyDef+FO_Nightcallerbody.corePart.parts.8.parts.0.parts.8.parts.1.customLabel</t>
  </si>
  <si>
    <t>FO_Nightcallerbody.corePart.parts.8.parts.0.parts.8.parts.1.customLabel</t>
  </si>
  <si>
    <t>right tusk</t>
  </si>
  <si>
    <t>오른쪽 엄니</t>
  </si>
  <si>
    <t>BodyDef+AA_NightMuleBody.label</t>
  </si>
  <si>
    <t>AA_NightMuleBody.label</t>
  </si>
  <si>
    <t>night mule</t>
  </si>
  <si>
    <t>어둠노새</t>
  </si>
  <si>
    <t>BodyDef+AA_NightMuleBody.corePart.parts.3.customLabel</t>
  </si>
  <si>
    <t>AA_NightMuleBody.corePart.parts.3.customLabel</t>
  </si>
  <si>
    <t>BodyDef+AA_NightMuleBody.corePart.parts.4.customLabel</t>
  </si>
  <si>
    <t>AA_NightMuleBody.corePart.parts.4.customLabel</t>
  </si>
  <si>
    <t>BodyDef+AA_NightMuleBody.corePart.parts.5.customLabel</t>
  </si>
  <si>
    <t>AA_NightMuleBody.corePart.parts.5.customLabel</t>
  </si>
  <si>
    <t>BodyDef+AA_NightMuleBody.corePart.parts.6.customLabel</t>
  </si>
  <si>
    <t>AA_NightMuleBody.corePart.parts.6.customLabel</t>
  </si>
  <si>
    <t>BodyDef+AA_NightMuleBody.corePart.parts.9.customLabel</t>
  </si>
  <si>
    <t>AA_NightMuleBody.corePart.parts.9.customLabel</t>
  </si>
  <si>
    <t>BodyDef+AA_NightMuleBody.corePart.parts.10.customLabel</t>
  </si>
  <si>
    <t>AA_NightMuleBody.corePart.parts.10.customLabel</t>
  </si>
  <si>
    <t>BodyDef+AA_NightMuleBody.corePart.parts.11.customLabel</t>
  </si>
  <si>
    <t>AA_NightMuleBody.corePart.parts.11.customLabel</t>
  </si>
  <si>
    <t>BodyDef+AA_NightMuleBody.corePart.parts.12.customLabel</t>
  </si>
  <si>
    <t>AA_NightMuleBody.corePart.parts.12.customLabel</t>
  </si>
  <si>
    <t>BodyDef+AA_NightMuleBody.corePart.parts.9.parts.0.customLabel</t>
  </si>
  <si>
    <t>AA_NightMuleBody.corePart.parts.9.parts.0.customLabel</t>
  </si>
  <si>
    <t>BodyDef+AA_NightMuleBody.corePart.parts.10.parts.0.customLabel</t>
  </si>
  <si>
    <t>AA_NightMuleBody.corePart.parts.10.parts.0.customLabel</t>
  </si>
  <si>
    <t>BodyDef+AA_NightMuleBody.corePart.parts.11.parts.0.customLabel</t>
  </si>
  <si>
    <t>AA_NightMuleBody.corePart.parts.11.parts.0.customLabel</t>
  </si>
  <si>
    <t>BodyDef+AA_NightMuleBody.corePart.parts.12.parts.0.customLabel</t>
  </si>
  <si>
    <t>AA_NightMuleBody.corePart.parts.12.parts.0.customLabel</t>
  </si>
  <si>
    <t>BodyDef+AA_NightMuleBody.corePart.parts.8.parts.0.parts.1.customLabel</t>
  </si>
  <si>
    <t>AA_NightMuleBody.corePart.parts.8.parts.0.parts.1.customLabel</t>
  </si>
  <si>
    <t>left horn</t>
  </si>
  <si>
    <t>왼쪽 뿔</t>
  </si>
  <si>
    <t>BodyDef+AA_NightMuleBody.corePart.parts.8.parts.0.parts.2.customLabel</t>
  </si>
  <si>
    <t>AA_NightMuleBody.corePart.parts.8.parts.0.parts.2.customLabel</t>
  </si>
  <si>
    <t>right horn</t>
  </si>
  <si>
    <t>오른쪽 뿔</t>
  </si>
  <si>
    <t>BodyDef+AA_NightMuleBody.corePart.parts.8.parts.0.parts.3.customLabel</t>
  </si>
  <si>
    <t>AA_NightMuleBody.corePart.parts.8.parts.0.parts.3.customLabel</t>
  </si>
  <si>
    <t>BodyDef+AA_NightMuleBody.corePart.parts.8.parts.0.parts.4.customLabel</t>
  </si>
  <si>
    <t>AA_NightMuleBody.corePart.parts.8.parts.0.parts.4.customLabel</t>
  </si>
  <si>
    <t>BodyDef+AA_NightMuleBody.corePart.parts.8.parts.0.parts.5.customLabel</t>
  </si>
  <si>
    <t>AA_NightMuleBody.corePart.parts.8.parts.0.parts.5.customLabel</t>
  </si>
  <si>
    <t>BodyDef+AA_NightMuleBody.corePart.parts.8.parts.0.parts.6.customLabel</t>
  </si>
  <si>
    <t>AA_NightMuleBody.corePart.parts.8.parts.0.parts.6.customLabel</t>
  </si>
  <si>
    <t>BodyDef+AA_NightMuleBody.corePart.parts.8.parts.0.parts.7.customLabel</t>
  </si>
  <si>
    <t>AA_NightMuleBody.corePart.parts.8.parts.0.parts.7.customLabel</t>
  </si>
  <si>
    <t>BodyDef+AA_NightMuleBody.corePart.parts.8.parts.0.parts.8.customLabel</t>
  </si>
  <si>
    <t>AA_NightMuleBody.corePart.parts.8.parts.0.parts.8.customLabel</t>
  </si>
  <si>
    <t>BodyDef+AA_NightRamBody.label</t>
  </si>
  <si>
    <t>AA_NightRamBody.label</t>
  </si>
  <si>
    <t>night ram</t>
  </si>
  <si>
    <t>어둠산양</t>
  </si>
  <si>
    <t>BodyDef+AA_NightRamBody.corePart.parts.3.customLabel</t>
  </si>
  <si>
    <t>AA_NightRamBody.corePart.parts.3.customLabel</t>
  </si>
  <si>
    <t>BodyDef+AA_NightRamBody.corePart.parts.4.customLabel</t>
  </si>
  <si>
    <t>AA_NightRamBody.corePart.parts.4.customLabel</t>
  </si>
  <si>
    <t>BodyDef+AA_NightRamBody.corePart.parts.5.customLabel</t>
  </si>
  <si>
    <t>AA_NightRamBody.corePart.parts.5.customLabel</t>
  </si>
  <si>
    <t>BodyDef+AA_NightRamBody.corePart.parts.6.customLabel</t>
  </si>
  <si>
    <t>AA_NightRamBody.corePart.parts.6.customLabel</t>
  </si>
  <si>
    <t>BodyDef+AA_NightRamBody.corePart.parts.9.customLabel</t>
  </si>
  <si>
    <t>AA_NightRamBody.corePart.parts.9.customLabel</t>
  </si>
  <si>
    <t>BodyDef+AA_NightRamBody.corePart.parts.10.customLabel</t>
  </si>
  <si>
    <t>AA_NightRamBody.corePart.parts.10.customLabel</t>
  </si>
  <si>
    <t>BodyDef+AA_NightRamBody.corePart.parts.11.customLabel</t>
  </si>
  <si>
    <t>AA_NightRamBody.corePart.parts.11.customLabel</t>
  </si>
  <si>
    <t>BodyDef+AA_NightRamBody.corePart.parts.12.customLabel</t>
  </si>
  <si>
    <t>AA_NightRamBody.corePart.parts.12.customLabel</t>
  </si>
  <si>
    <t>BodyDef+AA_NightRamBody.corePart.parts.9.parts.0.customLabel</t>
  </si>
  <si>
    <t>AA_NightRamBody.corePart.parts.9.parts.0.customLabel</t>
  </si>
  <si>
    <t>BodyDef+AA_NightRamBody.corePart.parts.10.parts.0.customLabel</t>
  </si>
  <si>
    <t>AA_NightRamBody.corePart.parts.10.parts.0.customLabel</t>
  </si>
  <si>
    <t>BodyDef+AA_NightRamBody.corePart.parts.11.parts.0.customLabel</t>
  </si>
  <si>
    <t>AA_NightRamBody.corePart.parts.11.parts.0.customLabel</t>
  </si>
  <si>
    <t>BodyDef+AA_NightRamBody.corePart.parts.12.parts.0.customLabel</t>
  </si>
  <si>
    <t>AA_NightRamBody.corePart.parts.12.parts.0.customLabel</t>
  </si>
  <si>
    <t>BodyDef+AA_NightRamBody.corePart.parts.8.parts.0.parts.2.customLabel</t>
  </si>
  <si>
    <t>AA_NightRamBody.corePart.parts.8.parts.0.parts.2.customLabel</t>
  </si>
  <si>
    <t>BodyDef+AA_NightRamBody.corePart.parts.8.parts.0.parts.3.customLabel</t>
  </si>
  <si>
    <t>AA_NightRamBody.corePart.parts.8.parts.0.parts.3.customLabel</t>
  </si>
  <si>
    <t>BodyDef+AA_NightRamBody.corePart.parts.8.parts.0.parts.4.customLabel</t>
  </si>
  <si>
    <t>AA_NightRamBody.corePart.parts.8.parts.0.parts.4.customLabel</t>
  </si>
  <si>
    <t>BodyDef+AA_NightRamBody.corePart.parts.8.parts.0.parts.5.customLabel</t>
  </si>
  <si>
    <t>AA_NightRamBody.corePart.parts.8.parts.0.parts.5.customLabel</t>
  </si>
  <si>
    <t>BodyDef+AA_NightRamBody.corePart.parts.8.parts.0.parts.6.customLabel</t>
  </si>
  <si>
    <t>AA_NightRamBody.corePart.parts.8.parts.0.parts.6.customLabel</t>
  </si>
  <si>
    <t>BodyDef+AA_NightRamBody.corePart.parts.8.parts.0.parts.7.customLabel</t>
  </si>
  <si>
    <t>AA_NightRamBody.corePart.parts.8.parts.0.parts.7.customLabel</t>
  </si>
  <si>
    <t>BodyDef+AA_OcularJellyBody.label</t>
  </si>
  <si>
    <t>AA_OcularJellyBody.label</t>
  </si>
  <si>
    <t>ocular jelly</t>
  </si>
  <si>
    <t>눈알 해파리</t>
  </si>
  <si>
    <t>BodyDef+AA_OcularJellyBody.corePart.parts.0.customLabel</t>
  </si>
  <si>
    <t>AA_OcularJellyBody.corePart.parts.0.customLabel</t>
  </si>
  <si>
    <t>BodyDef+AA_OcularJellyBody.corePart.parts.1.customLabel</t>
  </si>
  <si>
    <t>AA_OcularJellyBody.corePart.parts.1.customLabel</t>
  </si>
  <si>
    <t>BodyDef+AA_OcularJellyBody.corePart.parts.2.customLabel</t>
  </si>
  <si>
    <t>AA_OcularJellyBody.corePart.parts.2.customLabel</t>
  </si>
  <si>
    <t>BodyDef+AA_OcularJellyBody.corePart.parts.3.customLabel</t>
  </si>
  <si>
    <t>AA_OcularJellyBody.corePart.parts.3.customLabel</t>
  </si>
  <si>
    <t>BodyDef+AA_OcularJellyBody.corePart.parts.5.customLabel</t>
  </si>
  <si>
    <t>AA_OcularJellyBody.corePart.parts.5.customLabel</t>
  </si>
  <si>
    <t>BodyDef+AA_OcularJellyBody.corePart.parts.6.customLabel</t>
  </si>
  <si>
    <t>AA_OcularJellyBody.corePart.parts.6.customLabel</t>
  </si>
  <si>
    <t>BodyDef+AA_OcularJellyBody.corePart.parts.7.customLabel</t>
  </si>
  <si>
    <t>AA_OcularJellyBody.corePart.parts.7.customLabel</t>
  </si>
  <si>
    <t>BodyDef+AA_OcularJellyBody.corePart.parts.4.parts.0.customLabel</t>
  </si>
  <si>
    <t>AA_OcularJellyBody.corePart.parts.4.parts.0.customLabel</t>
  </si>
  <si>
    <t>first eye spot</t>
  </si>
  <si>
    <t>첫 번째 안점</t>
  </si>
  <si>
    <t>BodyDef+AA_OcularJellyBody.corePart.parts.4.parts.1.customLabel</t>
  </si>
  <si>
    <t>AA_OcularJellyBody.corePart.parts.4.parts.1.customLabel</t>
  </si>
  <si>
    <t>second eye spot</t>
  </si>
  <si>
    <t>두 번째 안점</t>
  </si>
  <si>
    <t>BodyDef+AA_OcularJellyBody.corePart.parts.4.parts.2.customLabel</t>
  </si>
  <si>
    <t>AA_OcularJellyBody.corePart.parts.4.parts.2.customLabel</t>
  </si>
  <si>
    <t>third eye spot</t>
  </si>
  <si>
    <t>세 번째 안점</t>
  </si>
  <si>
    <t>BodyDef+AA_OcularJellyBody.corePart.parts.4.parts.3.customLabel</t>
  </si>
  <si>
    <t>AA_OcularJellyBody.corePart.parts.4.parts.3.customLabel</t>
  </si>
  <si>
    <t>fourth eye spot</t>
  </si>
  <si>
    <t>네 번째 안점</t>
  </si>
  <si>
    <t>BodyDef+AA_OcularJellyBody.corePart.parts.4.parts.4.customLabel</t>
  </si>
  <si>
    <t>AA_OcularJellyBody.corePart.parts.4.parts.4.customLabel</t>
  </si>
  <si>
    <t>fifth eye spot</t>
  </si>
  <si>
    <t>다섯 번째 안점</t>
  </si>
  <si>
    <t>BodyDef+AA_RaptorBody.label</t>
  </si>
  <si>
    <t>AA_RaptorBody.label</t>
  </si>
  <si>
    <t>raptor</t>
  </si>
  <si>
    <t>랩터</t>
  </si>
  <si>
    <t>BodyDef+AA_RaptorBody.corePart.parts.4.customLabel</t>
  </si>
  <si>
    <t>AA_RaptorBody.corePart.parts.4.customLabel</t>
  </si>
  <si>
    <t>BodyDef+AA_RaptorBody.corePart.parts.5.customLabel</t>
  </si>
  <si>
    <t>AA_RaptorBody.corePart.parts.5.customLabel</t>
  </si>
  <si>
    <t>BodyDef+AA_RaptorBody.corePart.parts.6.customLabel</t>
  </si>
  <si>
    <t>AA_RaptorBody.corePart.parts.6.customLabel</t>
  </si>
  <si>
    <t>BodyDef+AA_RaptorBody.corePart.parts.7.customLabel</t>
  </si>
  <si>
    <t>AA_RaptorBody.corePart.parts.7.customLabel</t>
  </si>
  <si>
    <t>BodyDef+AA_RaptorBody.corePart.parts.10.customLabel</t>
  </si>
  <si>
    <t>AA_RaptorBody.corePart.parts.10.customLabel</t>
  </si>
  <si>
    <t>left leg</t>
  </si>
  <si>
    <t>왼다리</t>
  </si>
  <si>
    <t>BodyDef+AA_RaptorBody.corePart.parts.11.customLabel</t>
  </si>
  <si>
    <t>AA_RaptorBody.corePart.parts.11.customLabel</t>
  </si>
  <si>
    <t>right leg</t>
  </si>
  <si>
    <t>오른다리</t>
  </si>
  <si>
    <t>BodyDef+AA_RaptorBody.corePart.parts.10.parts.0.customLabel</t>
  </si>
  <si>
    <t>AA_RaptorBody.corePart.parts.10.parts.0.customLabel</t>
  </si>
  <si>
    <t>left foot</t>
  </si>
  <si>
    <t>왼발</t>
  </si>
  <si>
    <t>BodyDef+AA_RaptorBody.corePart.parts.11.parts.0.customLabel</t>
  </si>
  <si>
    <t>AA_RaptorBody.corePart.parts.11.parts.0.customLabel</t>
  </si>
  <si>
    <t>right foot</t>
  </si>
  <si>
    <t>오른발</t>
  </si>
  <si>
    <t>BodyDef+AA_RaptorBody.corePart.parts.9.parts.0.parts.1.customLabel</t>
  </si>
  <si>
    <t>AA_RaptorBody.corePart.parts.9.parts.0.parts.1.customLabel</t>
  </si>
  <si>
    <t>BodyDef+AA_RaptorBody.corePart.parts.9.parts.0.parts.2.customLabel</t>
  </si>
  <si>
    <t>AA_RaptorBody.corePart.parts.9.parts.0.parts.2.customLabel</t>
  </si>
  <si>
    <t>BodyDef+AA_RedSporeBody.label</t>
  </si>
  <si>
    <t>AA_RedSporeBody.label</t>
  </si>
  <si>
    <t>red spore</t>
  </si>
  <si>
    <t>붉은 촉수포자</t>
  </si>
  <si>
    <t>BodyDef+AA_RedSporeBody.corePart.parts.0.customLabel</t>
  </si>
  <si>
    <t>AA_RedSporeBody.corePart.parts.0.customLabel</t>
  </si>
  <si>
    <t>BodyDef+AA_RedSporeBody.corePart.parts.1.customLabel</t>
  </si>
  <si>
    <t>AA_RedSporeBody.corePart.parts.1.customLabel</t>
  </si>
  <si>
    <t>BodyDef+AA_RedSporeBody.corePart.parts.2.customLabel</t>
  </si>
  <si>
    <t>AA_RedSporeBody.corePart.parts.2.customLabel</t>
  </si>
  <si>
    <t>BodyDef+AA_RedSporeBody.corePart.parts.3.customLabel</t>
  </si>
  <si>
    <t>AA_RedSporeBody.corePart.parts.3.customLabel</t>
  </si>
  <si>
    <t>BodyDef+AA_RedSporeBody.corePart.parts.4.customLabel</t>
  </si>
  <si>
    <t>AA_RedSporeBody.corePart.parts.4.customLabel</t>
  </si>
  <si>
    <t>BodyDef+AA_RedSporeBody.corePart.parts.5.customLabel</t>
  </si>
  <si>
    <t>AA_RedSporeBody.corePart.parts.5.customLabel</t>
  </si>
  <si>
    <t>BodyDef+AA_RedSporeBody.corePart.parts.6.customLabel</t>
  </si>
  <si>
    <t>AA_RedSporeBody.corePart.parts.6.customLabel</t>
  </si>
  <si>
    <t>BodyDef+AA_ScorpionLike.label</t>
  </si>
  <si>
    <t>AA_ScorpionLike.label</t>
  </si>
  <si>
    <t>scorpionlike body</t>
  </si>
  <si>
    <t>전갈형 몸통</t>
  </si>
  <si>
    <t>BodyDef+AA_ScorpionLike.corePart.parts.4.customLabel</t>
  </si>
  <si>
    <t>AA_ScorpionLike.corePart.parts.4.customLabel</t>
  </si>
  <si>
    <t>BodyDef+AA_ScorpionLike.corePart.parts.5.customLabel</t>
  </si>
  <si>
    <t>AA_ScorpionLike.corePart.parts.5.customLabel</t>
  </si>
  <si>
    <t>BodyDef+AA_ScorpionLike.corePart.parts.6.customLabel</t>
  </si>
  <si>
    <t>AA_ScorpionLike.corePart.parts.6.customLabel</t>
  </si>
  <si>
    <t>BodyDef+AA_ScorpionLike.corePart.parts.7.customLabel</t>
  </si>
  <si>
    <t>AA_ScorpionLike.corePart.parts.7.customLabel</t>
  </si>
  <si>
    <t>BodyDef+AA_ScorpionLike.corePart.parts.8.customLabel</t>
  </si>
  <si>
    <t>AA_ScorpionLike.corePart.parts.8.customLabel</t>
  </si>
  <si>
    <t>BodyDef+AA_ScorpionLike.corePart.parts.9.customLabel</t>
  </si>
  <si>
    <t>AA_ScorpionLike.corePart.parts.9.customLabel</t>
  </si>
  <si>
    <t>BodyDef+AA_ScorpionLike.corePart.parts.3.parts.0.parts.1.customLabel</t>
  </si>
  <si>
    <t>AA_ScorpionLike.corePart.parts.3.parts.0.parts.1.customLabel</t>
  </si>
  <si>
    <t>BodyDef+AA_ScorpionLike.corePart.parts.3.parts.0.parts.2.customLabel</t>
  </si>
  <si>
    <t>AA_ScorpionLike.corePart.parts.3.parts.0.parts.2.customLabel</t>
  </si>
  <si>
    <t>BodyDef+AA_ScorpionLike.corePart.parts.3.parts.0.parts.3.customLabel</t>
  </si>
  <si>
    <t>AA_ScorpionLike.corePart.parts.3.parts.0.parts.3.customLabel</t>
  </si>
  <si>
    <t>BodyDef+AA_ScorpionLike.corePart.parts.3.parts.0.parts.4.customLabel</t>
  </si>
  <si>
    <t>AA_ScorpionLike.corePart.parts.3.parts.0.parts.4.customLabel</t>
  </si>
  <si>
    <t>BodyDef+AA_SentientPlant.label</t>
  </si>
  <si>
    <t>AA_SentientPlant.label</t>
  </si>
  <si>
    <t>sentientplant body</t>
  </si>
  <si>
    <t>감각식물체 몸통</t>
  </si>
  <si>
    <t>BodyDef+AA_SentientPlant.corePart.parts.2.customLabel</t>
  </si>
  <si>
    <t>AA_SentientPlant.corePart.parts.2.customLabel</t>
  </si>
  <si>
    <t>BodyDef+AA_SentientPlant.corePart.parts.3.customLabel</t>
  </si>
  <si>
    <t>AA_SentientPlant.corePart.parts.3.customLabel</t>
  </si>
  <si>
    <t>BodyDef+AA_SentientPlant.corePart.parts.4.customLabel</t>
  </si>
  <si>
    <t>AA_SentientPlant.corePart.parts.4.customLabel</t>
  </si>
  <si>
    <t>BodyDef+AA_SentientPlant.corePart.parts.5.customLabel</t>
  </si>
  <si>
    <t>AA_SentientPlant.corePart.parts.5.customLabel</t>
  </si>
  <si>
    <t>BodyDef+AA_SentientPlant.corePart.parts.7.parts.0.parts.1.customLabel</t>
  </si>
  <si>
    <t>AA_SentientPlant.corePart.parts.7.parts.0.parts.1.customLabel</t>
  </si>
  <si>
    <t>BodyDef+AA_SentientPlant.corePart.parts.7.parts.0.parts.2.customLabel</t>
  </si>
  <si>
    <t>AA_SentientPlant.corePart.parts.7.parts.0.parts.2.customLabel</t>
  </si>
  <si>
    <t>BodyDef+FO_ShadowChargerBody.label</t>
  </si>
  <si>
    <t>FO_ShadowChargerBody.label</t>
  </si>
  <si>
    <t>shadow charger</t>
  </si>
  <si>
    <t>그림자 돌격병</t>
  </si>
  <si>
    <t>BodyDef+FO_ShadowChargerBody.corePart.parts.3.customLabel</t>
  </si>
  <si>
    <t>FO_ShadowChargerBody.corePart.parts.3.customLabel</t>
  </si>
  <si>
    <t>BodyDef+FO_ShadowChargerBody.corePart.parts.4.customLabel</t>
  </si>
  <si>
    <t>FO_ShadowChargerBody.corePart.parts.4.customLabel</t>
  </si>
  <si>
    <t>BodyDef+FO_ShadowChargerBody.corePart.parts.5.customLabel</t>
  </si>
  <si>
    <t>FO_ShadowChargerBody.corePart.parts.5.customLabel</t>
  </si>
  <si>
    <t>BodyDef+FO_ShadowChargerBody.corePart.parts.6.customLabel</t>
  </si>
  <si>
    <t>FO_ShadowChargerBody.corePart.parts.6.customLabel</t>
  </si>
  <si>
    <t>BodyDef+FO_ShadowChargerBody.corePart.parts.9.customLabel</t>
  </si>
  <si>
    <t>FO_ShadowChargerBody.corePart.parts.9.customLabel</t>
  </si>
  <si>
    <t>BodyDef+FO_ShadowChargerBody.corePart.parts.10.customLabel</t>
  </si>
  <si>
    <t>FO_ShadowChargerBody.corePart.parts.10.customLabel</t>
  </si>
  <si>
    <t>BodyDef+FO_ShadowChargerBody.corePart.parts.11.customLabel</t>
  </si>
  <si>
    <t>FO_ShadowChargerBody.corePart.parts.11.customLabel</t>
  </si>
  <si>
    <t>BodyDef+FO_ShadowChargerBody.corePart.parts.12.customLabel</t>
  </si>
  <si>
    <t>FO_ShadowChargerBody.corePart.parts.12.customLabel</t>
  </si>
  <si>
    <t>BodyDef+FO_ShadowChargerBody.corePart.parts.9.parts.0.customLabel</t>
  </si>
  <si>
    <t>FO_ShadowChargerBody.corePart.parts.9.parts.0.customLabel</t>
  </si>
  <si>
    <t>BodyDef+FO_ShadowChargerBody.corePart.parts.10.parts.0.customLabel</t>
  </si>
  <si>
    <t>FO_ShadowChargerBody.corePart.parts.10.parts.0.customLabel</t>
  </si>
  <si>
    <t>BodyDef+FO_ShadowChargerBody.corePart.parts.11.parts.0.customLabel</t>
  </si>
  <si>
    <t>FO_ShadowChargerBody.corePart.parts.11.parts.0.customLabel</t>
  </si>
  <si>
    <t>BodyDef+FO_ShadowChargerBody.corePart.parts.12.parts.0.customLabel</t>
  </si>
  <si>
    <t>FO_ShadowChargerBody.corePart.parts.12.parts.0.customLabel</t>
  </si>
  <si>
    <t>BodyDef+FO_ShadowChargerBody.corePart.parts.8.parts.0.parts.2.customLabel</t>
  </si>
  <si>
    <t>FO_ShadowChargerBody.corePart.parts.8.parts.0.parts.2.customLabel</t>
  </si>
  <si>
    <t>BodyDef+FO_ShadowChargerBody.corePart.parts.8.parts.0.parts.3.customLabel</t>
  </si>
  <si>
    <t>FO_ShadowChargerBody.corePart.parts.8.parts.0.parts.3.customLabel</t>
  </si>
  <si>
    <t>BodyDef+FO_ShadowChargerBody.corePart.parts.8.parts.0.parts.4.customLabel</t>
  </si>
  <si>
    <t>FO_ShadowChargerBody.corePart.parts.8.parts.0.parts.4.customLabel</t>
  </si>
  <si>
    <t>BodyDef+FO_ShadowChargerBody.corePart.parts.8.parts.0.parts.5.customLabel</t>
  </si>
  <si>
    <t>FO_ShadowChargerBody.corePart.parts.8.parts.0.parts.5.customLabel</t>
  </si>
  <si>
    <t>BodyDef+FO_ShadowChargerBody.corePart.parts.8.parts.0.parts.6.customLabel</t>
  </si>
  <si>
    <t>FO_ShadowChargerBody.corePart.parts.8.parts.0.parts.6.customLabel</t>
  </si>
  <si>
    <t>BodyDef+FO_ShadowChargerBody.corePart.parts.8.parts.0.parts.7.customLabel</t>
  </si>
  <si>
    <t>FO_ShadowChargerBody.corePart.parts.8.parts.0.parts.7.customLabel</t>
  </si>
  <si>
    <t>BodyDef+AA_SixEyedGoat.label</t>
  </si>
  <si>
    <t>AA_SixEyedGoat.label</t>
  </si>
  <si>
    <t>six eyed goat</t>
  </si>
  <si>
    <t>여섯 눈 염소</t>
  </si>
  <si>
    <t>BodyDef+AA_SixEyedGoat.corePart.parts.3.customLabel</t>
  </si>
  <si>
    <t>AA_SixEyedGoat.corePart.parts.3.customLabel</t>
  </si>
  <si>
    <t>BodyDef+AA_SixEyedGoat.corePart.parts.4.customLabel</t>
  </si>
  <si>
    <t>AA_SixEyedGoat.corePart.parts.4.customLabel</t>
  </si>
  <si>
    <t>BodyDef+AA_SixEyedGoat.corePart.parts.5.customLabel</t>
  </si>
  <si>
    <t>AA_SixEyedGoat.corePart.parts.5.customLabel</t>
  </si>
  <si>
    <t>BodyDef+AA_SixEyedGoat.corePart.parts.6.customLabel</t>
  </si>
  <si>
    <t>AA_SixEyedGoat.corePart.parts.6.customLabel</t>
  </si>
  <si>
    <t>BodyDef+AA_SixEyedGoat.corePart.parts.9.customLabel</t>
  </si>
  <si>
    <t>AA_SixEyedGoat.corePart.parts.9.customLabel</t>
  </si>
  <si>
    <t>BodyDef+AA_SixEyedGoat.corePart.parts.10.customLabel</t>
  </si>
  <si>
    <t>AA_SixEyedGoat.corePart.parts.10.customLabel</t>
  </si>
  <si>
    <t>BodyDef+AA_SixEyedGoat.corePart.parts.11.customLabel</t>
  </si>
  <si>
    <t>AA_SixEyedGoat.corePart.parts.11.customLabel</t>
  </si>
  <si>
    <t>BodyDef+AA_SixEyedGoat.corePart.parts.12.customLabel</t>
  </si>
  <si>
    <t>AA_SixEyedGoat.corePart.parts.12.customLabel</t>
  </si>
  <si>
    <t>BodyDef+AA_SixEyedGoat.corePart.parts.9.parts.0.customLabel</t>
  </si>
  <si>
    <t>AA_SixEyedGoat.corePart.parts.9.parts.0.customLabel</t>
  </si>
  <si>
    <t>BodyDef+AA_SixEyedGoat.corePart.parts.10.parts.0.customLabel</t>
  </si>
  <si>
    <t>AA_SixEyedGoat.corePart.parts.10.parts.0.customLabel</t>
  </si>
  <si>
    <t>BodyDef+AA_SixEyedGoat.corePart.parts.11.parts.0.customLabel</t>
  </si>
  <si>
    <t>AA_SixEyedGoat.corePart.parts.11.parts.0.customLabel</t>
  </si>
  <si>
    <t>BodyDef+AA_SixEyedGoat.corePart.parts.12.parts.0.customLabel</t>
  </si>
  <si>
    <t>AA_SixEyedGoat.corePart.parts.12.parts.0.customLabel</t>
  </si>
  <si>
    <t>BodyDef+AA_SixEyedGoat.corePart.parts.8.parts.0.parts.1.customLabel</t>
  </si>
  <si>
    <t>AA_SixEyedGoat.corePart.parts.8.parts.0.parts.1.customLabel</t>
  </si>
  <si>
    <t>BodyDef+AA_SixEyedGoat.corePart.parts.8.parts.0.parts.2.customLabel</t>
  </si>
  <si>
    <t>AA_SixEyedGoat.corePart.parts.8.parts.0.parts.2.customLabel</t>
  </si>
  <si>
    <t>BodyDef+AA_SixEyedGoat.corePart.parts.8.parts.0.parts.3.customLabel</t>
  </si>
  <si>
    <t>AA_SixEyedGoat.corePart.parts.8.parts.0.parts.3.customLabel</t>
  </si>
  <si>
    <t>BodyDef+AA_SixEyedGoat.corePart.parts.8.parts.0.parts.4.customLabel</t>
  </si>
  <si>
    <t>AA_SixEyedGoat.corePart.parts.8.parts.0.parts.4.customLabel</t>
  </si>
  <si>
    <t>BodyDef+AA_SixEyedGoat.corePart.parts.8.parts.0.parts.5.customLabel</t>
  </si>
  <si>
    <t>AA_SixEyedGoat.corePart.parts.8.parts.0.parts.5.customLabel</t>
  </si>
  <si>
    <t>third left eye</t>
  </si>
  <si>
    <t>BodyDef+AA_SixEyedGoat.corePart.parts.8.parts.0.parts.6.customLabel</t>
  </si>
  <si>
    <t>AA_SixEyedGoat.corePart.parts.8.parts.0.parts.6.customLabel</t>
  </si>
  <si>
    <t>third right eye</t>
  </si>
  <si>
    <t>BodyDef+AA_SixEyedGoat.corePart.parts.8.parts.0.parts.7.customLabel</t>
  </si>
  <si>
    <t>AA_SixEyedGoat.corePart.parts.8.parts.0.parts.7.customLabel</t>
  </si>
  <si>
    <t>BodyDef+AA_SixEyedGoat.corePart.parts.8.parts.0.parts.8.customLabel</t>
  </si>
  <si>
    <t>AA_SixEyedGoat.corePart.parts.8.parts.0.parts.8.customLabel</t>
  </si>
  <si>
    <t>BodyDef+AA_Slug.label</t>
  </si>
  <si>
    <t>AA_Slug.label</t>
  </si>
  <si>
    <t>BodyDef+AA_Slug.corePart.parts.1.customLabel</t>
  </si>
  <si>
    <t>AA_Slug.corePart.parts.1.customLabel</t>
  </si>
  <si>
    <t>BodyDef+AA_Slug.corePart.parts.2.customLabel</t>
  </si>
  <si>
    <t>AA_Slug.corePart.parts.2.customLabel</t>
  </si>
  <si>
    <t>BodyDef+AA_Slug.corePart.parts.5.customLabel</t>
  </si>
  <si>
    <t>AA_Slug.corePart.parts.5.customLabel</t>
  </si>
  <si>
    <t>BodyDef+AA_Slug.corePart.parts.6.customLabel</t>
  </si>
  <si>
    <t>AA_Slug.corePart.parts.6.customLabel</t>
  </si>
  <si>
    <t>BodyDef+AA_Slug.corePart.parts.7.parts.1.customLabel</t>
  </si>
  <si>
    <t>AA_Slug.corePart.parts.7.parts.1.customLabel</t>
  </si>
  <si>
    <t>BodyDef+AA_Slug.corePart.parts.7.parts.2.customLabel</t>
  </si>
  <si>
    <t>AA_Slug.corePart.parts.7.parts.2.customLabel</t>
  </si>
  <si>
    <t>BodyDef+AA_SlurrypedeBody.label</t>
  </si>
  <si>
    <t>AA_SlurrypedeBody.label</t>
  </si>
  <si>
    <t>mechanical centipede</t>
  </si>
  <si>
    <t>센티피드</t>
  </si>
  <si>
    <t>BodyDef+AA_SlurrypedeBody.corePart.parts.0.parts.1.customLabel</t>
  </si>
  <si>
    <t>AA_SlurrypedeBody.corePart.parts.0.parts.1.customLabel</t>
  </si>
  <si>
    <t>왼쪽 시각 센서</t>
  </si>
  <si>
    <t>BodyDef+AA_SlurrypedeBody.corePart.parts.0.parts.2.customLabel</t>
  </si>
  <si>
    <t>AA_SlurrypedeBody.corePart.parts.0.parts.2.customLabel</t>
  </si>
  <si>
    <t>오른쪽 시각 센서</t>
  </si>
  <si>
    <t>BodyDef+AA_SlurrypedeBody.corePart.parts.0.parts.3.customLabel</t>
  </si>
  <si>
    <t>AA_SlurrypedeBody.corePart.parts.0.parts.3.customLabel</t>
  </si>
  <si>
    <t>왼쪽 청각 센서</t>
  </si>
  <si>
    <t>BodyDef+AA_SlurrypedeBody.corePart.parts.0.parts.4.customLabel</t>
  </si>
  <si>
    <t>AA_SlurrypedeBody.corePart.parts.0.parts.4.customLabel</t>
  </si>
  <si>
    <t>오른쪽 청각 센서</t>
  </si>
  <si>
    <t>BodyDef+AA_Snail.label</t>
  </si>
  <si>
    <t>AA_Snail.label</t>
  </si>
  <si>
    <t>snail</t>
  </si>
  <si>
    <t>달팽이</t>
  </si>
  <si>
    <t>BodyDef+AA_Snail.corePart.parts.1.customLabel</t>
  </si>
  <si>
    <t>AA_Snail.corePart.parts.1.customLabel</t>
  </si>
  <si>
    <t>BodyDef+AA_Snail.corePart.parts.2.customLabel</t>
  </si>
  <si>
    <t>AA_Snail.corePart.parts.2.customLabel</t>
  </si>
  <si>
    <t>BodyDef+AA_Snail.corePart.parts.5.customLabel</t>
  </si>
  <si>
    <t>AA_Snail.corePart.parts.5.customLabel</t>
  </si>
  <si>
    <t>BodyDef+AA_Snail.corePart.parts.6.customLabel</t>
  </si>
  <si>
    <t>AA_Snail.corePart.parts.6.customLabel</t>
  </si>
  <si>
    <t>BodyDef+AA_Snail.corePart.parts.7.customLabel</t>
  </si>
  <si>
    <t>AA_Snail.corePart.parts.7.customLabel</t>
  </si>
  <si>
    <t>armoured snail carapace</t>
  </si>
  <si>
    <t>기갑 달팽이 갑각</t>
  </si>
  <si>
    <t>BodyDef+AA_Snail.corePart.parts.8.parts.1.customLabel</t>
  </si>
  <si>
    <t>AA_Snail.corePart.parts.8.parts.1.customLabel</t>
  </si>
  <si>
    <t>first left eyestalk</t>
  </si>
  <si>
    <t>왼쪽 첫 번째 눈자루</t>
  </si>
  <si>
    <t>BodyDef+AA_Snail.corePart.parts.8.parts.2.customLabel</t>
  </si>
  <si>
    <t>AA_Snail.corePart.parts.8.parts.2.customLabel</t>
  </si>
  <si>
    <t>first right eyestalk</t>
  </si>
  <si>
    <t>오른쪽 첫 번째 눈자루</t>
  </si>
  <si>
    <t>BodyDef+AA_Snail.corePart.parts.8.parts.3.customLabel</t>
  </si>
  <si>
    <t>AA_Snail.corePart.parts.8.parts.3.customLabel</t>
  </si>
  <si>
    <t>second left eyestalk</t>
  </si>
  <si>
    <t>왼쪽 두 번째 눈자루</t>
  </si>
  <si>
    <t>BodyDef+AA_Snail.corePart.parts.8.parts.4.customLabel</t>
  </si>
  <si>
    <t>AA_Snail.corePart.parts.8.parts.4.customLabel</t>
  </si>
  <si>
    <t>second right eyestalk</t>
  </si>
  <si>
    <t>오른쪽 두 번째 눈자루</t>
  </si>
  <si>
    <t>BodyDef+AA_SnakeWithTwoLimbs.label</t>
  </si>
  <si>
    <t>AA_SnakeWithTwoLimbs.label</t>
  </si>
  <si>
    <t>SnakeWithTwoLimbs</t>
  </si>
  <si>
    <t>팔 달린 뱀</t>
  </si>
  <si>
    <t>BodyDef+AA_SnakeWithTwoLimbs.corePart.parts.4.customLabel</t>
  </si>
  <si>
    <t>AA_SnakeWithTwoLimbs.corePart.parts.4.customLabel</t>
  </si>
  <si>
    <t>BodyDef+AA_SnakeWithTwoLimbs.corePart.parts.5.customLabel</t>
  </si>
  <si>
    <t>AA_SnakeWithTwoLimbs.corePart.parts.5.customLabel</t>
  </si>
  <si>
    <t>BodyDef+AA_SnakeWithTwoLimbs.corePart.parts.6.customLabel</t>
  </si>
  <si>
    <t>AA_SnakeWithTwoLimbs.corePart.parts.6.customLabel</t>
  </si>
  <si>
    <t>BodyDef+AA_SnakeWithTwoLimbs.corePart.parts.7.customLabel</t>
  </si>
  <si>
    <t>AA_SnakeWithTwoLimbs.corePart.parts.7.customLabel</t>
  </si>
  <si>
    <t>BodyDef+AA_SnakeWithTwoLimbs.corePart.parts.9.parts.0.parts.1.customLabel</t>
  </si>
  <si>
    <t>AA_SnakeWithTwoLimbs.corePart.parts.9.parts.0.parts.1.customLabel</t>
  </si>
  <si>
    <t>BodyDef+AA_SnakeWithTwoLimbs.corePart.parts.9.parts.0.parts.2.customLabel</t>
  </si>
  <si>
    <t>AA_SnakeWithTwoLimbs.corePart.parts.9.parts.0.parts.2.customLabel</t>
  </si>
  <si>
    <t>BodyDef+AA_SnakeWithTwoLimbs.corePart.parts.9.parts.0.parts.3.customLabel</t>
  </si>
  <si>
    <t>AA_SnakeWithTwoLimbs.corePart.parts.9.parts.0.parts.3.customLabel</t>
  </si>
  <si>
    <t>BodyDef+AA_SnakeWithTwoLimbs.corePart.parts.9.parts.0.parts.4.customLabel</t>
  </si>
  <si>
    <t>AA_SnakeWithTwoLimbs.corePart.parts.9.parts.0.parts.4.customLabel</t>
  </si>
  <si>
    <t>BodyDef+AA_Squid.label</t>
  </si>
  <si>
    <t>AA_Squid.label</t>
  </si>
  <si>
    <t>squid</t>
  </si>
  <si>
    <t>오징어</t>
  </si>
  <si>
    <t>BodyDef+AA_Squid.corePart.parts.1.customLabel</t>
  </si>
  <si>
    <t>AA_Squid.corePart.parts.1.customLabel</t>
  </si>
  <si>
    <t>conical shell</t>
  </si>
  <si>
    <t>원뿔 껍질</t>
  </si>
  <si>
    <t>BodyDef+AA_Squid.corePart.parts.2.customLabel</t>
  </si>
  <si>
    <t>AA_Squid.corePart.parts.2.customLabel</t>
  </si>
  <si>
    <t>BodyDef+AA_Squid.corePart.parts.3.customLabel</t>
  </si>
  <si>
    <t>AA_Squid.corePart.parts.3.customLabel</t>
  </si>
  <si>
    <t>BodyDef+AA_Squid.corePart.parts.4.customLabel</t>
  </si>
  <si>
    <t>AA_Squid.corePart.parts.4.customLabel</t>
  </si>
  <si>
    <t>BodyDef+AA_Squid.corePart.parts.0.parts.4.customLabel</t>
  </si>
  <si>
    <t>AA_Squid.corePart.parts.0.parts.4.customLabel</t>
  </si>
  <si>
    <t>BodyDef+AA_Squid.corePart.parts.0.parts.5.customLabel</t>
  </si>
  <si>
    <t>AA_Squid.corePart.parts.0.parts.5.customLabel</t>
  </si>
  <si>
    <t>BodyDef+AA_Squid.corePart.parts.0.parts.8.customLabel</t>
  </si>
  <si>
    <t>AA_Squid.corePart.parts.0.parts.8.customLabel</t>
  </si>
  <si>
    <t>BodyDef+AA_Squid.corePart.parts.0.parts.9.customLabel</t>
  </si>
  <si>
    <t>AA_Squid.corePart.parts.0.parts.9.customLabel</t>
  </si>
  <si>
    <t>BodyDef+AA_Squid_NoShell.label</t>
  </si>
  <si>
    <t>AA_Squid_NoShell.label</t>
  </si>
  <si>
    <t>BodyDef+AA_Squid_NoShell.corePart.parts.1.customLabel</t>
  </si>
  <si>
    <t>AA_Squid_NoShell.corePart.parts.1.customLabel</t>
  </si>
  <si>
    <t>BodyDef+AA_Squid_NoShell.corePart.parts.2.customLabel</t>
  </si>
  <si>
    <t>AA_Squid_NoShell.corePart.parts.2.customLabel</t>
  </si>
  <si>
    <t>BodyDef+AA_Squid_NoShell.corePart.parts.3.customLabel</t>
  </si>
  <si>
    <t>AA_Squid_NoShell.corePart.parts.3.customLabel</t>
  </si>
  <si>
    <t>BodyDef+AA_Squid_NoShell.corePart.parts.0.parts.2.customLabel</t>
  </si>
  <si>
    <t>AA_Squid_NoShell.corePart.parts.0.parts.2.customLabel</t>
  </si>
  <si>
    <t>first eye</t>
  </si>
  <si>
    <t>첫 번째 눈</t>
  </si>
  <si>
    <t>BodyDef+AA_Squid_NoShell.corePart.parts.0.parts.3.customLabel</t>
  </si>
  <si>
    <t>AA_Squid_NoShell.corePart.parts.0.parts.3.customLabel</t>
  </si>
  <si>
    <t>second eye</t>
  </si>
  <si>
    <t>두 번째 눈</t>
  </si>
  <si>
    <t>BodyDef+AA_Squid_NoShell.corePart.parts.0.parts.4.customLabel</t>
  </si>
  <si>
    <t>AA_Squid_NoShell.corePart.parts.0.parts.4.customLabel</t>
  </si>
  <si>
    <t>third eye</t>
  </si>
  <si>
    <t>세 번째 눈</t>
  </si>
  <si>
    <t>BodyDef+AA_Squid_NoShell.corePart.parts.0.parts.5.customLabel</t>
  </si>
  <si>
    <t>AA_Squid_NoShell.corePart.parts.0.parts.5.customLabel</t>
  </si>
  <si>
    <t>fourth eye</t>
  </si>
  <si>
    <t>네 번째 눈</t>
  </si>
  <si>
    <t>BodyDef+AA_Squid_NoShell.corePart.parts.0.parts.8.customLabel</t>
  </si>
  <si>
    <t>AA_Squid_NoShell.corePart.parts.0.parts.8.customLabel</t>
  </si>
  <si>
    <t>BodyDef+AA_Squid_NoShell.corePart.parts.0.parts.9.customLabel</t>
  </si>
  <si>
    <t>AA_Squid_NoShell.corePart.parts.0.parts.9.customLabel</t>
  </si>
  <si>
    <t>BodyDef+AA_Squid_NoShell.corePart.parts.0.parts.12.customLabel</t>
  </si>
  <si>
    <t>AA_Squid_NoShell.corePart.parts.0.parts.12.customLabel</t>
  </si>
  <si>
    <t>BodyDef+AA_Squid_NoShell.corePart.parts.0.parts.13.customLabel</t>
  </si>
  <si>
    <t>AA_Squid_NoShell.corePart.parts.0.parts.13.customLabel</t>
  </si>
  <si>
    <t>BodyDef+AA_TentacledQuadruped.label</t>
  </si>
  <si>
    <t>AA_TentacledQuadruped.label</t>
  </si>
  <si>
    <t>tentacled quadruped animal</t>
  </si>
  <si>
    <t>촉수가 있는 네발 동물</t>
  </si>
  <si>
    <t>BodyDef+AA_TentacledQuadruped.corePart.parts.4.customLabel</t>
  </si>
  <si>
    <t>AA_TentacledQuadruped.corePart.parts.4.customLabel</t>
  </si>
  <si>
    <t>BodyDef+AA_TentacledQuadruped.corePart.parts.5.customLabel</t>
  </si>
  <si>
    <t>AA_TentacledQuadruped.corePart.parts.5.customLabel</t>
  </si>
  <si>
    <t>BodyDef+AA_TentacledQuadruped.corePart.parts.6.customLabel</t>
  </si>
  <si>
    <t>AA_TentacledQuadruped.corePart.parts.6.customLabel</t>
  </si>
  <si>
    <t>BodyDef+AA_TentacledQuadruped.corePart.parts.7.customLabel</t>
  </si>
  <si>
    <t>AA_TentacledQuadruped.corePart.parts.7.customLabel</t>
  </si>
  <si>
    <t>BodyDef+AA_TentacledQuadruped.corePart.parts.10.customLabel</t>
  </si>
  <si>
    <t>AA_TentacledQuadruped.corePart.parts.10.customLabel</t>
  </si>
  <si>
    <t>BodyDef+AA_TentacledQuadruped.corePart.parts.11.customLabel</t>
  </si>
  <si>
    <t>AA_TentacledQuadruped.corePart.parts.11.customLabel</t>
  </si>
  <si>
    <t>BodyDef+AA_TentacledQuadruped.corePart.parts.12.customLabel</t>
  </si>
  <si>
    <t>AA_TentacledQuadruped.corePart.parts.12.customLabel</t>
  </si>
  <si>
    <t>BodyDef+AA_TentacledQuadruped.corePart.parts.13.customLabel</t>
  </si>
  <si>
    <t>AA_TentacledQuadruped.corePart.parts.13.customLabel</t>
  </si>
  <si>
    <t>BodyDef+AA_TentacledQuadruped.corePart.parts.14.customLabel</t>
  </si>
  <si>
    <t>AA_TentacledQuadruped.corePart.parts.14.customLabel</t>
  </si>
  <si>
    <t>fifth tentacle</t>
  </si>
  <si>
    <t>다섯 번째 촉수</t>
  </si>
  <si>
    <t>BodyDef+AA_TentacledQuadruped.corePart.parts.15.customLabel</t>
  </si>
  <si>
    <t>AA_TentacledQuadruped.corePart.parts.15.customLabel</t>
  </si>
  <si>
    <t>sixth tentacle</t>
  </si>
  <si>
    <t>여섯 번째 촉수</t>
  </si>
  <si>
    <t>BodyDef+AA_TentacledQuadruped.corePart.parts.16.customLabel</t>
  </si>
  <si>
    <t>AA_TentacledQuadruped.corePart.parts.16.customLabel</t>
  </si>
  <si>
    <t>BodyDef+AA_TentacledQuadruped.corePart.parts.17.customLabel</t>
  </si>
  <si>
    <t>AA_TentacledQuadruped.corePart.parts.17.customLabel</t>
  </si>
  <si>
    <t>BodyDef+AA_TentacledQuadruped.corePart.parts.18.customLabel</t>
  </si>
  <si>
    <t>AA_TentacledQuadruped.corePart.parts.18.customLabel</t>
  </si>
  <si>
    <t>BodyDef+AA_TentacledQuadruped.corePart.parts.19.customLabel</t>
  </si>
  <si>
    <t>AA_TentacledQuadruped.corePart.parts.19.customLabel</t>
  </si>
  <si>
    <t>BodyDef+AA_TentacledQuadruped.corePart.parts.16.parts.0.customLabel</t>
  </si>
  <si>
    <t>AA_TentacledQuadruped.corePart.parts.16.parts.0.customLabel</t>
  </si>
  <si>
    <t>BodyDef+AA_TentacledQuadruped.corePart.parts.17.parts.0.customLabel</t>
  </si>
  <si>
    <t>AA_TentacledQuadruped.corePart.parts.17.parts.0.customLabel</t>
  </si>
  <si>
    <t>BodyDef+AA_TentacledQuadruped.corePart.parts.18.parts.0.customLabel</t>
  </si>
  <si>
    <t>AA_TentacledQuadruped.corePart.parts.18.parts.0.customLabel</t>
  </si>
  <si>
    <t>BodyDef+AA_TentacledQuadruped.corePart.parts.19.parts.0.customLabel</t>
  </si>
  <si>
    <t>AA_TentacledQuadruped.corePart.parts.19.parts.0.customLabel</t>
  </si>
  <si>
    <t>BodyDef+AA_TentacledQuadruped.corePart.parts.9.parts.0.parts.1.customLabel</t>
  </si>
  <si>
    <t>AA_TentacledQuadruped.corePart.parts.9.parts.0.parts.1.customLabel</t>
  </si>
  <si>
    <t>BodyDef+AA_TentacledQuadruped.corePart.parts.9.parts.0.parts.2.customLabel</t>
  </si>
  <si>
    <t>AA_TentacledQuadruped.corePart.parts.9.parts.0.parts.2.customLabel</t>
  </si>
  <si>
    <t>BodyDef+AA_TentacledQuadruped.corePart.parts.9.parts.0.parts.3.customLabel</t>
  </si>
  <si>
    <t>AA_TentacledQuadruped.corePart.parts.9.parts.0.parts.3.customLabel</t>
  </si>
  <si>
    <t>BodyDef+AA_TentacledQuadruped.corePart.parts.9.parts.0.parts.4.customLabel</t>
  </si>
  <si>
    <t>AA_TentacledQuadruped.corePart.parts.9.parts.0.parts.4.customLabel</t>
  </si>
  <si>
    <t>BodyDef+AA_TentacledQuadruped.corePart.parts.9.parts.0.parts.5.customLabel</t>
  </si>
  <si>
    <t>AA_TentacledQuadruped.corePart.parts.9.parts.0.parts.5.customLabel</t>
  </si>
  <si>
    <t>BodyDef+AA_TentacledQuadruped.corePart.parts.9.parts.0.parts.6.customLabel</t>
  </si>
  <si>
    <t>AA_TentacledQuadruped.corePart.parts.9.parts.0.parts.6.customLabel</t>
  </si>
  <si>
    <t>BodyDef+AA_TentacledQuadruped.corePart.parts.9.parts.0.parts.7.customLabel</t>
  </si>
  <si>
    <t>AA_TentacledQuadruped.corePart.parts.9.parts.0.parts.7.customLabel</t>
  </si>
  <si>
    <t>BodyDef+AA_TentacledQuadruped.corePart.parts.9.parts.0.parts.8.customLabel</t>
  </si>
  <si>
    <t>AA_TentacledQuadruped.corePart.parts.9.parts.0.parts.8.customLabel</t>
  </si>
  <si>
    <t>BodyDef+AA_TentacledQuadruped.corePart.parts.9.parts.0.parts.10.customLabel</t>
  </si>
  <si>
    <t>AA_TentacledQuadruped.corePart.parts.9.parts.0.parts.10.customLabel</t>
  </si>
  <si>
    <t>gaping maw</t>
  </si>
  <si>
    <t>벌어진 입</t>
  </si>
  <si>
    <t>BodyDef+AA_TentacledQuadrupedEyeless.label</t>
  </si>
  <si>
    <t>AA_TentacledQuadrupedEyeless.label</t>
  </si>
  <si>
    <t>eyeless tentacled quadruped animal</t>
  </si>
  <si>
    <t>눈이 없는 촉수 네발 동물</t>
  </si>
  <si>
    <t>BodyDef+AA_TentacledQuadrupedEyeless.corePart.parts.3.customLabel</t>
  </si>
  <si>
    <t>AA_TentacledQuadrupedEyeless.corePart.parts.3.customLabel</t>
  </si>
  <si>
    <t>BodyDef+AA_TentacledQuadrupedEyeless.corePart.parts.4.customLabel</t>
  </si>
  <si>
    <t>AA_TentacledQuadrupedEyeless.corePart.parts.4.customLabel</t>
  </si>
  <si>
    <t>BodyDef+AA_TentacledQuadrupedEyeless.corePart.parts.5.customLabel</t>
  </si>
  <si>
    <t>AA_TentacledQuadrupedEyeless.corePart.parts.5.customLabel</t>
  </si>
  <si>
    <t>BodyDef+AA_TentacledQuadrupedEyeless.corePart.parts.6.customLabel</t>
  </si>
  <si>
    <t>AA_TentacledQuadrupedEyeless.corePart.parts.6.customLabel</t>
  </si>
  <si>
    <t>BodyDef+AA_TentacledQuadrupedEyeless.corePart.parts.9.customLabel</t>
  </si>
  <si>
    <t>AA_TentacledQuadrupedEyeless.corePart.parts.9.customLabel</t>
  </si>
  <si>
    <t>BodyDef+AA_TentacledQuadrupedEyeless.corePart.parts.10.customLabel</t>
  </si>
  <si>
    <t>AA_TentacledQuadrupedEyeless.corePart.parts.10.customLabel</t>
  </si>
  <si>
    <t>BodyDef+AA_TentacledQuadrupedEyeless.corePart.parts.11.customLabel</t>
  </si>
  <si>
    <t>AA_TentacledQuadrupedEyeless.corePart.parts.11.customLabel</t>
  </si>
  <si>
    <t>BodyDef+AA_TentacledQuadrupedEyeless.corePart.parts.12.customLabel</t>
  </si>
  <si>
    <t>AA_TentacledQuadrupedEyeless.corePart.parts.12.customLabel</t>
  </si>
  <si>
    <t>BodyDef+AA_TentacledQuadrupedEyeless.corePart.parts.13.customLabel</t>
  </si>
  <si>
    <t>AA_TentacledQuadrupedEyeless.corePart.parts.13.customLabel</t>
  </si>
  <si>
    <t>BodyDef+AA_TentacledQuadrupedEyeless.corePart.parts.14.customLabel</t>
  </si>
  <si>
    <t>AA_TentacledQuadrupedEyeless.corePart.parts.14.customLabel</t>
  </si>
  <si>
    <t>BodyDef+AA_TentacledQuadrupedEyeless.corePart.parts.15.customLabel</t>
  </si>
  <si>
    <t>AA_TentacledQuadrupedEyeless.corePart.parts.15.customLabel</t>
  </si>
  <si>
    <t>BodyDef+AA_TentacledQuadrupedEyeless.corePart.parts.16.customLabel</t>
  </si>
  <si>
    <t>AA_TentacledQuadrupedEyeless.corePart.parts.16.customLabel</t>
  </si>
  <si>
    <t>BodyDef+AA_TentacledQuadrupedEyeless.corePart.parts.17.customLabel</t>
  </si>
  <si>
    <t>AA_TentacledQuadrupedEyeless.corePart.parts.17.customLabel</t>
  </si>
  <si>
    <t>BodyDef+AA_TentacledQuadrupedEyeless.corePart.parts.18.customLabel</t>
  </si>
  <si>
    <t>AA_TentacledQuadrupedEyeless.corePart.parts.18.customLabel</t>
  </si>
  <si>
    <t>BodyDef+AA_TentacledQuadrupedEyeless.corePart.parts.15.parts.0.customLabel</t>
  </si>
  <si>
    <t>AA_TentacledQuadrupedEyeless.corePart.parts.15.parts.0.customLabel</t>
  </si>
  <si>
    <t>BodyDef+AA_TentacledQuadrupedEyeless.corePart.parts.16.parts.0.customLabel</t>
  </si>
  <si>
    <t>AA_TentacledQuadrupedEyeless.corePart.parts.16.parts.0.customLabel</t>
  </si>
  <si>
    <t>BodyDef+AA_TentacledQuadrupedEyeless.corePart.parts.17.parts.0.customLabel</t>
  </si>
  <si>
    <t>AA_TentacledQuadrupedEyeless.corePart.parts.17.parts.0.customLabel</t>
  </si>
  <si>
    <t>BodyDef+AA_TentacledQuadrupedEyeless.corePart.parts.18.parts.0.customLabel</t>
  </si>
  <si>
    <t>AA_TentacledQuadrupedEyeless.corePart.parts.18.parts.0.customLabel</t>
  </si>
  <si>
    <t>BodyDef+AA_TentacledQuadrupedEyeless.corePart.parts.8.parts.0.parts.2.customLabel</t>
  </si>
  <si>
    <t>AA_TentacledQuadrupedEyeless.corePart.parts.8.parts.0.parts.2.customLabel</t>
  </si>
  <si>
    <t>BodyDef+AA_TentacledQuadrupedEyeless.corePart.parts.8.parts.0.parts.3.customLabel</t>
  </si>
  <si>
    <t>AA_TentacledQuadrupedEyeless.corePart.parts.8.parts.0.parts.3.customLabel</t>
  </si>
  <si>
    <t>BodyDef+AA_TentacledQuadrupedEyeless.corePart.parts.8.parts.0.parts.5.customLabel</t>
  </si>
  <si>
    <t>AA_TentacledQuadrupedEyeless.corePart.parts.8.parts.0.parts.5.customLabel</t>
  </si>
  <si>
    <t>BodyDef+AA_TentacledSlug.label</t>
  </si>
  <si>
    <t>AA_TentacledSlug.label</t>
  </si>
  <si>
    <t>tentacled slug</t>
  </si>
  <si>
    <t>촉수 민달팽이</t>
  </si>
  <si>
    <t>BodyDef+AA_TentacledSlug.corePart.parts.1.customLabel</t>
  </si>
  <si>
    <t>AA_TentacledSlug.corePart.parts.1.customLabel</t>
  </si>
  <si>
    <t>BodyDef+AA_TentacledSlug.corePart.parts.2.customLabel</t>
  </si>
  <si>
    <t>AA_TentacledSlug.corePart.parts.2.customLabel</t>
  </si>
  <si>
    <t>BodyDef+AA_TentacledSlug.corePart.parts.5.customLabel</t>
  </si>
  <si>
    <t>AA_TentacledSlug.corePart.parts.5.customLabel</t>
  </si>
  <si>
    <t>BodyDef+AA_TentacledSlug.corePart.parts.6.customLabel</t>
  </si>
  <si>
    <t>AA_TentacledSlug.corePart.parts.6.customLabel</t>
  </si>
  <si>
    <t>BodyDef+AA_TentacledSlug.corePart.parts.7.customLabel</t>
  </si>
  <si>
    <t>AA_TentacledSlug.corePart.parts.7.customLabel</t>
  </si>
  <si>
    <t>BodyDef+AA_TentacledSlug.corePart.parts.9.customLabel</t>
  </si>
  <si>
    <t>AA_TentacledSlug.corePart.parts.9.customLabel</t>
  </si>
  <si>
    <t>BodyDef+AA_TentacledSlug.corePart.parts.10.customLabel</t>
  </si>
  <si>
    <t>AA_TentacledSlug.corePart.parts.10.customLabel</t>
  </si>
  <si>
    <t>BodyDef+AA_TentacledSlug.corePart.parts.11.customLabel</t>
  </si>
  <si>
    <t>AA_TentacledSlug.corePart.parts.11.customLabel</t>
  </si>
  <si>
    <t>BodyDef+AA_TentacledSlug.corePart.parts.12.customLabel</t>
  </si>
  <si>
    <t>AA_TentacledSlug.corePart.parts.12.customLabel</t>
  </si>
  <si>
    <t>BodyDef+AA_TentacledSlug.corePart.parts.8.parts.1.customLabel</t>
  </si>
  <si>
    <t>AA_TentacledSlug.corePart.parts.8.parts.1.customLabel</t>
  </si>
  <si>
    <t>BodyDef+AA_TentacledSlug.corePart.parts.8.parts.2.customLabel</t>
  </si>
  <si>
    <t>AA_TentacledSlug.corePart.parts.8.parts.2.customLabel</t>
  </si>
  <si>
    <t>BodyDef+AA_Wasp.label</t>
  </si>
  <si>
    <t>AA_Wasp.label</t>
  </si>
  <si>
    <t>wasp body</t>
  </si>
  <si>
    <t>말벌 몸통</t>
  </si>
  <si>
    <t>BodyDef+AA_Wasp.corePart.parts.5.customLabel</t>
  </si>
  <si>
    <t>AA_Wasp.corePart.parts.5.customLabel</t>
  </si>
  <si>
    <t>BodyDef+AA_Wasp.corePart.parts.6.customLabel</t>
  </si>
  <si>
    <t>AA_Wasp.corePart.parts.6.customLabel</t>
  </si>
  <si>
    <t>BodyDef+AA_Wasp.corePart.parts.7.customLabel</t>
  </si>
  <si>
    <t>AA_Wasp.corePart.parts.7.customLabel</t>
  </si>
  <si>
    <t>BodyDef+AA_Wasp.corePart.parts.8.customLabel</t>
  </si>
  <si>
    <t>AA_Wasp.corePart.parts.8.customLabel</t>
  </si>
  <si>
    <t>BodyDef+AA_Wasp.corePart.parts.9.customLabel</t>
  </si>
  <si>
    <t>AA_Wasp.corePart.parts.9.customLabel</t>
  </si>
  <si>
    <t>right first wing</t>
  </si>
  <si>
    <t>오른쪽 첫 번째 날개</t>
  </si>
  <si>
    <t>BodyDef+AA_Wasp.corePart.parts.10.customLabel</t>
  </si>
  <si>
    <t>AA_Wasp.corePart.parts.10.customLabel</t>
  </si>
  <si>
    <t>right second wing</t>
  </si>
  <si>
    <t>오른쪽 두 번째 날개</t>
  </si>
  <si>
    <t>BodyDef+AA_Wasp.corePart.parts.11.customLabel</t>
  </si>
  <si>
    <t>AA_Wasp.corePart.parts.11.customLabel</t>
  </si>
  <si>
    <t>left first wing</t>
  </si>
  <si>
    <t>왼쪽 첫 번째 날개</t>
  </si>
  <si>
    <t>BodyDef+AA_Wasp.corePart.parts.12.customLabel</t>
  </si>
  <si>
    <t>AA_Wasp.corePart.parts.12.customLabel</t>
  </si>
  <si>
    <t>left second wing</t>
  </si>
  <si>
    <t>왼쪽 두 번째 날개</t>
  </si>
  <si>
    <t>BodyDef+AA_Wasp.corePart.parts.3.parts.0.parts.1.customLabel</t>
  </si>
  <si>
    <t>AA_Wasp.corePart.parts.3.parts.0.parts.1.customLabel</t>
  </si>
  <si>
    <t>BodyDef+AA_Wasp.corePart.parts.3.parts.0.parts.2.customLabel</t>
  </si>
  <si>
    <t>AA_Wasp.corePart.parts.3.parts.0.parts.2.customLabel</t>
  </si>
  <si>
    <t>BodyDef+AA_WingedQuadrupedAnimalWithPawsAndTail.label</t>
  </si>
  <si>
    <t>AA_WingedQuadrupedAnimalWithPawsAndTail.label</t>
  </si>
  <si>
    <t>winged quadruped animal</t>
  </si>
  <si>
    <t>날개 달린 네발 동물</t>
  </si>
  <si>
    <t>BodyDef+AA_WingedQuadrupedAnimalWithPawsAndTail.corePart.parts.4.customLabel</t>
  </si>
  <si>
    <t>AA_WingedQuadrupedAnimalWithPawsAndTail.corePart.parts.4.customLabel</t>
  </si>
  <si>
    <t>BodyDef+AA_WingedQuadrupedAnimalWithPawsAndTail.corePart.parts.5.customLabel</t>
  </si>
  <si>
    <t>AA_WingedQuadrupedAnimalWithPawsAndTail.corePart.parts.5.customLabel</t>
  </si>
  <si>
    <t>BodyDef+AA_WingedQuadrupedAnimalWithPawsAndTail.corePart.parts.6.customLabel</t>
  </si>
  <si>
    <t>AA_WingedQuadrupedAnimalWithPawsAndTail.corePart.parts.6.customLabel</t>
  </si>
  <si>
    <t>BodyDef+AA_WingedQuadrupedAnimalWithPawsAndTail.corePart.parts.7.customLabel</t>
  </si>
  <si>
    <t>AA_WingedQuadrupedAnimalWithPawsAndTail.corePart.parts.7.customLabel</t>
  </si>
  <si>
    <t>BodyDef+AA_WingedQuadrupedAnimalWithPawsAndTail.corePart.parts.8.customLabel</t>
  </si>
  <si>
    <t>AA_WingedQuadrupedAnimalWithPawsAndTail.corePart.parts.8.customLabel</t>
  </si>
  <si>
    <t>first liver</t>
  </si>
  <si>
    <t>첫 번째 간</t>
  </si>
  <si>
    <t>BodyDef+AA_WingedQuadrupedAnimalWithPawsAndTail.corePart.parts.9.customLabel</t>
  </si>
  <si>
    <t>AA_WingedQuadrupedAnimalWithPawsAndTail.corePart.parts.9.customLabel</t>
  </si>
  <si>
    <t>second liver</t>
  </si>
  <si>
    <t>두 번째 간</t>
  </si>
  <si>
    <t>BodyDef+AA_WingedQuadrupedAnimalWithPawsAndTail.corePart.parts.10.customLabel</t>
  </si>
  <si>
    <t>AA_WingedQuadrupedAnimalWithPawsAndTail.corePart.parts.10.customLabel</t>
  </si>
  <si>
    <t>third liver</t>
  </si>
  <si>
    <t>세 번째 간</t>
  </si>
  <si>
    <t>BodyDef+AA_WingedQuadrupedAnimalWithPawsAndTail.corePart.parts.11.customLabel</t>
  </si>
  <si>
    <t>AA_WingedQuadrupedAnimalWithPawsAndTail.corePart.parts.11.customLabel</t>
  </si>
  <si>
    <t>fourth liver</t>
  </si>
  <si>
    <t>네 번째 간</t>
  </si>
  <si>
    <t>BodyDef+AA_WingedQuadrupedAnimalWithPawsAndTail.corePart.parts.13.customLabel</t>
  </si>
  <si>
    <t>AA_WingedQuadrupedAnimalWithPawsAndTail.corePart.parts.13.customLabel</t>
  </si>
  <si>
    <t>BodyDef+AA_WingedQuadrupedAnimalWithPawsAndTail.corePart.parts.14.customLabel</t>
  </si>
  <si>
    <t>AA_WingedQuadrupedAnimalWithPawsAndTail.corePart.parts.14.customLabel</t>
  </si>
  <si>
    <t>BodyDef+AA_WingedQuadrupedAnimalWithPawsAndTail.corePart.parts.15.customLabel</t>
  </si>
  <si>
    <t>AA_WingedQuadrupedAnimalWithPawsAndTail.corePart.parts.15.customLabel</t>
  </si>
  <si>
    <t>BodyDef+AA_WingedQuadrupedAnimalWithPawsAndTail.corePart.parts.16.customLabel</t>
  </si>
  <si>
    <t>AA_WingedQuadrupedAnimalWithPawsAndTail.corePart.parts.16.customLabel</t>
  </si>
  <si>
    <t>BodyDef+AA_WingedQuadrupedAnimalWithPawsAndTail.corePart.parts.17.customLabel</t>
  </si>
  <si>
    <t>AA_WingedQuadrupedAnimalWithPawsAndTail.corePart.parts.17.customLabel</t>
  </si>
  <si>
    <t>BodyDef+AA_WingedQuadrupedAnimalWithPawsAndTail.corePart.parts.18.customLabel</t>
  </si>
  <si>
    <t>AA_WingedQuadrupedAnimalWithPawsAndTail.corePart.parts.18.customLabel</t>
  </si>
  <si>
    <t>BodyDef+AA_WingedQuadrupedAnimalWithPawsAndTail.corePart.parts.15.parts.0.customLabel</t>
  </si>
  <si>
    <t>AA_WingedQuadrupedAnimalWithPawsAndTail.corePart.parts.15.parts.0.customLabel</t>
  </si>
  <si>
    <t>BodyDef+AA_WingedQuadrupedAnimalWithPawsAndTail.corePart.parts.16.parts.0.customLabel</t>
  </si>
  <si>
    <t>AA_WingedQuadrupedAnimalWithPawsAndTail.corePart.parts.16.parts.0.customLabel</t>
  </si>
  <si>
    <t>BodyDef+AA_WingedQuadrupedAnimalWithPawsAndTail.corePart.parts.17.parts.0.customLabel</t>
  </si>
  <si>
    <t>AA_WingedQuadrupedAnimalWithPawsAndTail.corePart.parts.17.parts.0.customLabel</t>
  </si>
  <si>
    <t>BodyDef+AA_WingedQuadrupedAnimalWithPawsAndTail.corePart.parts.18.parts.0.customLabel</t>
  </si>
  <si>
    <t>AA_WingedQuadrupedAnimalWithPawsAndTail.corePart.parts.18.parts.0.customLabel</t>
  </si>
  <si>
    <t>BodyDef+AA_WingedQuadrupedAnimalWithPawsAndTail.corePart.parts.12.parts.0.parts.1.customLabel</t>
  </si>
  <si>
    <t>AA_WingedQuadrupedAnimalWithPawsAndTail.corePart.parts.12.parts.0.parts.1.customLabel</t>
  </si>
  <si>
    <t>BodyDef+AA_WingedQuadrupedAnimalWithPawsAndTail.corePart.parts.12.parts.0.parts.2.customLabel</t>
  </si>
  <si>
    <t>AA_WingedQuadrupedAnimalWithPawsAndTail.corePart.parts.12.parts.0.parts.2.customLabel</t>
  </si>
  <si>
    <t>BodyDef+AA_WingedQuadrupedAnimalWithPawsAndTail.corePart.parts.12.parts.0.parts.3.customLabel</t>
  </si>
  <si>
    <t>AA_WingedQuadrupedAnimalWithPawsAndTail.corePart.parts.12.parts.0.parts.3.customLabel</t>
  </si>
  <si>
    <t>BodyDef+AA_WingedQuadrupedAnimalWithPawsAndTail.corePart.parts.12.parts.0.parts.4.customLabel</t>
  </si>
  <si>
    <t>AA_WingedQuadrupedAnimalWithPawsAndTail.corePart.parts.12.parts.0.parts.4.customLabel</t>
  </si>
  <si>
    <t>BodyDef+AA_WormWithArmor.label</t>
  </si>
  <si>
    <t>AA_WormWithArmor.label</t>
  </si>
  <si>
    <t>worm with armor</t>
  </si>
  <si>
    <t>갑충</t>
  </si>
  <si>
    <t>BodyDef+AA_WormWithArmor.corePart.parts.1.parts.0.customLabel</t>
  </si>
  <si>
    <t>AA_WormWithArmor.corePart.parts.1.parts.0.customLabel</t>
  </si>
  <si>
    <t>BodyDef+AA_WormWithArmor.corePart.parts.1.parts.1.customLabel</t>
  </si>
  <si>
    <t>AA_WormWithArmor.corePart.parts.1.parts.1.customLabel</t>
  </si>
  <si>
    <t>BodyDef+AA_WormWithArmor.corePart.parts.3.parts.0.customLabel</t>
  </si>
  <si>
    <t>AA_WormWithArmor.corePart.parts.3.parts.0.customLabel</t>
  </si>
  <si>
    <t>BodyDef+AA_WormWithArmor.corePart.parts.3.parts.1.customLabel</t>
  </si>
  <si>
    <t>AA_WormWithArmor.corePart.parts.3.parts.1.customLabel</t>
  </si>
  <si>
    <t>BodyDef+AA_WormWithArmor.corePart.parts.4.parts.1.customLabel</t>
  </si>
  <si>
    <t>AA_WormWithArmor.corePart.parts.4.parts.1.customLabel</t>
  </si>
  <si>
    <t>echolocation organ</t>
  </si>
  <si>
    <t>반향기관</t>
  </si>
  <si>
    <t>BodyDef+AA_WormWithArmorAndTusks.label</t>
  </si>
  <si>
    <t>AA_WormWithArmorAndTusks.label</t>
  </si>
  <si>
    <t>worm with armor and tusks</t>
  </si>
  <si>
    <t>엄니 갑충</t>
  </si>
  <si>
    <t>BodyDef+AA_WormWithArmorAndTusks.corePart.parts.1.parts.0.customLabel</t>
  </si>
  <si>
    <t>AA_WormWithArmorAndTusks.corePart.parts.1.parts.0.customLabel</t>
  </si>
  <si>
    <t>BodyDef+AA_WormWithArmorAndTusks.corePart.parts.1.parts.1.customLabel</t>
  </si>
  <si>
    <t>AA_WormWithArmorAndTusks.corePart.parts.1.parts.1.customLabel</t>
  </si>
  <si>
    <t>BodyDef+AA_WormWithArmorAndTusks.corePart.parts.3.parts.0.customLabel</t>
  </si>
  <si>
    <t>AA_WormWithArmorAndTusks.corePart.parts.3.parts.0.customLabel</t>
  </si>
  <si>
    <t>BodyDef+AA_WormWithArmorAndTusks.corePart.parts.3.parts.1.customLabel</t>
  </si>
  <si>
    <t>AA_WormWithArmorAndTusks.corePart.parts.3.parts.1.customLabel</t>
  </si>
  <si>
    <t>BodyDef+AA_WormWithArmorAndTusks.corePart.parts.4.parts.1.customLabel</t>
  </si>
  <si>
    <t>AA_WormWithArmorAndTusks.corePart.parts.4.parts.1.customLabel</t>
  </si>
  <si>
    <t>BodyDef+AA_WormWithArmorAndTusks.corePart.parts.4.parts.2.customLabel</t>
  </si>
  <si>
    <t>AA_WormWithArmorAndTusks.corePart.parts.4.parts.2.customLabel</t>
  </si>
  <si>
    <t>BodyDef+AA_WormWithArmorAndTusks.corePart.parts.4.parts.4.parts.0.customLabel</t>
  </si>
  <si>
    <t>AA_WormWithArmorAndTusks.corePart.parts.4.parts.4.parts.0.customLabel</t>
  </si>
  <si>
    <t>BodyDef+AA_WormWithArmorAndTusks.corePart.parts.4.parts.4.parts.1.customLabel</t>
  </si>
  <si>
    <t>AA_WormWithArmorAndTusks.corePart.parts.4.parts.4.parts.1.customLabel</t>
  </si>
  <si>
    <t>BodyPartGroupDef+AA_Body.label</t>
  </si>
  <si>
    <t>BodyPartGroupDef</t>
  </si>
  <si>
    <t>AA_Body.label</t>
  </si>
  <si>
    <t>body</t>
  </si>
  <si>
    <t>몸통</t>
  </si>
  <si>
    <t>BodyPartGroupDef+AA_Mouth.label</t>
  </si>
  <si>
    <t>AA_Mouth.label</t>
  </si>
  <si>
    <t>mouth</t>
  </si>
  <si>
    <t>입</t>
  </si>
  <si>
    <t>BodyPartGroupDef+AA_Sting.label</t>
  </si>
  <si>
    <t>AA_Sting.label</t>
  </si>
  <si>
    <t>stinger</t>
  </si>
  <si>
    <t>독침</t>
  </si>
  <si>
    <t>BodyPartGroupDef+AA_PincerAttackTool.label</t>
  </si>
  <si>
    <t>AA_PincerAttackTool.label</t>
  </si>
  <si>
    <t>pincer</t>
  </si>
  <si>
    <t>집게발</t>
  </si>
  <si>
    <t>BodyPartGroupDef+AA_BladeAttackTool.label</t>
  </si>
  <si>
    <t>AA_BladeAttackTool.label</t>
  </si>
  <si>
    <t>blade</t>
  </si>
  <si>
    <t>칼날</t>
  </si>
  <si>
    <t>BodyPartGroupDef+AA_TentacleAttackTool.label</t>
  </si>
  <si>
    <t>AA_TentacleAttackTool.label</t>
  </si>
  <si>
    <t>tentacle</t>
  </si>
  <si>
    <t>촉수</t>
  </si>
  <si>
    <t>BodyPartGroupDef+AA_EyestalkAttackTool.label</t>
  </si>
  <si>
    <t>AA_EyestalkAttackTool.label</t>
  </si>
  <si>
    <t>eyestalk</t>
  </si>
  <si>
    <t>눈자루</t>
  </si>
  <si>
    <t>BodyPartGroupDef+LegAttackTool.label</t>
  </si>
  <si>
    <t>LegAttackTool.label</t>
  </si>
  <si>
    <t>leg</t>
  </si>
  <si>
    <t>다리</t>
  </si>
  <si>
    <t>BodyPartGroupDef+TuskAttackTool.label</t>
  </si>
  <si>
    <t>TuskAttackTool.label</t>
  </si>
  <si>
    <t>tusk</t>
  </si>
  <si>
    <t>엄니</t>
  </si>
  <si>
    <t>BodyPartGroupDef+AA_Tail.label</t>
  </si>
  <si>
    <t>AA_Tail.label</t>
  </si>
  <si>
    <t>tail</t>
  </si>
  <si>
    <t>꼬리</t>
  </si>
  <si>
    <t>BodyPartGroupDef+AA_SmallButterflyA.label</t>
  </si>
  <si>
    <t>AA_SmallButterflyA.label</t>
  </si>
  <si>
    <t>BodyPartGroupDef+AA_SmallButterflyB.label</t>
  </si>
  <si>
    <t>AA_SmallButterflyB.label</t>
  </si>
  <si>
    <t>BodyPartGroupDef+AA_SmallButterflyC.label</t>
  </si>
  <si>
    <t>AA_SmallButterflyC.label</t>
  </si>
  <si>
    <t>BodyPartGroupDef+AA_SmallButterflyD.label</t>
  </si>
  <si>
    <t>AA_SmallButterflyD.label</t>
  </si>
  <si>
    <t>BodyPartGroupDef+AA_LocustsA.label</t>
  </si>
  <si>
    <t>AA_LocustsA.label</t>
  </si>
  <si>
    <t>BodyPartGroupDef+AA_LocustsB.label</t>
  </si>
  <si>
    <t>AA_LocustsB.label</t>
  </si>
  <si>
    <t>BodyPartGroupDef+AA_LocustsC.label</t>
  </si>
  <si>
    <t>AA_LocustsC.label</t>
  </si>
  <si>
    <t>BodyPartGroupDef+AA_LocustsD.label</t>
  </si>
  <si>
    <t>AA_LocustsD.label</t>
  </si>
  <si>
    <t>BodyPartDef+AA_JellyfishMainBody.label</t>
  </si>
  <si>
    <t>BodyPartDef</t>
  </si>
  <si>
    <t>AA_JellyfishMainBody.label</t>
  </si>
  <si>
    <t>hood</t>
  </si>
  <si>
    <t>피막</t>
  </si>
  <si>
    <t>BodyPartDef+AA_HydrogenSac.label</t>
  </si>
  <si>
    <t>AA_HydrogenSac.label</t>
  </si>
  <si>
    <t>hydrogen sac</t>
  </si>
  <si>
    <t>수소 주머니</t>
  </si>
  <si>
    <t>BodyPartDef+AA_JellyfishTentacle.label</t>
  </si>
  <si>
    <t>AA_JellyfishTentacle.label</t>
  </si>
  <si>
    <t>BodyPartDef+AA_Protoplasm.label</t>
  </si>
  <si>
    <t>AA_Protoplasm.label</t>
  </si>
  <si>
    <t>protoplasm</t>
  </si>
  <si>
    <t>원형질</t>
  </si>
  <si>
    <t>BodyPartDef+AA_Nucleus.label</t>
  </si>
  <si>
    <t>AA_Nucleus.label</t>
  </si>
  <si>
    <t>BodyPartDef+AA_EyeBody.label</t>
  </si>
  <si>
    <t>BodyPartDef+AA_PlantPhloem.label</t>
  </si>
  <si>
    <t>AA_PlantPhloem.label</t>
  </si>
  <si>
    <t>plant phloem</t>
  </si>
  <si>
    <t>식물체 체관부</t>
  </si>
  <si>
    <t>BodyPartDef+AA_PlantVibrationSensor.label</t>
  </si>
  <si>
    <t>AA_PlantVibrationSensor.label</t>
  </si>
  <si>
    <t>plant vibration sensors</t>
  </si>
  <si>
    <t>식물체 진동 감지기관</t>
  </si>
  <si>
    <t>BodyPartDef+AA_ManTrapTentacle.label</t>
  </si>
  <si>
    <t>AA_ManTrapTentacle.label</t>
  </si>
  <si>
    <t>plant tentacle</t>
  </si>
  <si>
    <t>식물체 촉수</t>
  </si>
  <si>
    <t>BodyPartDef+AA_Thorax.label</t>
  </si>
  <si>
    <t>AA_Thorax.label</t>
  </si>
  <si>
    <t>thorax</t>
  </si>
  <si>
    <t>흉부</t>
  </si>
  <si>
    <t>BodyPartDef+AA_InsectTail.label</t>
  </si>
  <si>
    <t>AA_InsectTail.label</t>
  </si>
  <si>
    <t>BodyPartDef+AA_InsectMouth.label</t>
  </si>
  <si>
    <t>AA_InsectMouth.label</t>
  </si>
  <si>
    <t>BodyPartDef+AA_InsectSting.label</t>
  </si>
  <si>
    <t>AA_InsectSting.label</t>
  </si>
  <si>
    <t>BodyPartDef+AA_LeftPincer.label</t>
  </si>
  <si>
    <t>AA_LeftPincer.label</t>
  </si>
  <si>
    <t>left pincer</t>
  </si>
  <si>
    <t>왼쪽 집게발</t>
  </si>
  <si>
    <t>BodyPartDef+AA_RightPincer.label</t>
  </si>
  <si>
    <t>AA_RightPincer.label</t>
  </si>
  <si>
    <t>right pincer</t>
  </si>
  <si>
    <t>오른쪽 집게발</t>
  </si>
  <si>
    <t>BodyPartDef+AA_CrocodileJaw.label</t>
  </si>
  <si>
    <t>AA_CrocodileJaw.label</t>
  </si>
  <si>
    <t>huge jaws</t>
  </si>
  <si>
    <t>거대한 턱</t>
  </si>
  <si>
    <t>BodyPartDef+AA_FirstWormSegment.label</t>
  </si>
  <si>
    <t>AA_FirstWormSegment.label</t>
  </si>
  <si>
    <t>first body segment</t>
  </si>
  <si>
    <t>첫 번째 몸통 부위</t>
  </si>
  <si>
    <t>BodyPartDef+AA_SecondWormSegment.label</t>
  </si>
  <si>
    <t>AA_SecondWormSegment.label</t>
  </si>
  <si>
    <t>second body segment</t>
  </si>
  <si>
    <t>두 번째 몸통 부위</t>
  </si>
  <si>
    <t>BodyPartDef+AA_ThirdWormSegment.label</t>
  </si>
  <si>
    <t>AA_ThirdWormSegment.label</t>
  </si>
  <si>
    <t>third body segment</t>
  </si>
  <si>
    <t>세 번째 몸통 부위</t>
  </si>
  <si>
    <t>BodyPartDef+AA_FourthWormSegment.label</t>
  </si>
  <si>
    <t>AA_FourthWormSegment.label</t>
  </si>
  <si>
    <t>fourth body segment</t>
  </si>
  <si>
    <t>네 번째 몸통 부위</t>
  </si>
  <si>
    <t>BodyPartDef+AA_SentientPlantBody.label</t>
  </si>
  <si>
    <t>AA_SentientPlantBody.label</t>
  </si>
  <si>
    <t>sentient plant body</t>
  </si>
  <si>
    <t>BodyPartDef+AA_SentientPlantHead.label</t>
  </si>
  <si>
    <t>AA_SentientPlantHead.label</t>
  </si>
  <si>
    <t>sentient plant head</t>
  </si>
  <si>
    <t>감각식물체 머리</t>
  </si>
  <si>
    <t>BodyPartDef+AA_SentientPlantMouth.label</t>
  </si>
  <si>
    <t>AA_SentientPlantMouth.label</t>
  </si>
  <si>
    <t>sentient plant mouth</t>
  </si>
  <si>
    <t>감각식물체 입</t>
  </si>
  <si>
    <t>BodyPartDef+AA_LeftCreatureLimb.label</t>
  </si>
  <si>
    <t>AA_LeftCreatureLimb.label</t>
  </si>
  <si>
    <t>left limb</t>
  </si>
  <si>
    <t>왼팔</t>
  </si>
  <si>
    <t>BodyPartDef+AA_RightCreatureLimb.label</t>
  </si>
  <si>
    <t>AA_RightCreatureLimb.label</t>
  </si>
  <si>
    <t>right limb</t>
  </si>
  <si>
    <t>오른팔</t>
  </si>
  <si>
    <t>BodyPartDef+AA_LeftCreatureBlade.label</t>
  </si>
  <si>
    <t>AA_LeftCreatureBlade.label</t>
  </si>
  <si>
    <t>left blade</t>
  </si>
  <si>
    <t>왼쪽 칼날</t>
  </si>
  <si>
    <t>BodyPartDef+AA_RightCreatureBlade.label</t>
  </si>
  <si>
    <t>AA_RightCreatureBlade.label</t>
  </si>
  <si>
    <t>right blade</t>
  </si>
  <si>
    <t>오른쪽 칼날</t>
  </si>
  <si>
    <t>BodyPartDef+AA_Carapace.label</t>
  </si>
  <si>
    <t>AA_Carapace.label</t>
  </si>
  <si>
    <t>BodyPartDef+AA_SlugBody.label</t>
  </si>
  <si>
    <t>AA_SlugBody.label</t>
  </si>
  <si>
    <t>slug body</t>
  </si>
  <si>
    <t>민달팽이 몸통</t>
  </si>
  <si>
    <t>BodyPartDef+AA_ConicalShell.label</t>
  </si>
  <si>
    <t>AA_ConicalShell.label</t>
  </si>
  <si>
    <t>BodyPartDef+AA_SquidBody.label</t>
  </si>
  <si>
    <t>AA_SquidBody.label</t>
  </si>
  <si>
    <t>squid body</t>
  </si>
  <si>
    <t>오징어 몸통</t>
  </si>
  <si>
    <t>BodyPartDef+AA_VibrationReceptor.label</t>
  </si>
  <si>
    <t>AA_VibrationReceptor.label</t>
  </si>
  <si>
    <t>vibration receptor</t>
  </si>
  <si>
    <t>진동 수용체</t>
  </si>
  <si>
    <t>BodyPartDef+AA_SquidTentacle.label</t>
  </si>
  <si>
    <t>AA_SquidTentacle.label</t>
  </si>
  <si>
    <t>BodyPartDef+AA_Abdomen.label</t>
  </si>
  <si>
    <t>AA_Abdomen.label</t>
  </si>
  <si>
    <t>abdomen</t>
  </si>
  <si>
    <t>복부</t>
  </si>
  <si>
    <t>BodyPartDef+AA_InsectWing.label</t>
  </si>
  <si>
    <t>AA_InsectWing.label</t>
  </si>
  <si>
    <t>wing</t>
  </si>
  <si>
    <t>날개</t>
  </si>
  <si>
    <t>BodyPartDef+AA_SmallInsectLeg.label</t>
  </si>
  <si>
    <t>AA_SmallInsectLeg.label</t>
  </si>
  <si>
    <t>small leg</t>
  </si>
  <si>
    <t>작은 다리</t>
  </si>
  <si>
    <t>BodyPartDef+AA_EcholocationOrgan.label</t>
  </si>
  <si>
    <t>AA_EcholocationOrgan.label</t>
  </si>
  <si>
    <t>반향 기관</t>
  </si>
  <si>
    <t>BodyPartDef+AA_ReptileWing.label</t>
  </si>
  <si>
    <t>AA_ReptileWing.label</t>
  </si>
  <si>
    <t>BodyPartDef+AA_BoatBody.label</t>
  </si>
  <si>
    <t>AA_BoatBody.label</t>
  </si>
  <si>
    <t>BodyPartDef+AA_BoatEye.label</t>
  </si>
  <si>
    <t>AA_BoatEye.label</t>
  </si>
  <si>
    <t>BodyPartDef+AA_BoatHead.label</t>
  </si>
  <si>
    <t>AA_BoatHead.label</t>
  </si>
  <si>
    <t>head</t>
  </si>
  <si>
    <t>머리</t>
  </si>
  <si>
    <t>BodyPartDef+AA_Mast.label</t>
  </si>
  <si>
    <t>AA_Mast.label</t>
  </si>
  <si>
    <t>BodyPartDef+AA_NautilusShell.label</t>
  </si>
  <si>
    <t>AA_NautilusShell.label</t>
  </si>
  <si>
    <t>nautiloid shell</t>
  </si>
  <si>
    <t>고대 오징어 껍질</t>
  </si>
  <si>
    <t>BodyPartDef+AA_BoatHydrogenSac.label</t>
  </si>
  <si>
    <t>AA_BoatHydrogenSac.label</t>
  </si>
  <si>
    <t>BodyPartDef+AA_NautilusTentacles.label</t>
  </si>
  <si>
    <t>AA_NautilusTentacles.label</t>
  </si>
  <si>
    <t>nautiloid tentacles</t>
  </si>
  <si>
    <t>고대 오징어 촉수</t>
  </si>
  <si>
    <t>BodyPartDef+AA_JellyfishTentacles.label</t>
  </si>
  <si>
    <t>AA_JellyfishTentacles.label</t>
  </si>
  <si>
    <t>jellyfish tentacles</t>
  </si>
  <si>
    <t>해파리 촉수</t>
  </si>
  <si>
    <t>BodyPartDef+AA_SnailEyeStalk.label</t>
  </si>
  <si>
    <t>AA_SnailEyeStalk.label</t>
  </si>
  <si>
    <t>BodyPartDef+AA_FrontClaw.label</t>
  </si>
  <si>
    <t>AA_FrontClaw.label</t>
  </si>
  <si>
    <t>front claw</t>
  </si>
  <si>
    <t>앞발톱</t>
  </si>
  <si>
    <t>BodyPartDef+AA_FrontClaw.labelShort</t>
  </si>
  <si>
    <t>AA_FrontClaw.labelShort</t>
  </si>
  <si>
    <t>claw</t>
  </si>
  <si>
    <t>발톱</t>
  </si>
  <si>
    <t>BodyPartDef+AA_MechanicalBodyCarapace.label</t>
  </si>
  <si>
    <t>AA_MechanicalBodyCarapace.label</t>
  </si>
  <si>
    <t>metal carapace</t>
  </si>
  <si>
    <t>BodyPartDef+AA_HoverEngineNozzle.label</t>
  </si>
  <si>
    <t>AA_HoverEngineNozzle.label</t>
  </si>
  <si>
    <t>hover engine nozzle</t>
  </si>
  <si>
    <t>비행장치 분사구</t>
  </si>
  <si>
    <t>BodyPartDef+AA_SmallButterfly.label</t>
  </si>
  <si>
    <t>BodyPartDef+AA_Locusts.label</t>
  </si>
  <si>
    <t>BodyDef+AA_AuraBody.label</t>
  </si>
  <si>
    <t>AA_AuraBody.label</t>
  </si>
  <si>
    <t>aura</t>
  </si>
  <si>
    <t>아우라</t>
  </si>
  <si>
    <t>BodyDef+AA_AuraBody.corePart.parts.1.customLabel</t>
  </si>
  <si>
    <t>AA_AuraBody.corePart.parts.1.customLabel</t>
  </si>
  <si>
    <t>left shoulder</t>
  </si>
  <si>
    <t>왼쪽 어깨</t>
  </si>
  <si>
    <t>BodyDef+AA_AuraBody.corePart.parts.2.customLabel</t>
  </si>
  <si>
    <t>AA_AuraBody.corePart.parts.2.customLabel</t>
  </si>
  <si>
    <t>right mechanical shoulder</t>
  </si>
  <si>
    <t>오른쪽 기계식 어깨</t>
  </si>
  <si>
    <t>BodyDef+AA_AuraBody.corePart.parts.3.customLabel</t>
  </si>
  <si>
    <t>AA_AuraBody.corePart.parts.3.customLabel</t>
  </si>
  <si>
    <t>BodyDef+AA_AuraBody.corePart.parts.4.customLabel</t>
  </si>
  <si>
    <t>AA_AuraBody.corePart.parts.4.customLabel</t>
  </si>
  <si>
    <t>BodyDef+AA_AuraBody.corePart.parts.8.customLabel</t>
  </si>
  <si>
    <t>AA_AuraBody.corePart.parts.8.customLabel</t>
  </si>
  <si>
    <t>first wing blade</t>
  </si>
  <si>
    <t>첫 번째 날개깃</t>
  </si>
  <si>
    <t>BodyDef+AA_AuraBody.corePart.parts.9.customLabel</t>
  </si>
  <si>
    <t>AA_AuraBody.corePart.parts.9.customLabel</t>
  </si>
  <si>
    <t>second wing blade</t>
  </si>
  <si>
    <t>두 번째 날개깃</t>
  </si>
  <si>
    <t>BodyDef+AA_AuraBody.corePart.parts.10.customLabel</t>
  </si>
  <si>
    <t>AA_AuraBody.corePart.parts.10.customLabel</t>
  </si>
  <si>
    <t>third wing blade</t>
  </si>
  <si>
    <t>세 번째 날개깃</t>
  </si>
  <si>
    <t>BodyDef+AA_AuraBody.corePart.parts.11.customLabel</t>
  </si>
  <si>
    <t>AA_AuraBody.corePart.parts.11.customLabel</t>
  </si>
  <si>
    <t>fourth wing blade</t>
  </si>
  <si>
    <t>네 번째 날개깃</t>
  </si>
  <si>
    <t>BodyDef+AA_AuraBody.corePart.parts.12.customLabel</t>
  </si>
  <si>
    <t>AA_AuraBody.corePart.parts.12.customLabel</t>
  </si>
  <si>
    <t>fifth wing blade</t>
  </si>
  <si>
    <t>다섯 번째 날개깃</t>
  </si>
  <si>
    <t>BodyDef+AA_AuraBody.corePart.parts.13.customLabel</t>
  </si>
  <si>
    <t>AA_AuraBody.corePart.parts.13.customLabel</t>
  </si>
  <si>
    <t>sixth wing blade</t>
  </si>
  <si>
    <t>여섯 번째 날개깃</t>
  </si>
  <si>
    <t>BodyDef+AA_AuraBody.corePart.parts.1.parts.0.customLabel</t>
  </si>
  <si>
    <t>AA_AuraBody.corePart.parts.1.parts.0.customLabel</t>
  </si>
  <si>
    <t>left arm</t>
  </si>
  <si>
    <t>BodyDef+AA_AuraBody.corePart.parts.2.parts.0.customLabel</t>
  </si>
  <si>
    <t>AA_AuraBody.corePart.parts.2.parts.0.customLabel</t>
  </si>
  <si>
    <t>right arm</t>
  </si>
  <si>
    <t>BodyDef+AA_AuraBody.corePart.parts.3.parts.0.customLabel</t>
  </si>
  <si>
    <t>AA_AuraBody.corePart.parts.3.parts.0.customLabel</t>
  </si>
  <si>
    <t>BodyDef+AA_AuraBody.corePart.parts.4.parts.0.customLabel</t>
  </si>
  <si>
    <t>AA_AuraBody.corePart.parts.4.parts.0.customLabel</t>
  </si>
  <si>
    <t>BodyDef+AA_AuraBody.corePart.parts.0.parts.0.parts.1.customLabel</t>
  </si>
  <si>
    <t>AA_AuraBody.corePart.parts.0.parts.0.parts.1.customLabel</t>
  </si>
  <si>
    <t>BodyDef+AA_AuraBody.corePart.parts.0.parts.0.parts.2.customLabel</t>
  </si>
  <si>
    <t>AA_AuraBody.corePart.parts.0.parts.0.parts.2.customLabel</t>
  </si>
  <si>
    <t>BodyDef+AA_AuraBody.corePart.parts.0.parts.0.parts.3.customLabel</t>
  </si>
  <si>
    <t>AA_AuraBody.corePart.parts.0.parts.0.parts.3.customLabel</t>
  </si>
  <si>
    <t>BodyDef+AA_AuraBody.corePart.parts.0.parts.0.parts.4.customLabel</t>
  </si>
  <si>
    <t>AA_AuraBody.corePart.parts.0.parts.0.parts.4.customLabel</t>
  </si>
  <si>
    <t>BodyDef+AA_AuraBody.corePart.parts.1.parts.0.parts.0.customLabel</t>
  </si>
  <si>
    <t>AA_AuraBody.corePart.parts.1.parts.0.parts.0.customLabel</t>
  </si>
  <si>
    <t>left hand</t>
  </si>
  <si>
    <t>왼손</t>
  </si>
  <si>
    <t>BodyDef+AA_AuraBody.corePart.parts.2.parts.0.parts.0.customLabel</t>
  </si>
  <si>
    <t>AA_AuraBody.corePart.parts.2.parts.0.parts.0.customLabel</t>
  </si>
  <si>
    <t>right hand</t>
  </si>
  <si>
    <t>오른손</t>
  </si>
  <si>
    <t>BodyDef+AA_AuraBody.corePart.parts.1.parts.0.parts.0.parts.0.customLabel</t>
  </si>
  <si>
    <t>AA_AuraBody.corePart.parts.1.parts.0.parts.0.parts.0.customLabel</t>
  </si>
  <si>
    <t>left pinky</t>
  </si>
  <si>
    <t>왼쪽 새끼손가락</t>
  </si>
  <si>
    <t>BodyDef+AA_AuraBody.corePart.parts.1.parts.0.parts.0.parts.1.customLabel</t>
  </si>
  <si>
    <t>AA_AuraBody.corePart.parts.1.parts.0.parts.0.parts.1.customLabel</t>
  </si>
  <si>
    <t>left middle finger</t>
  </si>
  <si>
    <t>왼쪽 가운뎃손가락</t>
  </si>
  <si>
    <t>BodyDef+AA_AuraBody.corePart.parts.1.parts.0.parts.0.parts.2.customLabel</t>
  </si>
  <si>
    <t>AA_AuraBody.corePart.parts.1.parts.0.parts.0.parts.2.customLabel</t>
  </si>
  <si>
    <t>left index finger</t>
  </si>
  <si>
    <t>왼쪽 집게손가락</t>
  </si>
  <si>
    <t>BodyDef+AA_AuraBody.corePart.parts.1.parts.0.parts.0.parts.3.customLabel</t>
  </si>
  <si>
    <t>AA_AuraBody.corePart.parts.1.parts.0.parts.0.parts.3.customLabel</t>
  </si>
  <si>
    <t>left thumb</t>
  </si>
  <si>
    <t>왼쪽 엄지손가락</t>
  </si>
  <si>
    <t>BodyDef+AA_AuraBody.corePart.parts.2.parts.0.parts.0.parts.0.customLabel</t>
  </si>
  <si>
    <t>AA_AuraBody.corePart.parts.2.parts.0.parts.0.parts.0.customLabel</t>
  </si>
  <si>
    <t>right pinky</t>
  </si>
  <si>
    <t>오른쪽 새끼손가락</t>
  </si>
  <si>
    <t>BodyDef+AA_AuraBody.corePart.parts.2.parts.0.parts.0.parts.1.customLabel</t>
  </si>
  <si>
    <t>AA_AuraBody.corePart.parts.2.parts.0.parts.0.parts.1.customLabel</t>
  </si>
  <si>
    <t>right middle finger</t>
  </si>
  <si>
    <t>오른쪽 가운뎃손가락</t>
  </si>
  <si>
    <t>BodyDef+AA_AuraBody.corePart.parts.2.parts.0.parts.0.parts.2.customLabel</t>
  </si>
  <si>
    <t>AA_AuraBody.corePart.parts.2.parts.0.parts.0.parts.2.customLabel</t>
  </si>
  <si>
    <t>right index finger</t>
  </si>
  <si>
    <t>오른쪽 집게손가락</t>
  </si>
  <si>
    <t>BodyDef+AA_AuraBody.corePart.parts.2.parts.0.parts.0.parts.3.customLabel</t>
  </si>
  <si>
    <t>AA_AuraBody.corePart.parts.2.parts.0.parts.0.parts.3.customLabel</t>
  </si>
  <si>
    <t>right thumb</t>
  </si>
  <si>
    <t>오른쪽 엄지손가락</t>
  </si>
  <si>
    <t>BodyDef+AA_DaggerSnoutBody.label</t>
  </si>
  <si>
    <t>AA_DaggerSnoutBody.label</t>
  </si>
  <si>
    <t>daggersnout</t>
  </si>
  <si>
    <t>단검주둥이</t>
  </si>
  <si>
    <t>BodyDef+AA_DaggerSnoutBody.corePart.parts.2.customLabel</t>
  </si>
  <si>
    <t>AA_DaggerSnoutBody.corePart.parts.2.customLabel</t>
  </si>
  <si>
    <t>first left leg</t>
  </si>
  <si>
    <t>BodyDef+AA_DaggerSnoutBody.corePart.parts.3.customLabel</t>
  </si>
  <si>
    <t>AA_DaggerSnoutBody.corePart.parts.3.customLabel</t>
  </si>
  <si>
    <t>second left leg</t>
  </si>
  <si>
    <t>BodyDef+AA_DaggerSnoutBody.corePart.parts.4.customLabel</t>
  </si>
  <si>
    <t>AA_DaggerSnoutBody.corePart.parts.4.customLabel</t>
  </si>
  <si>
    <t>third left leg</t>
  </si>
  <si>
    <t>BodyDef+AA_DaggerSnoutBody.corePart.parts.5.customLabel</t>
  </si>
  <si>
    <t>AA_DaggerSnoutBody.corePart.parts.5.customLabel</t>
  </si>
  <si>
    <t>first right leg</t>
  </si>
  <si>
    <t>BodyDef+AA_DaggerSnoutBody.corePart.parts.6.customLabel</t>
  </si>
  <si>
    <t>AA_DaggerSnoutBody.corePart.parts.6.customLabel</t>
  </si>
  <si>
    <t>second right leg</t>
  </si>
  <si>
    <t>BodyDef+AA_DaggerSnoutBody.corePart.parts.7.customLabel</t>
  </si>
  <si>
    <t>AA_DaggerSnoutBody.corePart.parts.7.customLabel</t>
  </si>
  <si>
    <t>third right leg</t>
  </si>
  <si>
    <t>BodyDef+AA_DaggerSnoutBody.corePart.parts.0.parts.0.customLabel</t>
  </si>
  <si>
    <t>AA_DaggerSnoutBody.corePart.parts.0.parts.0.customLabel</t>
  </si>
  <si>
    <t>snout blade</t>
  </si>
  <si>
    <t>아귀 검날</t>
  </si>
  <si>
    <t>BodyDef+AA_DaggerSnoutBody.corePart.parts.0.parts.2.customLabel</t>
  </si>
  <si>
    <t>AA_DaggerSnoutBody.corePart.parts.0.parts.2.customLabel</t>
  </si>
  <si>
    <t>BodyDef+AA_DaggerSnoutBody.corePart.parts.0.parts.3.customLabel</t>
  </si>
  <si>
    <t>AA_DaggerSnoutBody.corePart.parts.0.parts.3.customLabel</t>
  </si>
  <si>
    <t>BodyDef+AA_DaggerSnoutBody.corePart.parts.0.parts.4.customLabel</t>
  </si>
  <si>
    <t>AA_DaggerSnoutBody.corePart.parts.0.parts.4.customLabel</t>
  </si>
  <si>
    <t>BodyDef+AA_DaggerSnoutBody.corePart.parts.0.parts.5.customLabel</t>
  </si>
  <si>
    <t>AA_DaggerSnoutBody.corePart.parts.0.parts.5.customLabel</t>
  </si>
  <si>
    <t>BodyDef+AA_DemolisherBody.label</t>
  </si>
  <si>
    <t>AA_DemolisherBody.label</t>
  </si>
  <si>
    <t>demolisher</t>
  </si>
  <si>
    <t>데몰리셔</t>
  </si>
  <si>
    <t>BodyDef+AA_DemolisherBody.corePart.parts.2.customLabel</t>
  </si>
  <si>
    <t>AA_DemolisherBody.corePart.parts.2.customLabel</t>
  </si>
  <si>
    <t>left mechanical claw</t>
  </si>
  <si>
    <t>왼쪽 기계식 발톱</t>
  </si>
  <si>
    <t>BodyDef+AA_DemolisherBody.corePart.parts.3.customLabel</t>
  </si>
  <si>
    <t>AA_DemolisherBody.corePart.parts.3.customLabel</t>
  </si>
  <si>
    <t>right mechanical claw</t>
  </si>
  <si>
    <t>오른쪽 기계식 발톱</t>
  </si>
  <si>
    <t>BodyDef+AA_DemolisherBody.corePart.parts.4.customLabel</t>
  </si>
  <si>
    <t>AA_DemolisherBody.corePart.parts.4.customLabel</t>
  </si>
  <si>
    <t>BodyDef+AA_DemolisherBody.corePart.parts.5.customLabel</t>
  </si>
  <si>
    <t>AA_DemolisherBody.corePart.parts.5.customLabel</t>
  </si>
  <si>
    <t>BodyDef+AA_DemolisherBody.corePart.parts.6.customLabel</t>
  </si>
  <si>
    <t>AA_DemolisherBody.corePart.parts.6.customLabel</t>
  </si>
  <si>
    <t>BodyDef+AA_DemolisherBody.corePart.parts.7.customLabel</t>
  </si>
  <si>
    <t>AA_DemolisherBody.corePart.parts.7.customLabel</t>
  </si>
  <si>
    <t>BodyDef+AA_DemolisherBody.corePart.parts.8.customLabel</t>
  </si>
  <si>
    <t>AA_DemolisherBody.corePart.parts.8.customLabel</t>
  </si>
  <si>
    <t>BodyDef+AA_DemolisherBody.corePart.parts.9.customLabel</t>
  </si>
  <si>
    <t>AA_DemolisherBody.corePart.parts.9.customLabel</t>
  </si>
  <si>
    <t>BodyDef+AA_DemolisherBody.corePart.parts.0.parts.1.customLabel</t>
  </si>
  <si>
    <t>AA_DemolisherBody.corePart.parts.0.parts.1.customLabel</t>
  </si>
  <si>
    <t>BodyDef+AA_DemolisherBody.corePart.parts.0.parts.2.customLabel</t>
  </si>
  <si>
    <t>AA_DemolisherBody.corePart.parts.0.parts.2.customLabel</t>
  </si>
  <si>
    <t>BodyDef+AA_DemolisherBody.corePart.parts.0.parts.3.customLabel</t>
  </si>
  <si>
    <t>AA_DemolisherBody.corePart.parts.0.parts.3.customLabel</t>
  </si>
  <si>
    <t>BodyDef+AA_DemolisherBody.corePart.parts.0.parts.4.customLabel</t>
  </si>
  <si>
    <t>AA_DemolisherBody.corePart.parts.0.parts.4.customLabel</t>
  </si>
  <si>
    <t>BodyDef+AA_SiegebreakerBody.label</t>
  </si>
  <si>
    <t>AA_SiegebreakerBody.label</t>
  </si>
  <si>
    <t>siegebreaker</t>
  </si>
  <si>
    <t>시즈브레이커</t>
  </si>
  <si>
    <t>BodyDef+AA_SiegebreakerBody.corePart.parts.0.parts.1.customLabel</t>
  </si>
  <si>
    <t>AA_SiegebreakerBody.corePart.parts.0.parts.1.customLabel</t>
  </si>
  <si>
    <t>BodyDef+AA_SiegebreakerBody.corePart.parts.0.parts.2.customLabel</t>
  </si>
  <si>
    <t>AA_SiegebreakerBody.corePart.parts.0.parts.2.customLabel</t>
  </si>
  <si>
    <t>BodyDef+AA_SiegebreakerBody.corePart.parts.0.parts.3.customLabel</t>
  </si>
  <si>
    <t>AA_SiegebreakerBody.corePart.parts.0.parts.3.customLabel</t>
  </si>
  <si>
    <t>BodyDef+AA_SiegebreakerBody.corePart.parts.0.parts.4.customLabel</t>
  </si>
  <si>
    <t>AA_SiegebreakerBody.corePart.parts.0.parts.4.customLabel</t>
  </si>
  <si>
    <t>BodyPartGroupDef+AA_WingBlades.label</t>
  </si>
  <si>
    <t>AA_WingBlades.label</t>
  </si>
  <si>
    <t>wing blades</t>
  </si>
  <si>
    <t>날개깃</t>
  </si>
  <si>
    <t>BodyPartGroupDef+AA_WingBlades.labelShort</t>
  </si>
  <si>
    <t>AA_WingBlades.labelShort</t>
  </si>
  <si>
    <t>wing blade</t>
  </si>
  <si>
    <t>BodyPartGroupDef+AA_MechaClaws.label</t>
  </si>
  <si>
    <t>AA_MechaClaws.label</t>
  </si>
  <si>
    <t>mechanoid claws</t>
  </si>
  <si>
    <t>기계식 발톱</t>
  </si>
  <si>
    <t>BodyPartGroupDef+AA_MechaClaws.labelShort</t>
  </si>
  <si>
    <t>AA_MechaClaws.labelShort</t>
  </si>
  <si>
    <t>mechanoid claw</t>
  </si>
  <si>
    <t>BodyPartGroupDef+AA_NoseBlade.label</t>
  </si>
  <si>
    <t>AA_NoseBlade.label</t>
  </si>
  <si>
    <t>BodyPartGroupDef+AA_NoseBlade.labelShort</t>
  </si>
  <si>
    <t>AA_NoseBlade.labelShort</t>
  </si>
  <si>
    <t>BodyPartDef+AA_MechanoidWing.label</t>
  </si>
  <si>
    <t>AA_MechanoidWing.label</t>
  </si>
  <si>
    <t>BodyPartDef+AA_TankTurret.label</t>
  </si>
  <si>
    <t>AA_TankTurret.label</t>
  </si>
  <si>
    <t>turret</t>
  </si>
  <si>
    <t>포탑</t>
  </si>
  <si>
    <t>BodyPartDef+AA_MechanicalClaw.label</t>
  </si>
  <si>
    <t>AA_MechanicalClaw.label</t>
  </si>
  <si>
    <t>BodyPartDef+AA_TankPlateFirst.labelShort</t>
  </si>
  <si>
    <t>AA_TankPlateFirst.labelShort</t>
  </si>
  <si>
    <t>chassis</t>
  </si>
  <si>
    <t>BodyPartDef+AA_TankPlateFirst.label</t>
  </si>
  <si>
    <t>AA_TankPlateFirst.label</t>
  </si>
  <si>
    <t>frontal metallic plating</t>
  </si>
  <si>
    <t>정면 장갑판</t>
  </si>
  <si>
    <t>BodyPartDef+AA_TankPlateSecond.labelShort</t>
  </si>
  <si>
    <t>AA_TankPlateSecond.labelShort</t>
  </si>
  <si>
    <t>BodyPartDef+AA_TankPlateSecond.label</t>
  </si>
  <si>
    <t>AA_TankPlateSecond.label</t>
  </si>
  <si>
    <t>auxiliary frontal metallic plating</t>
  </si>
  <si>
    <t>정면 보조 장갑판</t>
  </si>
  <si>
    <t>BodyPartDef+AA_TankPlateThird.labelShort</t>
  </si>
  <si>
    <t>AA_TankPlateThird.labelShort</t>
  </si>
  <si>
    <t>BodyPartDef+AA_TankPlateThird.label</t>
  </si>
  <si>
    <t>AA_TankPlateThird.label</t>
  </si>
  <si>
    <t>central metallic plating</t>
  </si>
  <si>
    <t>중앙 장갑판</t>
  </si>
  <si>
    <t>BodyPartDef+AA_TankPlateFourth.labelShort</t>
  </si>
  <si>
    <t>AA_TankPlateFourth.labelShort</t>
  </si>
  <si>
    <t>BodyPartDef+AA_TankPlateFourth.label</t>
  </si>
  <si>
    <t>AA_TankPlateFourth.label</t>
  </si>
  <si>
    <t>auxiliary central metallic plating</t>
  </si>
  <si>
    <t>중앙 보조 장갑판</t>
  </si>
  <si>
    <t>BodyPartDef+AA_TankPlateFifth.labelShort</t>
  </si>
  <si>
    <t>AA_TankPlateFifth.labelShort</t>
  </si>
  <si>
    <t>BodyPartDef+AA_TankPlateFifth.label</t>
  </si>
  <si>
    <t>AA_TankPlateFifth.label</t>
  </si>
  <si>
    <t>rear metallic plating</t>
  </si>
  <si>
    <t>후면 장갑판</t>
  </si>
  <si>
    <t>BodyPartDef+AA_TankPlateSixth.labelShort</t>
  </si>
  <si>
    <t>AA_TankPlateSixth.labelShort</t>
  </si>
  <si>
    <t>BodyPartDef+AA_TankPlateSixth.label</t>
  </si>
  <si>
    <t>AA_TankPlateSixth.label</t>
  </si>
  <si>
    <t>auxiliary rear metallic plating</t>
  </si>
  <si>
    <t>후면 보조 장갑판</t>
  </si>
  <si>
    <t>DamageDef+AA_OverpoweringSecondaryAcidBurn.label</t>
  </si>
  <si>
    <t>DamageDef</t>
  </si>
  <si>
    <t>AA_OverpoweringSecondaryAcidBurn.label</t>
  </si>
  <si>
    <t>acid burn</t>
  </si>
  <si>
    <t>산성 부식</t>
  </si>
  <si>
    <t>DamageDef+AA_OverpoweringSecondaryAcidBurn.deathMessage</t>
  </si>
  <si>
    <t>AA_OverpoweringSecondaryAcidBurn.deathMessage</t>
  </si>
  <si>
    <t>{0} has been corroded to death.</t>
  </si>
  <si>
    <t>{0}(이)가 녹아내렸습니다.</t>
  </si>
  <si>
    <t>DamageDef+AA_ToxicSting.label</t>
  </si>
  <si>
    <t>AA_ToxicSting.label</t>
  </si>
  <si>
    <t>toxic sting</t>
  </si>
  <si>
    <t>중독 가시</t>
  </si>
  <si>
    <t>DamageDef+AA_ToxicSting.deathMessage</t>
  </si>
  <si>
    <t>AA_ToxicSting.deathMessage</t>
  </si>
  <si>
    <t>{0} has been stung to death.</t>
  </si>
  <si>
    <t>{0}(이)가 찔려 죽었습니다.</t>
  </si>
  <si>
    <t>DamageDef+AA_ToxicBite.label</t>
  </si>
  <si>
    <t>AA_ToxicBite.label</t>
  </si>
  <si>
    <t>toxic bite</t>
  </si>
  <si>
    <t>물림 (독성)</t>
  </si>
  <si>
    <t>DamageDef+AA_ToxicBite.deathMessage</t>
  </si>
  <si>
    <t>AA_ToxicBite.deathMessage</t>
  </si>
  <si>
    <t>{0} has been bitten to death.</t>
  </si>
  <si>
    <t>{0}(이)가 물려 죽었습니다.</t>
  </si>
  <si>
    <t>DamageDef+AA_InfectedClaws.deathMessage</t>
  </si>
  <si>
    <t>AA_InfectedClaws.deathMessage</t>
  </si>
  <si>
    <t>{0} has been cut to death.</t>
  </si>
  <si>
    <t>{0}(이)가 썰려 죽었습니다.</t>
  </si>
  <si>
    <t>DamageDef+AA_InfectedClaws.label</t>
  </si>
  <si>
    <t>AA_InfectedClaws.label</t>
  </si>
  <si>
    <t>infected claws</t>
  </si>
  <si>
    <t>감염된 발톱</t>
  </si>
  <si>
    <t>DamageDef+AA_ExtraDamageInsectoidsClaws.deathMessage</t>
  </si>
  <si>
    <t>AA_ExtraDamageInsectoidsClaws.deathMessage</t>
  </si>
  <si>
    <t>DamageDef+AA_ExtraDamageInsectoidsClaws.label</t>
  </si>
  <si>
    <t>AA_ExtraDamageInsectoidsClaws.label</t>
  </si>
  <si>
    <t>rending claws</t>
  </si>
  <si>
    <t>날카로운 발톱</t>
  </si>
  <si>
    <t>DamageDef+AA_ExtraDamageMechanoidsClaws.deathMessage</t>
  </si>
  <si>
    <t>AA_ExtraDamageMechanoidsClaws.deathMessage</t>
  </si>
  <si>
    <t>DamageDef+AA_ExtraDamageMechanoidsClaws.label</t>
  </si>
  <si>
    <t>AA_ExtraDamageMechanoidsClaws.label</t>
  </si>
  <si>
    <t>DamageDef+AA_ExtraDamageMechanoidsTusk.deathMessage</t>
  </si>
  <si>
    <t>AA_ExtraDamageMechanoidsTusk.deathMessage</t>
  </si>
  <si>
    <t>DamageDef+AA_ExtraDamageMechanoidsTusk.label</t>
  </si>
  <si>
    <t>AA_ExtraDamageMechanoidsTusk.label</t>
  </si>
  <si>
    <t>rending tusk</t>
  </si>
  <si>
    <t>해체 엄니</t>
  </si>
  <si>
    <t>DamageDef+AA_ExtraDamageMechanoidsBite.deathMessage</t>
  </si>
  <si>
    <t>AA_ExtraDamageMechanoidsBite.deathMessage</t>
  </si>
  <si>
    <t>DamageDef+AA_ExtraDamageMechanoidsBite.label</t>
  </si>
  <si>
    <t>AA_ExtraDamageMechanoidsBite.label</t>
  </si>
  <si>
    <t>rending bite</t>
  </si>
  <si>
    <t>해체 물기</t>
  </si>
  <si>
    <t>DamageDef+AA_BlackHiveBolt.label</t>
  </si>
  <si>
    <t>악성 침</t>
  </si>
  <si>
    <t>DamageDef+AA_BlackHiveBolt.deathMessage</t>
  </si>
  <si>
    <t>AA_BlackHiveBolt.deathMessage</t>
  </si>
  <si>
    <t>{0} has been poisoned to death.</t>
  </si>
  <si>
    <t>{0}(이)가 중독되어 죽었습니다.</t>
  </si>
  <si>
    <t>DamageDef+AA_EMPBlunt.deathMessage</t>
  </si>
  <si>
    <t>AA_EMPBlunt.deathMessage</t>
  </si>
  <si>
    <t>{0} has been beaten to death.</t>
  </si>
  <si>
    <t>DamageDef+AA_EMPBlunt.label</t>
  </si>
  <si>
    <t>AA_EMPBlunt.label</t>
  </si>
  <si>
    <t>EMP pulse</t>
  </si>
  <si>
    <t>전자기</t>
  </si>
  <si>
    <t>DamageDef+AA_EMPSlash.deathMessage</t>
  </si>
  <si>
    <t>AA_EMPSlash.deathMessage</t>
  </si>
  <si>
    <t>DamageDef+AA_EMPSlash.label</t>
  </si>
  <si>
    <t>AA_EMPSlash.label</t>
  </si>
  <si>
    <t>EMP slash</t>
  </si>
  <si>
    <t>EMP 베기</t>
  </si>
  <si>
    <t>DamageDef+AA_ToxicBolt.label</t>
  </si>
  <si>
    <t>AA_ToxicBolt.label</t>
  </si>
  <si>
    <t>DamageDef+AA_ToxicBolt.deathMessage</t>
  </si>
  <si>
    <t>AA_ToxicBolt.deathMessage</t>
  </si>
  <si>
    <t>DamageDef+AA_AcidSpit.label</t>
  </si>
  <si>
    <t>AA_AcidSpit.label</t>
  </si>
  <si>
    <t>acid spit</t>
  </si>
  <si>
    <t>산성 타액</t>
  </si>
  <si>
    <t>DamageDef+AA_AcidSpit.deathMessage</t>
  </si>
  <si>
    <t>AA_AcidSpit.deathMessage</t>
  </si>
  <si>
    <t>{0}(이)가 부식되어 죽었습니다.</t>
  </si>
  <si>
    <t>DamageDef+AA_LuciferiumExplosion.label</t>
  </si>
  <si>
    <t>AA_LuciferiumExplosion.label</t>
  </si>
  <si>
    <t>luciferium burst</t>
  </si>
  <si>
    <t>루시페륨 폭발</t>
  </si>
  <si>
    <t>DamageDef+AA_LuciferiumExplosion.deathMessage</t>
  </si>
  <si>
    <t>AA_LuciferiumExplosion.deathMessage</t>
  </si>
  <si>
    <t>{0} has been overdosed to death.</t>
  </si>
  <si>
    <t>{0}(이)가 과다복용으로 사망했습니다.</t>
  </si>
  <si>
    <t>DamageDef+AA_AcidRainDamage.label</t>
  </si>
  <si>
    <t>AA_AcidRainDamage.label</t>
  </si>
  <si>
    <t>acid rain</t>
  </si>
  <si>
    <t>산성 비</t>
  </si>
  <si>
    <t>DamageDef+AA_AcidRainDamage.deathMessage</t>
  </si>
  <si>
    <t>AA_AcidRainDamage.deathMessage</t>
  </si>
  <si>
    <t>DamageDef+AA_VeryToxicSting.label</t>
  </si>
  <si>
    <t>AA_VeryToxicSting.label</t>
  </si>
  <si>
    <t>very toxic sting</t>
  </si>
  <si>
    <t>맹독 가시</t>
  </si>
  <si>
    <t>DamageDef+AA_VeryToxicSting.deathMessage</t>
  </si>
  <si>
    <t>AA_VeryToxicSting.deathMessage</t>
  </si>
  <si>
    <t>DamageDef+AA_ParalysingBite.deathMessage</t>
  </si>
  <si>
    <t>AA_ParalysingBite.deathMessage</t>
  </si>
  <si>
    <t>DamageDef+AA_ParalysingBite.label</t>
  </si>
  <si>
    <t>AA_ParalysingBite.label</t>
  </si>
  <si>
    <t>paralysing bite</t>
  </si>
  <si>
    <t>물림 (마비)</t>
  </si>
  <si>
    <t>DamageDef+AA_Electric.label</t>
  </si>
  <si>
    <t>AA_Electric.label</t>
  </si>
  <si>
    <t>electric shock</t>
  </si>
  <si>
    <t>전기 충격</t>
  </si>
  <si>
    <t>DamageDef+AA_Electric.deathMessage</t>
  </si>
  <si>
    <t>AA_Electric.deathMessage</t>
  </si>
  <si>
    <t>{0} has been electrocuted to death.</t>
  </si>
  <si>
    <t>{0}(은)는 감전사했습니다.</t>
  </si>
  <si>
    <t>DamageDef+AA_FrostBomb.label</t>
  </si>
  <si>
    <t>AA_FrostBomb.label</t>
  </si>
  <si>
    <t>frost explosion</t>
  </si>
  <si>
    <t>서리 폭발</t>
  </si>
  <si>
    <t>DamageDef+AA_FrostBomb.deathMessage</t>
  </si>
  <si>
    <t>AA_FrostBomb.deathMessage</t>
  </si>
  <si>
    <t>{0} has been frozen to death.</t>
  </si>
  <si>
    <t>{0}(은)는 동사했습니다.</t>
  </si>
  <si>
    <t>DamageDef+AA_SiegeBlunt.label</t>
  </si>
  <si>
    <t>AA_SiegeBlunt.label</t>
  </si>
  <si>
    <t>crush</t>
  </si>
  <si>
    <t>으스러짐</t>
  </si>
  <si>
    <t>DamageDef+AA_SiegeBlunt.deathMessage</t>
  </si>
  <si>
    <t>AA_SiegeBlunt.deathMessage</t>
  </si>
  <si>
    <t>{0} has been crushed to death.</t>
  </si>
  <si>
    <t>{0}(이)가 압사했습니다.</t>
  </si>
  <si>
    <t>DamageDef+AA_PermanentBurn.label</t>
  </si>
  <si>
    <t>AA_PermanentBurn.label</t>
  </si>
  <si>
    <t>permanent burn</t>
  </si>
  <si>
    <t>영구적 화상</t>
  </si>
  <si>
    <t>DamageDef+AA_PermanentBurn.deathMessage</t>
  </si>
  <si>
    <t>AA_PermanentBurn.deathMessage</t>
  </si>
  <si>
    <t>{0} has been killed by burning.</t>
  </si>
  <si>
    <t>{0}(은)는 불타죽었습니다.</t>
  </si>
  <si>
    <t>DamageDef+AA_BoulderScratch.label</t>
  </si>
  <si>
    <t>AA_BoulderScratch.label</t>
  </si>
  <si>
    <t>scratch</t>
  </si>
  <si>
    <t>긁힘</t>
  </si>
  <si>
    <t>DamageDef+AA_BoulderScratch.deathMessage</t>
  </si>
  <si>
    <t>AA_BoulderScratch.deathMessage</t>
  </si>
  <si>
    <t>{0} has been killed by crushing.</t>
  </si>
  <si>
    <t>{0}(은)는 압사당했습니다.</t>
  </si>
  <si>
    <t>DamageDef+AA_LockJawDamage.deathMessage</t>
  </si>
  <si>
    <t>AA_LockJawDamage.deathMessage</t>
  </si>
  <si>
    <t>DamageDef+AA_LockJawDamage.label</t>
  </si>
  <si>
    <t>AA_LockJawDamage.label</t>
  </si>
  <si>
    <t>lockjaw bite</t>
  </si>
  <si>
    <t>물림 (파상풍)</t>
  </si>
  <si>
    <t>DamageDef+AA_Pierce.label</t>
  </si>
  <si>
    <t>AA_Pierce.label</t>
  </si>
  <si>
    <t>pierce</t>
  </si>
  <si>
    <t>꿰뚫림</t>
  </si>
  <si>
    <t>DamageDef+AA_Pierce.deathMessage</t>
  </si>
  <si>
    <t>AA_Pierce.deathMessage</t>
  </si>
  <si>
    <t>{0} has been gored to death.</t>
  </si>
  <si>
    <t>{0}(은)는 꿰뚫려 죽었습니다.</t>
  </si>
  <si>
    <t>DamageDef+AA_BurningBite.label</t>
  </si>
  <si>
    <t>AA_BurningBite.label</t>
  </si>
  <si>
    <t>burning bite</t>
  </si>
  <si>
    <t>물림 (화상)</t>
  </si>
  <si>
    <t>DamageDef+AA_BurningBite.deathMessage</t>
  </si>
  <si>
    <t>AA_BurningBite.deathMessage</t>
  </si>
  <si>
    <t>DamageDef+Frostbite.label</t>
  </si>
  <si>
    <t>Frostbite.label</t>
  </si>
  <si>
    <t>frostbite</t>
  </si>
  <si>
    <t>동상</t>
  </si>
  <si>
    <t>DamageDef+Frostbite.deathMessage</t>
  </si>
  <si>
    <t>Frostbite.deathMessage</t>
  </si>
  <si>
    <t>{0} has succumbed to frostbite.</t>
  </si>
  <si>
    <t>{0}(은)는 동상에 걸려 죽었습니다.</t>
  </si>
  <si>
    <t>DamageDef+AA_FrostClaws.label</t>
  </si>
  <si>
    <t>AA_FrostClaws.label</t>
  </si>
  <si>
    <t>frost claws</t>
  </si>
  <si>
    <t>서리 발톱</t>
  </si>
  <si>
    <t>DamageDef+AA_FrostClaws.deathMessage</t>
  </si>
  <si>
    <t>AA_FrostClaws.deathMessage</t>
  </si>
  <si>
    <t>DamageDef+AA_FrostBite.label</t>
  </si>
  <si>
    <t>AA_FrostBite.label</t>
  </si>
  <si>
    <t>frost bite</t>
  </si>
  <si>
    <t>물림 (동상)</t>
  </si>
  <si>
    <t>DamageDef+AA_FrostBite.deathMessage</t>
  </si>
  <si>
    <t>AA_FrostBite.deathMessage</t>
  </si>
  <si>
    <t>DamageDef+AA_BurningAndFeedingBite.label</t>
  </si>
  <si>
    <t>AA_BurningAndFeedingBite.label</t>
  </si>
  <si>
    <t>burning attack</t>
  </si>
  <si>
    <t>화염 공격</t>
  </si>
  <si>
    <t>DamageDef+AA_BurningAndFeedingBite.deathMessage</t>
  </si>
  <si>
    <t>AA_BurningAndFeedingBite.deathMessage</t>
  </si>
  <si>
    <t>{0} has been burned and gored to death.</t>
  </si>
  <si>
    <t>{0}(은)는 불에 타고 꿰뚫려 죽었습니다.</t>
  </si>
  <si>
    <t>DamageDef+AA_RegenerativePierce.label</t>
  </si>
  <si>
    <t>AA_RegenerativePierce.label</t>
  </si>
  <si>
    <t>vampiric stab</t>
  </si>
  <si>
    <t>찌르기 (흡혈)</t>
  </si>
  <si>
    <t>DamageDef+AA_RegenerativePierce.deathMessage</t>
  </si>
  <si>
    <t>AA_RegenerativePierce.deathMessage</t>
  </si>
  <si>
    <t>{0}(은)는 뿔에 들이받혀 죽었습니다.</t>
  </si>
  <si>
    <t>DamageDef+AA_SwallowWhole.label</t>
  </si>
  <si>
    <t>AA_SwallowWhole.label</t>
  </si>
  <si>
    <t>swallow whole</t>
  </si>
  <si>
    <t>통째로 집어삼켜짐</t>
  </si>
  <si>
    <t>DamageDef+AA_SwallowWhole.deathMessage</t>
  </si>
  <si>
    <t>AA_SwallowWhole.deathMessage</t>
  </si>
  <si>
    <t>DamageDef+BodyCrush.label</t>
  </si>
  <si>
    <t>BodyCrush.label</t>
  </si>
  <si>
    <t>DamageDef+BodyCrush.deathMessage</t>
  </si>
  <si>
    <t>BodyCrush.deathMessage</t>
  </si>
  <si>
    <t>DamageDef+AA_SwarmlingClaws.deathMessage</t>
  </si>
  <si>
    <t>AA_SwarmlingClaws.deathMessage</t>
  </si>
  <si>
    <t>DamageDef+AA_SwarmlingClaws.label</t>
  </si>
  <si>
    <t>AA_SwarmlingClaws.label</t>
  </si>
  <si>
    <t>swarmling claws</t>
  </si>
  <si>
    <t>스웜링 발톱</t>
  </si>
  <si>
    <t>DamageDef+AA_FungalClaws.deathMessage</t>
  </si>
  <si>
    <t>AA_FungalClaws.deathMessage</t>
  </si>
  <si>
    <t>DamageDef+AA_FungalClaws.label</t>
  </si>
  <si>
    <t>AA_FungalClaws.label</t>
  </si>
  <si>
    <t>할큄 (감염)</t>
  </si>
  <si>
    <t>DamageDef+FO_PlaguedBite.deathMessage</t>
  </si>
  <si>
    <t>FO_PlaguedBite.deathMessage</t>
  </si>
  <si>
    <t>DamageDef+FO_PlaguedBite.label</t>
  </si>
  <si>
    <t>FO_PlaguedBite.label</t>
  </si>
  <si>
    <t>plagued bite</t>
  </si>
  <si>
    <t>물림 (감염)</t>
  </si>
  <si>
    <t>FactionDef+AA_BlackHive.label</t>
  </si>
  <si>
    <t>FactionDef</t>
  </si>
  <si>
    <t>AA_BlackHive.label</t>
  </si>
  <si>
    <t>black hive</t>
  </si>
  <si>
    <t>검은 둥지</t>
  </si>
  <si>
    <t>FactionDef+AA_BlackHive.description</t>
  </si>
  <si>
    <t>AA_BlackHive.description</t>
  </si>
  <si>
    <t>All insectoids were created to fight mechanoids. The Black Hive were the best of the best, an insectoid hive so vicious and so terrifying that any mechanoids with half a brain would just flee when encountering them. That, however, was many years ago. Nowadays remnants of the black hive roam in the Rim Worlds, a latent menace to anyone using advanced technology.</t>
  </si>
  <si>
    <t>메카노이드와의 전투를 대비하여 만들어진 곤충형 생체병기입니다. 이들은 과거 대 메카노이드용 병기의 정점으로 군림하였고, 사악하고 끔찍한 악명으로 인해 두뇌가 절반인 메카노이드는 그들을 보는 즉시 달아났습니다. 그러나 이는 오랜 과거의 명성입니다. 현재 둥지의 잔재는 여전히 변경계를 떠돌고 있으며, 첨단 기술을 사용하는 모든 정착지의 잠재적인 위협으로 남아있습니다.</t>
  </si>
  <si>
    <t>FactionDef+AA_BlackHive.pawnSingular</t>
  </si>
  <si>
    <t>AA_BlackHive.pawnSingular</t>
  </si>
  <si>
    <t>black hive insect</t>
  </si>
  <si>
    <t>검은 둥지 곤충</t>
  </si>
  <si>
    <t>FactionDef+AA_BlackHive.pawnsPlural</t>
  </si>
  <si>
    <t>AA_BlackHive.pawnsPlural</t>
  </si>
  <si>
    <t>black hive insects</t>
  </si>
  <si>
    <t>검은 둥지 곤충 무리</t>
  </si>
  <si>
    <t>FactionDef+AA_BlackHive.fixedName</t>
  </si>
  <si>
    <t>AA_BlackHive.fixedName</t>
  </si>
  <si>
    <t>FactionDef+AA_BlackHive.leaderTitle</t>
  </si>
  <si>
    <t>AA_BlackHive.leaderTitle</t>
  </si>
  <si>
    <t>leader</t>
  </si>
  <si>
    <t>우두머리</t>
  </si>
  <si>
    <t>HediffDef+AA_AcidBuildup_AgainstMechs.label</t>
  </si>
  <si>
    <t>HediffDef</t>
  </si>
  <si>
    <t>AA_AcidBuildup_AgainstMechs.label</t>
  </si>
  <si>
    <t>HediffDef+AA_AcidBuildup_AgainstMechs.description</t>
  </si>
  <si>
    <t>AA_AcidBuildup_AgainstMechs.description</t>
  </si>
  <si>
    <t>A splash of acid that continues to cause burn wounds for quite some time after the initial attack. This will affect even mechanoids which are usually immune to acid!</t>
  </si>
  <si>
    <t>강산으로 인해 오랜 시간 상처 부위가 녹아내립니다. 이는 일반적으로 산성에 면역이 있는 메카노이드에도 영향을 미칩니다.</t>
  </si>
  <si>
    <t>HediffDef+AA_AcidBuildup_AgainstMechs.stages.0.label</t>
  </si>
  <si>
    <t>AA_AcidBuildup_AgainstMechs.stages.0.label</t>
  </si>
  <si>
    <t>minor, receiving burns</t>
  </si>
  <si>
    <t>가벼움</t>
  </si>
  <si>
    <t>HediffDef+AA_AcidBuildup_AgainstMechs.stages.1.label</t>
  </si>
  <si>
    <t>AA_AcidBuildup_AgainstMechs.stages.1.label</t>
  </si>
  <si>
    <t>moderate, receiving burns</t>
  </si>
  <si>
    <t>진행됨</t>
  </si>
  <si>
    <t>HediffDef+AA_AcidBuildup_AgainstMechs.stages.2.label</t>
  </si>
  <si>
    <t>AA_AcidBuildup_AgainstMechs.stages.2.label</t>
  </si>
  <si>
    <t>serious, receiving burns</t>
  </si>
  <si>
    <t>심각함</t>
  </si>
  <si>
    <t>HediffDef+AA_PermanentBurn.labelNounPretty</t>
  </si>
  <si>
    <t>AA_PermanentBurn.labelNounPretty</t>
  </si>
  <si>
    <t>{0} in the {1}</t>
  </si>
  <si>
    <t>{0}(이)가 {1}에 휩싸임</t>
  </si>
  <si>
    <t>HediffDef+AA_PermanentBurn.label</t>
  </si>
  <si>
    <t>HediffDef+AA_PermanentBurn.description</t>
  </si>
  <si>
    <t>AA_PermanentBurn.description</t>
  </si>
  <si>
    <t>A permanent burn scar that cannot be treated.</t>
  </si>
  <si>
    <t>치료를 할 수 없는 영구적 화상입니다.</t>
  </si>
  <si>
    <t>HediffDef+AA_PermanentBurn.labelNoun</t>
  </si>
  <si>
    <t>AA_PermanentBurn.labelNoun</t>
  </si>
  <si>
    <t>a permanent burn</t>
  </si>
  <si>
    <t>HediffDef+AA_PermanentBurn.injuryProps.destroyedLabel</t>
  </si>
  <si>
    <t>AA_PermanentBurn.injuryProps.destroyedLabel</t>
  </si>
  <si>
    <t>Burned off</t>
  </si>
  <si>
    <t>녹아내림</t>
  </si>
  <si>
    <t>HediffDef+AA_PermanentBurn.injuryProps.destroyedOutLabel</t>
  </si>
  <si>
    <t>AA_PermanentBurn.injuryProps.destroyedOutLabel</t>
  </si>
  <si>
    <t>Burned out</t>
  </si>
  <si>
    <t>HediffDef+AA_PermanentBurn.comps.1.permanentLabel</t>
  </si>
  <si>
    <t>AA_PermanentBurn.comps.1.permanentLabel</t>
  </si>
  <si>
    <t>HediffDef+AA_InvisibleArcticLion.label</t>
  </si>
  <si>
    <t>AA_InvisibleArcticLion.label</t>
  </si>
  <si>
    <t>stalking</t>
  </si>
  <si>
    <t>사냥 중</t>
  </si>
  <si>
    <t>HediffDef+AA_InvisibleArcticLion.description</t>
  </si>
  <si>
    <t>AA_InvisibleArcticLion.description</t>
  </si>
  <si>
    <t>This arctic lion is stalking its prey and... Hey, how are you reading this, you cheater??</t>
  </si>
  <si>
    <t>이 북극사자는 먹이를 사냥하고 있고... 이봐, 이걸 어떻게 읽어, 이 사기꾼아!</t>
  </si>
  <si>
    <t>HediffDef+AA_CrushingEverything.label</t>
  </si>
  <si>
    <t>AA_CrushingEverything.label</t>
  </si>
  <si>
    <t>crushing everything on its path</t>
  </si>
  <si>
    <t>경로의 모든 것을 으스러트림</t>
  </si>
  <si>
    <t>HediffDef+AA_CrushingEverything.description</t>
  </si>
  <si>
    <t>AA_CrushingEverything.description</t>
  </si>
  <si>
    <t>If I were you, I wouldn't get in the path of a rampaging Summit Crab...</t>
  </si>
  <si>
    <t>저라면 절대로 이 난폭한 바위게의 경로에 들어가진 않을 겁니다...</t>
  </si>
  <si>
    <t>HediffDef+AA_Nocturnal.label</t>
  </si>
  <si>
    <t>AA_Nocturnal.label</t>
  </si>
  <si>
    <t>nocturnal animal</t>
  </si>
  <si>
    <t>야행성 동물</t>
  </si>
  <si>
    <t>HediffDef+AA_Nocturnal.description</t>
  </si>
  <si>
    <t>AA_Nocturnal.description</t>
  </si>
  <si>
    <t>Deprecated nocturnal animal Hediff. This shouldn't ever appear in-game.</t>
  </si>
  <si>
    <t>더 이상 사용되지 않는 야행성 동물 Hediff. 이것은 게임 내에서 나타나지 않아야 합니다.</t>
  </si>
  <si>
    <t>HediffDef+AA_LockJawDisease.description</t>
  </si>
  <si>
    <t>AA_LockJawDisease.description</t>
  </si>
  <si>
    <t>A painful and uncomfortable disease that inflames the jaw, making it very hard to eat or talk. The disease will go away after it has been successfully treated a set number of times.</t>
  </si>
  <si>
    <t>턱에 염증을 일으켜 불편하고 고통스러운 질병으로, 씹고 말하는 것이 매우 힘들어집니다. 몇 번의 적절한 조치가 취해지면 곧 사라질 것입니다.</t>
  </si>
  <si>
    <t>HediffDef+AA_LockJawDisease.label</t>
  </si>
  <si>
    <t>AA_LockJawDisease.label</t>
  </si>
  <si>
    <t>lockjaw disease</t>
  </si>
  <si>
    <t>파상풍</t>
  </si>
  <si>
    <t>HediffDef+AA_Paralysis.description</t>
  </si>
  <si>
    <t>AA_Paralysis.description</t>
  </si>
  <si>
    <t>A fast acting toxin is coursing through this creature's veins, paralyzing his muscles. It will wear off after a while.</t>
  </si>
  <si>
    <t>정맥을 타고 빠르게 작용하는 독소가 근육을 마비시키고 있습니다. 잠시 후 증상이 완화될 것입니다.</t>
  </si>
  <si>
    <t>HediffDef+AA_Paralysis.label</t>
  </si>
  <si>
    <t>AA_Paralysis.label</t>
  </si>
  <si>
    <t>paralysis</t>
  </si>
  <si>
    <t>마비</t>
  </si>
  <si>
    <t>HediffDef+AA_Paralysis.stages.0.label</t>
  </si>
  <si>
    <t>AA_Paralysis.stages.0.label</t>
  </si>
  <si>
    <t>initial</t>
  </si>
  <si>
    <t>초기</t>
  </si>
  <si>
    <t>HediffDef+AA_Paralysis.stages.1.label</t>
  </si>
  <si>
    <t>AA_Paralysis.stages.1.label</t>
  </si>
  <si>
    <t>stunned</t>
  </si>
  <si>
    <t>기절함</t>
  </si>
  <si>
    <t>HediffDef+AA_Paralysis.stages.2.label</t>
  </si>
  <si>
    <t>AA_Paralysis.stages.2.label</t>
  </si>
  <si>
    <t>very stunned</t>
  </si>
  <si>
    <t>의식불명</t>
  </si>
  <si>
    <t>HediffDef+AA_Paralysis.stages.3.label</t>
  </si>
  <si>
    <t>AA_Paralysis.stages.3.label</t>
  </si>
  <si>
    <t>paralysed</t>
  </si>
  <si>
    <t>마비됨</t>
  </si>
  <si>
    <t>HediffDef+AA_Electric.description</t>
  </si>
  <si>
    <t>AA_Electric.description</t>
  </si>
  <si>
    <t>A dangerous electric shock. It might damage the heart, and higher intensities increase the possibility of a heart attack.</t>
  </si>
  <si>
    <t>위험한 전기충격입니다. 심장이 손상될 수도 있으며, 높은 전류일수록 심장 마비의 가능성이 커집니다.</t>
  </si>
  <si>
    <t>HediffDef+AA_Electric.label</t>
  </si>
  <si>
    <t>HediffDef+AA_Electric.stages.0.label</t>
  </si>
  <si>
    <t>AA_Electric.stages.0.label</t>
  </si>
  <si>
    <t>HediffDef+AA_Electric.stages.1.label</t>
  </si>
  <si>
    <t>AA_Electric.stages.1.label</t>
  </si>
  <si>
    <t>shocked</t>
  </si>
  <si>
    <t>감전됨</t>
  </si>
  <si>
    <t>HediffDef+AA_Electric.stages.2.label</t>
  </si>
  <si>
    <t>AA_Electric.stages.2.label</t>
  </si>
  <si>
    <t>very shocked</t>
  </si>
  <si>
    <t>심각한 감전</t>
  </si>
  <si>
    <t>HediffDef+AA_Electric.stages.3.label</t>
  </si>
  <si>
    <t>AA_Electric.stages.3.label</t>
  </si>
  <si>
    <t>HediffDef+AA_ToxicBuildup.description</t>
  </si>
  <si>
    <t>AA_ToxicBuildup.description</t>
  </si>
  <si>
    <t>Toxins in the bloodstream. This can come from various sources, including environmental toxins, venomous bites, or poisoned weapons.
\nAt high doses, toxic buildup is lethal. Even at low doses, it can generate cancers.
\nContrary to base game toxic buildup, creatures who die with this toxic damage can be eaten.</t>
  </si>
  <si>
    <t>몸에 독이 퍼지고 있습니다. 이는 환경적인 요인이나 독성 물질의 체내 유입 등 다양한 원인으로 발생할 수 있습니다.
\n소량의 독으로도 암이 생길 수 있으며, 만일 대량의 독이 유입될 시 인체에 매우 치명적입니다.
\n유독성 낙진의 중독과는 다르게, 이 독으로 죽은 생물은 먹을 수 있습니다.</t>
  </si>
  <si>
    <t>HediffDef+AA_ToxicBuildup.label</t>
  </si>
  <si>
    <t>AA_ToxicBuildup.label</t>
  </si>
  <si>
    <t>toxic buildup</t>
  </si>
  <si>
    <t>독 축적됨</t>
  </si>
  <si>
    <t>HediffDef+AA_ToxicBuildup.stages.0.label</t>
  </si>
  <si>
    <t>AA_ToxicBuildup.stages.0.label</t>
  </si>
  <si>
    <t>HediffDef+AA_ToxicBuildup.stages.1.label</t>
  </si>
  <si>
    <t>AA_ToxicBuildup.stages.1.label</t>
  </si>
  <si>
    <t>HediffDef+AA_ToxicBuildup.stages.2.label</t>
  </si>
  <si>
    <t>AA_ToxicBuildup.stages.2.label</t>
  </si>
  <si>
    <t>minor</t>
  </si>
  <si>
    <t>HediffDef+AA_ToxicBuildup.stages.3.label</t>
  </si>
  <si>
    <t>AA_ToxicBuildup.stages.3.label</t>
  </si>
  <si>
    <t>moderate</t>
  </si>
  <si>
    <t>HediffDef+AA_ToxicBuildup.stages.4.label</t>
  </si>
  <si>
    <t>AA_ToxicBuildup.stages.4.label</t>
  </si>
  <si>
    <t>serious</t>
  </si>
  <si>
    <t>HediffDef+AA_ToxicBuildup.stages.5.label</t>
  </si>
  <si>
    <t>AA_ToxicBuildup.stages.5.label</t>
  </si>
  <si>
    <t>extreme</t>
  </si>
  <si>
    <t>극심함</t>
  </si>
  <si>
    <t>HediffDef+AA_LowRest.description</t>
  </si>
  <si>
    <t>AA_LowRest.description</t>
  </si>
  <si>
    <t>This creature has very little need for sleep, and can stay awake for a long time.</t>
  </si>
  <si>
    <t>이 생물은 잠을 거의 필요로 하지 않기에 장시간 활동할 수 있습니다.</t>
  </si>
  <si>
    <t>HediffDef+AA_LowRest.label</t>
  </si>
  <si>
    <t>AA_LowRest.label</t>
  </si>
  <si>
    <t>needs very little sleep</t>
  </si>
  <si>
    <t>적은 수면 필요성</t>
  </si>
  <si>
    <t>HediffDef+AA_PsionicallyNuzzled.description</t>
  </si>
  <si>
    <t>AA_PsionicallyNuzzled.description</t>
  </si>
  <si>
    <t>Blessed by an Animus Vox.</t>
  </si>
  <si>
    <t>아니무스 복스의 축복을 받음.</t>
  </si>
  <si>
    <t>HediffDef+AA_PsionicallyNuzzled.label</t>
  </si>
  <si>
    <t>AA_PsionicallyNuzzled.label</t>
  </si>
  <si>
    <t>psionically nuzzled</t>
  </si>
  <si>
    <t>초능력 교감</t>
  </si>
  <si>
    <t>HediffDef+AA_GatheredResource.description</t>
  </si>
  <si>
    <t>AA_GatheredResource.description</t>
  </si>
  <si>
    <t>This colonist has recently gathered an animal resource.</t>
  </si>
  <si>
    <t>이 정착민은 최근 동물 자원을 채집하였습니다.</t>
  </si>
  <si>
    <t>HediffDef+AA_GatheredResource.label</t>
  </si>
  <si>
    <t>AA_GatheredResource.label</t>
  </si>
  <si>
    <t>gathered animal resource</t>
  </si>
  <si>
    <t>동물 자원 채집</t>
  </si>
  <si>
    <t>HediffDef+AA_CorpseFeast.description</t>
  </si>
  <si>
    <t>AA_CorpseFeast.description</t>
  </si>
  <si>
    <t>This animal has recently fed on decaying human corpses. The tastiest meat.</t>
  </si>
  <si>
    <t>이 민달팽이는 최근 세상에서 가장 맛있는 인간 사체를 섭취하였습니다.</t>
  </si>
  <si>
    <t>HediffDef+AA_CorpseFeast.label</t>
  </si>
  <si>
    <t>AA_CorpseFeast.label</t>
  </si>
  <si>
    <t>feasted on human corpses</t>
  </si>
  <si>
    <t>인육 잔치</t>
  </si>
  <si>
    <t>HediffDef+AA_AteFinestClothes.description</t>
  </si>
  <si>
    <t>AA_AteFinestClothes.description</t>
  </si>
  <si>
    <t>This Angel Moth has recently consumed clothes of Legendary quality.</t>
  </si>
  <si>
    <t>이 천사나방은 최근 전설적인 품질의 의류를 섭취하였습니다.</t>
  </si>
  <si>
    <t>HediffDef+AA_AteFinestClothes.label</t>
  </si>
  <si>
    <t>AA_AteFinestClothes.label</t>
  </si>
  <si>
    <t>feasted on legendary clothing</t>
  </si>
  <si>
    <t>전설 의류 섭취 축제</t>
  </si>
  <si>
    <t>HediffDef+AA_RechargingBatteries.description</t>
  </si>
  <si>
    <t>AA_RechargingBatteries.description</t>
  </si>
  <si>
    <t>This creature has recently recharged a nearby battery.</t>
  </si>
  <si>
    <t>이 테트라슬러그는 최근 주변의 축전지에서 전력을 충전하였습니다.</t>
  </si>
  <si>
    <t>HediffDef+AA_RechargingBatteries.label</t>
  </si>
  <si>
    <t>AA_RechargingBatteries.label</t>
  </si>
  <si>
    <t>recharging batteries</t>
  </si>
  <si>
    <t>배터리 충전</t>
  </si>
  <si>
    <t>HediffDef+AA_FertilizedTerrain.description</t>
  </si>
  <si>
    <t>AA_FertilizedTerrain.description</t>
  </si>
  <si>
    <t>This Sand Squid has recently fertilized some sandy terrain.</t>
  </si>
  <si>
    <t>이 모래징어는 최근 모래밭을 개간하였습니다.</t>
  </si>
  <si>
    <t>HediffDef+AA_FertilizedTerrain.label</t>
  </si>
  <si>
    <t>AA_FertilizedTerrain.label</t>
  </si>
  <si>
    <t>fertilized terrain</t>
  </si>
  <si>
    <t>토양을 개간함</t>
  </si>
  <si>
    <t>HediffDef+AA_SwarmlingImplantation.label</t>
  </si>
  <si>
    <t>AA_SwarmlingImplantation.label</t>
  </si>
  <si>
    <t>swarmling implantation</t>
  </si>
  <si>
    <t>스웜링 감염</t>
  </si>
  <si>
    <t>HediffDef+AA_SwarmlingImplantation.description</t>
  </si>
  <si>
    <t>AA_SwarmlingImplantation.description</t>
  </si>
  <si>
    <t>Affected by Swarmling implantation. If the disease is not properly treated, or if the creature dies when it is sufficiently advanced, Swarmling larvae will devour it from inside and hatch from its corpse.</t>
  </si>
  <si>
    <t>체내로 유입된 스웜링에 의해 영향을 받고 있습니다. 제대로 치료되지 않거나 성장이 어느정도 진행된 상태로 숙주가 사망한다면, 기생하던 스웜링은 숙주의 내장을 게걸스럽게 먹어치운 뒤 시체를 파고 나옵니다.</t>
  </si>
  <si>
    <t>HediffDef+AA_SwarmlingImplantation.stages.0.label</t>
  </si>
  <si>
    <t>AA_SwarmlingImplantation.stages.0.label</t>
  </si>
  <si>
    <t>사소함</t>
  </si>
  <si>
    <t>HediffDef+AA_SwarmlingImplantation.stages.1.label</t>
  </si>
  <si>
    <t>AA_SwarmlingImplantation.stages.1.label</t>
  </si>
  <si>
    <t>major</t>
  </si>
  <si>
    <t>HediffDef+AA_SwarmlingImplantation.stages.2.label</t>
  </si>
  <si>
    <t>AA_SwarmlingImplantation.stages.2.label</t>
  </si>
  <si>
    <t>HediffDef+AA_SwarmlingImplantation.stages.3.label</t>
  </si>
  <si>
    <t>AA_SwarmlingImplantation.stages.3.label</t>
  </si>
  <si>
    <t>HediffDef+AA_Resurrection.label</t>
  </si>
  <si>
    <t>AA_Resurrection.label</t>
  </si>
  <si>
    <t>rise from your grave!</t>
  </si>
  <si>
    <t>무덤에서 뛰쳐나옴!</t>
  </si>
  <si>
    <t>HediffDef+AA_Resurrection.description</t>
  </si>
  <si>
    <t>AA_Resurrection.description</t>
  </si>
  <si>
    <t>This animal can survive up to 9 fatal wounds, coming back from the dead.</t>
  </si>
  <si>
    <t>이 동물은 9회의 치명적인 부상에도 죽지않고 살아남을 수 있습니다.</t>
  </si>
  <si>
    <t>HediffDef+AA_MimeHediff.label</t>
  </si>
  <si>
    <t>AA_MimeHediff.label</t>
  </si>
  <si>
    <t>hiding in plain sight</t>
  </si>
  <si>
    <t>개활지에 숨음</t>
  </si>
  <si>
    <t>HediffDef+AA_MimeHediff.description</t>
  </si>
  <si>
    <t>AA_MimeHediff.description</t>
  </si>
  <si>
    <t>This colonist may not be a real person after all...</t>
  </si>
  <si>
    <t>이 정착민은 진짜 사람이 아닐지도 모릅니다...</t>
  </si>
  <si>
    <t>HediffDef+AA_BurrowingUnderSand.description</t>
  </si>
  <si>
    <t>AA_BurrowingUnderSand.description</t>
  </si>
  <si>
    <t>This Sand Prowler is burrowing under the sand, making it very resistant to damage. I hate sand. Its course, and ruff, and irritating. And it gets everywhere.</t>
  </si>
  <si>
    <t>이 모래 배회자는 땅밑으로 파고들었으며, 받는 데미지가 크게 경감되었습니다. 저는 모래가 싫습니다. 거칠고, 까끌거리며 짜증날뿐만 아니라 온 사방에 떨어지기때문입니다.</t>
  </si>
  <si>
    <t>HediffDef+AA_BurrowingUnderSand.label</t>
  </si>
  <si>
    <t>AA_BurrowingUnderSand.label</t>
  </si>
  <si>
    <t>burrowing under sand</t>
  </si>
  <si>
    <t>땅 밑으로 파고듦</t>
  </si>
  <si>
    <t>HediffDef+AA_VirulentFungalInfection.label</t>
  </si>
  <si>
    <t>AA_VirulentFungalInfection.label</t>
  </si>
  <si>
    <t>virulent fungal infection</t>
  </si>
  <si>
    <t>악성 곰팡이 감염</t>
  </si>
  <si>
    <t>HediffDef+AA_VirulentFungalInfection.labelNoun</t>
  </si>
  <si>
    <t>AA_VirulentFungalInfection.labelNoun</t>
  </si>
  <si>
    <t>a virulent fungal infection</t>
  </si>
  <si>
    <t>HediffDef+AA_VirulentFungalInfection.description</t>
  </si>
  <si>
    <t>AA_VirulentFungalInfection.description</t>
  </si>
  <si>
    <t>Fungal infection in a wound. Without treatment, the infection will advance at an astonishing rate, killing the afflicted in a few hours. Luckily, it is very easy to treat, and it will be kept contained and disappear as long as a medic treats it fast and with a decent treatment quality.</t>
  </si>
  <si>
    <t>상처에 곰팡이가 감염되어 제때 치료를 받지 않으면 감염이 빠르게 진행되며 몇시간 내로 감염자가 사망합니다. 다행이도 치료하기 매우 쉽고, 의료담당자가 신속하게 조치를 취한다면 말끔히 회복할 것입니다.</t>
  </si>
  <si>
    <t>HediffDef+AA_VirulentFungalInfection.stages.0.label</t>
  </si>
  <si>
    <t>AA_VirulentFungalInfection.stages.0.label</t>
  </si>
  <si>
    <t>HediffDef+AA_VirulentFungalInfection.stages.1.label</t>
  </si>
  <si>
    <t>AA_VirulentFungalInfection.stages.1.label</t>
  </si>
  <si>
    <t>HediffDef+AA_VirulentFungalInfection.stages.2.label</t>
  </si>
  <si>
    <t>AA_VirulentFungalInfection.stages.2.label</t>
  </si>
  <si>
    <t>HediffDef+AA_VirulentFungalInfection.stages.3.label</t>
  </si>
  <si>
    <t>AA_VirulentFungalInfection.stages.3.label</t>
  </si>
  <si>
    <t>HediffDef+AA_AnoleGrown.label</t>
  </si>
  <si>
    <t>AA_AnoleGrown.label</t>
  </si>
  <si>
    <t>explosive growth</t>
  </si>
  <si>
    <t>세포 촉진제</t>
  </si>
  <si>
    <t>HediffDef+AA_AnoleGrown.description</t>
  </si>
  <si>
    <t>AA_AnoleGrown.description</t>
  </si>
  <si>
    <t>An unstable cocktail of growth hormones and biomechanical mechanites is causing a runaway growth of this creature's cells. This will greatly increase its metabolism, fighting power and resistance for a few hours. Afterwards it will be exhausted and require some extra food to recover its energy.</t>
  </si>
  <si>
    <t>성장호르몬과 생체공학 메카나이트를 적절히 섞은 불안정한 물질이 이 생물의 폭발적인 세포 성장을 촉진하고 있으며, 이로인해 몇 시간 동안 신진대사, 전투력, 저항력을 엄청나게 향상시켰습니다. 도핑성 제제이기 때문에 효과가 끝나는 즉시 급격한 피로감이 찾아오며 회복을 위하여 더 많은 음식을 섭취하게 됩니다.</t>
  </si>
  <si>
    <t>HediffDef+AA_AnoleGrown.comps.0.tools.0.label</t>
  </si>
  <si>
    <t>AA_AnoleGrown.comps.0.tools.0.label</t>
  </si>
  <si>
    <t>claws</t>
  </si>
  <si>
    <t>HediffDef+AA_AnoleGrownExhausted.label</t>
  </si>
  <si>
    <t>AA_AnoleGrownExhausted.label</t>
  </si>
  <si>
    <t>explosive growth (exhausted)</t>
  </si>
  <si>
    <t>세포 촉진제(탈진)</t>
  </si>
  <si>
    <t>HediffDef+AA_AnoleGrownExhausted.description</t>
  </si>
  <si>
    <t>AA_AnoleGrownExhausted.description</t>
  </si>
  <si>
    <t>This creature has recently been subject to anomalous growth, exhausting it and making it ravenously hungry. It won't be able to activate this explosive growth again until this condition has passed.</t>
  </si>
  <si>
    <t>이 생물은 최근 세포 촉진제를 활용하여 탈진 상태입니다. 회복하기 전까지는 다시 사용할 수 없습니다.</t>
  </si>
  <si>
    <t>HediffDef+AA_EatenACorpse.label</t>
  </si>
  <si>
    <t>AA_EatenACorpse.label</t>
  </si>
  <si>
    <t>eaten a corpse</t>
  </si>
  <si>
    <t>사체 섭취</t>
  </si>
  <si>
    <t>HediffDef+AA_EatenACorpse.description</t>
  </si>
  <si>
    <t>AA_EatenACorpse.description</t>
  </si>
  <si>
    <t>Erins love a good, tasty corpse. Eating a fresh corpse will provide the Erin with a considerable boost to its health for almost half a day.</t>
  </si>
  <si>
    <t>에린에게 시체는 별미입니다. 신선한 시체를 먹을경우, 약 반나절간 건강에 상당한 도움이 될 것입니다.</t>
  </si>
  <si>
    <t>HediffDef+AA_WinterPelt.label</t>
  </si>
  <si>
    <t>AA_WinterPelt.label</t>
  </si>
  <si>
    <t>winter pelt</t>
  </si>
  <si>
    <t>겨울용 털가죽</t>
  </si>
  <si>
    <t>HediffDef+AA_WinterPelt.description</t>
  </si>
  <si>
    <t>AA_WinterPelt.description</t>
  </si>
  <si>
    <t>This animal is sporting a nice winter pelt, giving it good resistance against the cold.</t>
  </si>
  <si>
    <t>이 동물은 멋진 겨울용 털가죽을 가지고 있어, 매서운 추위에도 잘 견딥니다.</t>
  </si>
  <si>
    <t>HediffDef+AA_JunglePelt.label</t>
  </si>
  <si>
    <t>AA_JunglePelt.label</t>
  </si>
  <si>
    <t>jungle pelt</t>
  </si>
  <si>
    <t>정글 동물 가죽</t>
  </si>
  <si>
    <t>HediffDef+AA_JunglePelt.description</t>
  </si>
  <si>
    <t>AA_JunglePelt.description</t>
  </si>
  <si>
    <t>This animal is sporting a nice jungle pelt, giving it slight resistance against the heat.</t>
  </si>
  <si>
    <t>이 동물은 잘빠진 가죽을 가지고 있어, 무더위에도 잘 견딥니다.</t>
  </si>
  <si>
    <t>HediffDef+AA_DesertPelt.label</t>
  </si>
  <si>
    <t>AA_DesertPelt.label</t>
  </si>
  <si>
    <t>desert pelt</t>
  </si>
  <si>
    <t>사막 동물 가죽</t>
  </si>
  <si>
    <t>HediffDef+AA_DesertPelt.description</t>
  </si>
  <si>
    <t>AA_DesertPelt.description</t>
  </si>
  <si>
    <t>This animal is sporting a nice desert pelt, giving it great resistance against the heat.</t>
  </si>
  <si>
    <t>이 동물은 멋진 사막용 가죽을 가지고 있어, 무더위에 매우 강합니다.</t>
  </si>
  <si>
    <t>HediffDef+AA_NoPain.description</t>
  </si>
  <si>
    <t>AA_NoPain.description</t>
  </si>
  <si>
    <t>This creature has a reduced pain sensitivity, and it takes longer to be downed due to pain.</t>
  </si>
  <si>
    <t>이 동물은 고통이나 통증에 둔감하여 잘 쓰러지지 않습니다.</t>
  </si>
  <si>
    <t>HediffDef+AA_NoPain.label</t>
  </si>
  <si>
    <t>AA_NoPain.label</t>
  </si>
  <si>
    <t>no pain sensitivity</t>
  </si>
  <si>
    <t>무통증</t>
  </si>
  <si>
    <t>HediffDef+AA_Kamikaze.label</t>
  </si>
  <si>
    <t>AA_Kamikaze.label</t>
  </si>
  <si>
    <t>sudden detonation</t>
  </si>
  <si>
    <t>갑작스런 폭발</t>
  </si>
  <si>
    <t>HediffDef+AA_Kamikaze.description</t>
  </si>
  <si>
    <t>AA_Kamikaze.description</t>
  </si>
  <si>
    <t>Boom.</t>
  </si>
  <si>
    <t>퍼엉.</t>
  </si>
  <si>
    <t>HediffDef+AA_Kamikaze.stages.0.label</t>
  </si>
  <si>
    <t>AA_Kamikaze.stages.0.label</t>
  </si>
  <si>
    <t>initial-hidden</t>
  </si>
  <si>
    <t>초기-감춰짐</t>
  </si>
  <si>
    <t>HediffDef+AA_Kamikaze.stages.1.label</t>
  </si>
  <si>
    <t>AA_Kamikaze.stages.1.label</t>
  </si>
  <si>
    <t>critical</t>
  </si>
  <si>
    <t>치명적임</t>
  </si>
  <si>
    <t>HediffDef+AA_AteBlackTruffleIngredient.label</t>
  </si>
  <si>
    <t>AA_AteBlackTruffleIngredient.label</t>
  </si>
  <si>
    <t>consumed black truffle (from meal)</t>
  </si>
  <si>
    <t>검은 송로버섯을 섭취함 (음식)</t>
  </si>
  <si>
    <t>HediffDef+AA_AteBlackTruffleIngredient.description</t>
  </si>
  <si>
    <t>AA_AteBlackTruffleIngredient.description</t>
  </si>
  <si>
    <t>Ate black truffles. A delicious and valuable variety of fungus.</t>
  </si>
  <si>
    <t>맛있고 귀중한 검은 송로버섯을 먹었습니다.</t>
  </si>
  <si>
    <t>HediffDef+AA_CarryWeight1.description</t>
  </si>
  <si>
    <t>AA_CarryWeight1.description</t>
  </si>
  <si>
    <t>This creature can carry extra weight both while hauling and on caravans.</t>
  </si>
  <si>
    <t>이 생물은 운반이 가능하며, 상단의 운반 가능 무게를 늘릴 수 있습니다.</t>
  </si>
  <si>
    <t>HediffDef+AA_CarryWeight1.label</t>
  </si>
  <si>
    <t>AA_CarryWeight1.label</t>
  </si>
  <si>
    <t>extra carry weight (awful)</t>
  </si>
  <si>
    <t>추가 휴대량 (끔찍)</t>
  </si>
  <si>
    <t>HediffDef+AA_CarryWeight2.description</t>
  </si>
  <si>
    <t>AA_CarryWeight2.description</t>
  </si>
  <si>
    <t>HediffDef+AA_CarryWeight2.label</t>
  </si>
  <si>
    <t>AA_CarryWeight2.label</t>
  </si>
  <si>
    <t>extra carry weight (poor)</t>
  </si>
  <si>
    <t>추가 휴대량 (빈약)</t>
  </si>
  <si>
    <t>HediffDef+AA_CarryWeight3.description</t>
  </si>
  <si>
    <t>AA_CarryWeight3.description</t>
  </si>
  <si>
    <t>HediffDef+AA_CarryWeight3.label</t>
  </si>
  <si>
    <t>AA_CarryWeight3.label</t>
  </si>
  <si>
    <t>extra carry weight (normal)</t>
  </si>
  <si>
    <t>추가 휴대량 (평범)</t>
  </si>
  <si>
    <t>HediffDef+AA_CarryWeight4.description</t>
  </si>
  <si>
    <t>AA_CarryWeight4.description</t>
  </si>
  <si>
    <t>HediffDef+AA_CarryWeight4.label</t>
  </si>
  <si>
    <t>AA_CarryWeight4.label</t>
  </si>
  <si>
    <t>extra carry weight (good)</t>
  </si>
  <si>
    <t>추가 휴대량 (상급)</t>
  </si>
  <si>
    <t>HediffDef+AA_CarryWeight5.description</t>
  </si>
  <si>
    <t>AA_CarryWeight5.description</t>
  </si>
  <si>
    <t>HediffDef+AA_CarryWeight5.label</t>
  </si>
  <si>
    <t>AA_CarryWeight5.label</t>
  </si>
  <si>
    <t>extra carry weight (excellent)</t>
  </si>
  <si>
    <t>추가 휴대량 (완벽)</t>
  </si>
  <si>
    <t>HediffDef+AA_CarryWeight6.description</t>
  </si>
  <si>
    <t>AA_CarryWeight6.description</t>
  </si>
  <si>
    <t>HediffDef+AA_CarryWeight6.label</t>
  </si>
  <si>
    <t>AA_CarryWeight6.label</t>
  </si>
  <si>
    <t>extra carry weight (masterwork)</t>
  </si>
  <si>
    <t>추가 휴대량 (달인)</t>
  </si>
  <si>
    <t>HediffDef+AA_CarryWeight7.description</t>
  </si>
  <si>
    <t>AA_CarryWeight7.description</t>
  </si>
  <si>
    <t>HediffDef+AA_CarryWeight7.label</t>
  </si>
  <si>
    <t>AA_CarryWeight7.label</t>
  </si>
  <si>
    <t>extra carry weight (legendary)</t>
  </si>
  <si>
    <t>추가 휴대량 (전설)</t>
  </si>
  <si>
    <t>HediffDef+AA_MutantLeg.description</t>
  </si>
  <si>
    <t>AA_MutantLeg.description</t>
  </si>
  <si>
    <t>This leg seems to be covered in a slick secretion that constantly drips from every pore. Something seems... off about it, as if it wasn't a completely natural creation.</t>
  </si>
  <si>
    <t>이 다리는 모든 모공에서 쉴틈없이 흘러나오는 미끈한 분비물로 덮여있는 것 같습니다. 이건... 자연 창조의 굴레를 벗어난 생명체인 것 같습니다.</t>
  </si>
  <si>
    <t>HediffDef+AA_MutantLeg.label</t>
  </si>
  <si>
    <t>AA_MutantLeg.label</t>
  </si>
  <si>
    <t>mutant leg</t>
  </si>
  <si>
    <t>돌연변이 다리</t>
  </si>
  <si>
    <t>HediffDef+AA_MutantLeg.labelNoun</t>
  </si>
  <si>
    <t>AA_MutantLeg.labelNoun</t>
  </si>
  <si>
    <t>a mutant leg</t>
  </si>
  <si>
    <t>HediffDef+AA_MutantArm.label</t>
  </si>
  <si>
    <t>AA_MutantArm.label</t>
  </si>
  <si>
    <t>mutant arm</t>
  </si>
  <si>
    <t>돌연변이 팔</t>
  </si>
  <si>
    <t>HediffDef+AA_MutantArm.description</t>
  </si>
  <si>
    <t>AA_MutantArm.description</t>
  </si>
  <si>
    <t>This arm twitches and bends in strange unnatural ways, as if it had a mind of its own. Something seems... off about it, as if it wasn't a completely natural creation.</t>
  </si>
  <si>
    <t>이 팔은 마치 자아를 가진 것처럼 괴상하고 부자연스러운 방식으로 뒤틀리고 구부러집니다. 이건... 자연 창조의 굴레를 벗어난 생명체인 것 같습니다.</t>
  </si>
  <si>
    <t>HediffDef+AA_MutantArm.labelNoun</t>
  </si>
  <si>
    <t>AA_MutantArm.labelNoun</t>
  </si>
  <si>
    <t>a mutant arm</t>
  </si>
  <si>
    <t>HediffDef+AA_MutantArm.comps.0.tools.0.label</t>
  </si>
  <si>
    <t>AA_MutantArm.comps.0.tools.0.label</t>
  </si>
  <si>
    <t>fist</t>
  </si>
  <si>
    <t>주먹</t>
  </si>
  <si>
    <t>HediffDef+AA_MutantEye.label</t>
  </si>
  <si>
    <t>AA_MutantEye.label</t>
  </si>
  <si>
    <t>mutant eye</t>
  </si>
  <si>
    <t>돌연변이 눈</t>
  </si>
  <si>
    <t>HediffDef+AA_MutantEye.labelNoun</t>
  </si>
  <si>
    <t>AA_MutantEye.labelNoun</t>
  </si>
  <si>
    <t>a mutant eye</t>
  </si>
  <si>
    <t>HediffDef+AA_MutantEye.description</t>
  </si>
  <si>
    <t>AA_MutantEye.description</t>
  </si>
  <si>
    <t>This eye constantly blinks on its own, like a nervous tic, and a second set of vertical eyelids seems to be present behind the normal, human ones. Something seems... off about it, as if it wasn't a completely natural creation.</t>
  </si>
  <si>
    <t>불안할 때의 안면경련처럼 쉴틈없이 깜박이는 눈입니다. 두 번째 수직 눈꺼풀은 정상적인 인간의 눈과 같이 후면에 존재하며... 이건... 자연 창조의 굴레를 벗어난 생명체인 것 같습니다.</t>
  </si>
  <si>
    <t>HediffDef+AA_TheOmniscientEye.label</t>
  </si>
  <si>
    <t>AA_TheOmniscientEye.label</t>
  </si>
  <si>
    <t>the omniscient eye</t>
  </si>
  <si>
    <t>전지전능한 눈</t>
  </si>
  <si>
    <t>HediffDef+AA_TheOmniscientEye.labelNoun</t>
  </si>
  <si>
    <t>AA_TheOmniscientEye.labelNoun</t>
  </si>
  <si>
    <t>an omniscient eye</t>
  </si>
  <si>
    <t>HediffDef+AA_TheOmniscientEye.description</t>
  </si>
  <si>
    <t>AA_TheOmniscientEye.description</t>
  </si>
  <si>
    <t>A bloodshot eye with a triangular pupil. This horrible mutant eye confers the gift of an improved psychic sight.</t>
  </si>
  <si>
    <t>삼각형 동공의 붉게 충혈된 눈입니다. 이 끔찍한 눈의 소유자는 뛰어난 초능력 시야를 얻습니다.</t>
  </si>
  <si>
    <t>HediffDef+AA_TheRecalcitrantEye.label</t>
  </si>
  <si>
    <t>AA_TheRecalcitrantEye.label</t>
  </si>
  <si>
    <t>the recalcitrant eye</t>
  </si>
  <si>
    <t>저항하는 눈</t>
  </si>
  <si>
    <t>HediffDef+AA_TheRecalcitrantEye.labelNoun</t>
  </si>
  <si>
    <t>AA_TheRecalcitrantEye.labelNoun</t>
  </si>
  <si>
    <t>a recalcitrant eye</t>
  </si>
  <si>
    <t>HediffDef+AA_TheRecalcitrantEye.description</t>
  </si>
  <si>
    <t>AA_TheRecalcitrantEye.description</t>
  </si>
  <si>
    <t>A weird mutant eye that is never fully open, being most of the time partially covered by a sickly looking eyelid. Strangely enough, it provides normal sight while at the same time protecting its host from psychic attacks.</t>
  </si>
  <si>
    <t>항상 병들어 보이는 눈꺼풀에 의해 반쯤 가려져 있는 눈입니다. 그럼에도 불구하고, 이 눈의 소유자는 정상적으로 앞을 볼 수 있으며 초능력으로부터 강력한 보호를 받습니다.</t>
  </si>
  <si>
    <t>HediffDef+AA_TheQuiescentEye.label</t>
  </si>
  <si>
    <t>AA_TheQuiescentEye.label</t>
  </si>
  <si>
    <t>the quiescent eye</t>
  </si>
  <si>
    <t>흔들리지 않는 눈</t>
  </si>
  <si>
    <t>HediffDef+AA_TheQuiescentEye.labelNoun</t>
  </si>
  <si>
    <t>AA_TheQuiescentEye.labelNoun</t>
  </si>
  <si>
    <t>a quiescent eye</t>
  </si>
  <si>
    <t>HediffDef+AA_TheQuiescentEye.description</t>
  </si>
  <si>
    <t>AA_TheQuiescentEye.description</t>
  </si>
  <si>
    <t>An eye that never blinks, keeping itself moist by unknown means. It pervades its host with a sense of preternatural calmness.</t>
  </si>
  <si>
    <t>절대 깜빡이지 않는 눈입니다. 이 눈의 소유자는 흔들리지 않는 정신적 평화를 얻게 됩니다.</t>
  </si>
  <si>
    <t>HediffDef+AA_TheNumbingEye.label</t>
  </si>
  <si>
    <t>AA_TheNumbingEye.label</t>
  </si>
  <si>
    <t>the numbing eye</t>
  </si>
  <si>
    <t>잃어버린 눈</t>
  </si>
  <si>
    <t>HediffDef+AA_TheNumbingEye.labelNoun</t>
  </si>
  <si>
    <t>AA_TheNumbingEye.labelNoun</t>
  </si>
  <si>
    <t>a numbing eye</t>
  </si>
  <si>
    <t>HediffDef+AA_TheNumbingEye.description</t>
  </si>
  <si>
    <t>AA_TheNumbingEye.description</t>
  </si>
  <si>
    <t>This strange mutant eye is covered by dense plates of bone instead of a normal fleshy eyelid, and seems to be almost impervious to pain.</t>
  </si>
  <si>
    <t>눈꺼풀 대신 뼈가시가 돋아난 괴이한 눈입니다. 어떠한 원리인지는 몰라도, 이 눈의 소유자는 고통을 거의 느끼지 못합니다.</t>
  </si>
  <si>
    <t>HediffDef+AA_TheSpasmodicEye.label</t>
  </si>
  <si>
    <t>AA_TheSpasmodicEye.label</t>
  </si>
  <si>
    <t>the spasmodic eye</t>
  </si>
  <si>
    <t>경렬하는 눈</t>
  </si>
  <si>
    <t>HediffDef+AA_TheSpasmodicEye.labelNoun</t>
  </si>
  <si>
    <t>AA_TheSpasmodicEye.labelNoun</t>
  </si>
  <si>
    <t>an spasmodic eye</t>
  </si>
  <si>
    <t>HediffDef+AA_TheSpasmodicEye.description</t>
  </si>
  <si>
    <t>AA_TheSpasmodicEye.description</t>
  </si>
  <si>
    <t>An eye that can't stop blinking uncontrollably. While extremely distracting and disconcerting, it allows its host to cast more psychic powers before exhaustion.</t>
  </si>
  <si>
    <t>쉴틈없이 깜빡이는 경박스러운 눈입니다. 겉보기엔 썩 좋지 못할지는 몰라도, 이 눈의 소유자는 더욱 효율적으로 초능력을 사용합니다.</t>
  </si>
  <si>
    <t>HediffDef+AA_TheMeretriciousEye.label</t>
  </si>
  <si>
    <t>AA_TheMeretriciousEye.label</t>
  </si>
  <si>
    <t>the meretricious eye</t>
  </si>
  <si>
    <t>음흉한 눈</t>
  </si>
  <si>
    <t>HediffDef+AA_TheMeretriciousEye.labelNoun</t>
  </si>
  <si>
    <t>AA_TheMeretriciousEye.labelNoun</t>
  </si>
  <si>
    <t>a meretricious eye</t>
  </si>
  <si>
    <t>HediffDef+AA_TheMeretriciousEye.description</t>
  </si>
  <si>
    <t>AA_TheMeretriciousEye.description</t>
  </si>
  <si>
    <t>This gaudy looking eye seems to have a life of its own, trying to catch the attention of other people with carefully directed winks and furtive, sultry glances that beckon with a false allure. It allows its host to recover quicker from psychic exhaustion.</t>
  </si>
  <si>
    <t>연출된 눈웃음과 은근한 눈빛으로 남들의 시선을 사로잡는 화려한 눈입니다. 이러한 시선 덕분인지는 몰라도, 이 눈의 소유자는 정신적 피로를 빠른 속도로 떨쳐냅니다.</t>
  </si>
  <si>
    <t>HediffDef+AA_TheHeuristicEye.label</t>
  </si>
  <si>
    <t>AA_TheHeuristicEye.label</t>
  </si>
  <si>
    <t>the heuristic eye</t>
  </si>
  <si>
    <t>붙잡는 눈</t>
  </si>
  <si>
    <t>HediffDef+AA_TheHeuristicEye.labelNoun</t>
  </si>
  <si>
    <t>AA_TheHeuristicEye.labelNoun</t>
  </si>
  <si>
    <t>a heuristic eye</t>
  </si>
  <si>
    <t>HediffDef+AA_TheHeuristicEye.description</t>
  </si>
  <si>
    <t>AA_TheHeuristicEye.description</t>
  </si>
  <si>
    <t>This eye analyzes its surroundings with carefully planned discipline, missing no details.</t>
  </si>
  <si>
    <t>예리한 시선으로 모든 것을 노려보는 눈입니다. 이 눈의 소유자는 세심한 규율로 주변을 분석하며 어떠한 세부사항도 놓치지 않습니다.</t>
  </si>
  <si>
    <t>InteractionDef+AA_PsionicNuzzleInteraction.label</t>
  </si>
  <si>
    <t>InteractionDef</t>
  </si>
  <si>
    <t>AA_PsionicNuzzleInteraction.label</t>
  </si>
  <si>
    <t>psionic nuzzle</t>
  </si>
  <si>
    <t>초능력 애교</t>
  </si>
  <si>
    <t>InteractionDef+AA_PsionicNuzzleInteraction.symbol</t>
  </si>
  <si>
    <t>AA_PsionicNuzzleInteraction.symbol</t>
  </si>
  <si>
    <t>Things/Mote/SpeechSymbols/Nuzzle</t>
  </si>
  <si>
    <t>InteractionDef+AA_PsionicNuzzleInteraction.logRulesInitiator.rulesStrings.0</t>
  </si>
  <si>
    <t>AA_PsionicNuzzleInteraction.logRulesInitiator.rulesStrings.0</t>
  </si>
  <si>
    <t>r_logentry(p=2)-&gt;[INITIATOR_nameDef] [nuzzleadverb] [nuzzled] [RECIPIENT_nameDef].</t>
  </si>
  <si>
    <t>r_logentry(p=2)-&gt;[INITIATOR_nameDef](은)는 [RECIPIENT_nameDef]의 몸에 [nuzzleadverb] [nuzzled] 애교를 부림.</t>
  </si>
  <si>
    <t>InteractionDef+AA_PsionicNuzzleInteraction.logRulesInitiator.rulesStrings.1</t>
  </si>
  <si>
    <t>AA_PsionicNuzzleInteraction.logRulesInitiator.rulesStrings.1</t>
  </si>
  <si>
    <t>r_logentry-&gt;[INITIATOR_nameDef] [nuzzleadverb] rubbed [INITIATOR_possessive] nose against [RECIPIENT_nameDef]'s [rubbedpart].</t>
  </si>
  <si>
    <t>r_logentry-&gt;[INITIATOR_nameDef](은)는 [nuzzleadverb] [INITIATOR_possessive] 코를 [RECIPIENT_nameDef]의 [rubbedpart]에 문지르며 애교를 부림.</t>
  </si>
  <si>
    <t>InteractionDef+AA_PsionicNuzzleInteraction.logRulesInitiator.rulesStrings.2</t>
  </si>
  <si>
    <t>AA_PsionicNuzzleInteraction.logRulesInitiator.rulesStrings.2</t>
  </si>
  <si>
    <t>nuzzled(p=2)-&gt;psionically nuzzled</t>
  </si>
  <si>
    <t>nuzzled(p=2)-&gt;사이오닉 능력으로 교감하며</t>
  </si>
  <si>
    <t>InteractionDef+AA_PsionicNuzzleInteraction.logRulesInitiator.rulesStrings.3</t>
  </si>
  <si>
    <t>AA_PsionicNuzzleInteraction.logRulesInitiator.rulesStrings.3</t>
  </si>
  <si>
    <t>nuzzled-&gt;psionically snuggled up to</t>
  </si>
  <si>
    <t>nuzzled-&gt;사이오닉 파동을 발산하며</t>
  </si>
  <si>
    <t>InteractionDef+AA_PsionicNuzzleInteraction.logRulesInitiator.rulesStrings.4</t>
  </si>
  <si>
    <t>AA_PsionicNuzzleInteraction.logRulesInitiator.rulesStrings.4</t>
  </si>
  <si>
    <t>nuzzleadverb(p=4)-&gt;</t>
  </si>
  <si>
    <t>InteractionDef+AA_PsionicNuzzleInteraction.logRulesInitiator.rulesStrings.5</t>
  </si>
  <si>
    <t>AA_PsionicNuzzleInteraction.logRulesInitiator.rulesStrings.5</t>
  </si>
  <si>
    <t>nuzzleadverb-&gt;gently</t>
  </si>
  <si>
    <t>nuzzleadverb-&gt;조심스럽게</t>
  </si>
  <si>
    <t>InteractionDef+AA_PsionicNuzzleInteraction.logRulesInitiator.rulesStrings.6</t>
  </si>
  <si>
    <t>AA_PsionicNuzzleInteraction.logRulesInitiator.rulesStrings.6</t>
  </si>
  <si>
    <t>nuzzleadverb-&gt;encouragingly</t>
  </si>
  <si>
    <t>nuzzleadverb-&gt;격려하듯이</t>
  </si>
  <si>
    <t>InteractionDef+AA_PsionicNuzzleInteraction.logRulesInitiator.rulesStrings.7</t>
  </si>
  <si>
    <t>AA_PsionicNuzzleInteraction.logRulesInitiator.rulesStrings.7</t>
  </si>
  <si>
    <t>nuzzleadverb-&gt;happily</t>
  </si>
  <si>
    <t>nuzzleadverb-&gt;행복하게</t>
  </si>
  <si>
    <t>InteractionDef+AA_PsionicNuzzleInteraction.logRulesInitiator.rulesStrings.8</t>
  </si>
  <si>
    <t>AA_PsionicNuzzleInteraction.logRulesInitiator.rulesStrings.8</t>
  </si>
  <si>
    <t>nuzzleadverb-&gt;softly</t>
  </si>
  <si>
    <t>nuzzleadverb-&gt;부드럽게</t>
  </si>
  <si>
    <t>InteractionDef+AA_PsionicNuzzleInteraction.logRulesInitiator.rulesStrings.9</t>
  </si>
  <si>
    <t>AA_PsionicNuzzleInteraction.logRulesInitiator.rulesStrings.9</t>
  </si>
  <si>
    <t>nuzzleadverb-&gt;supportively</t>
  </si>
  <si>
    <t>nuzzleadverb-&gt;힘내라는 듯</t>
  </si>
  <si>
    <t>InteractionDef+AA_PsionicNuzzleInteraction.logRulesInitiator.rulesStrings.10</t>
  </si>
  <si>
    <t>AA_PsionicNuzzleInteraction.logRulesInitiator.rulesStrings.10</t>
  </si>
  <si>
    <t>nuzzleadverb-&gt;lightly</t>
  </si>
  <si>
    <t>nuzzleadverb-&gt;가볍게</t>
  </si>
  <si>
    <t>InteractionDef+AA_PsionicNuzzleInteraction.logRulesInitiator.rulesStrings.11</t>
  </si>
  <si>
    <t>AA_PsionicNuzzleInteraction.logRulesInitiator.rulesStrings.11</t>
  </si>
  <si>
    <t>nuzzleadverb-&gt;warmly</t>
  </si>
  <si>
    <t>nuzzleadverb-&gt;따스하게</t>
  </si>
  <si>
    <t>InteractionDef+AA_PsionicNuzzleInteraction.logRulesInitiator.rulesStrings.12</t>
  </si>
  <si>
    <t>AA_PsionicNuzzleInteraction.logRulesInitiator.rulesStrings.12</t>
  </si>
  <si>
    <t>nuzzleadverb-&gt;plaintively</t>
  </si>
  <si>
    <t>nuzzleadverb-&gt;구슬프게</t>
  </si>
  <si>
    <t>InteractionDef+AA_PsionicNuzzleInteraction.logRulesInitiator.rulesStrings.13</t>
  </si>
  <si>
    <t>AA_PsionicNuzzleInteraction.logRulesInitiator.rulesStrings.13</t>
  </si>
  <si>
    <t>nuzzleadverb-&gt;lovingly</t>
  </si>
  <si>
    <t>nuzzleadverb-&gt;사랑을 담아</t>
  </si>
  <si>
    <t>InteractionDef+AA_PsionicNuzzleInteraction.logRulesInitiator.rulesStrings.14</t>
  </si>
  <si>
    <t>AA_PsionicNuzzleInteraction.logRulesInitiator.rulesStrings.14</t>
  </si>
  <si>
    <t>nuzzleadverb-&gt;affectionately</t>
  </si>
  <si>
    <t>nuzzleadverb-&gt;애정을 담아</t>
  </si>
  <si>
    <t>InteractionDef+AA_PsionicNuzzleInteraction.logRulesInitiator.rulesStrings.15</t>
  </si>
  <si>
    <t>AA_PsionicNuzzleInteraction.logRulesInitiator.rulesStrings.15</t>
  </si>
  <si>
    <t>rubbedpart-&gt;leg</t>
  </si>
  <si>
    <t>rubbedpart-&gt;다리</t>
  </si>
  <si>
    <t>InteractionDef+AA_PsionicNuzzleInteraction.logRulesInitiator.rulesStrings.16</t>
  </si>
  <si>
    <t>AA_PsionicNuzzleInteraction.logRulesInitiator.rulesStrings.16</t>
  </si>
  <si>
    <t>rubbedpart-&gt;knee</t>
  </si>
  <si>
    <t>rubbedpart-&gt;무릎</t>
  </si>
  <si>
    <t>InteractionDef+AA_PsionicNuzzleInteraction.logRulesInitiator.rulesStrings.17</t>
  </si>
  <si>
    <t>AA_PsionicNuzzleInteraction.logRulesInitiator.rulesStrings.17</t>
  </si>
  <si>
    <t>rubbedpart-&gt;foot</t>
  </si>
  <si>
    <t>rubbedpart-&gt;발</t>
  </si>
  <si>
    <t>InteractionDef+AA_PsionicNuzzleInteraction.logRulesInitiator.rulesStrings.18</t>
  </si>
  <si>
    <t>AA_PsionicNuzzleInteraction.logRulesInitiator.rulesStrings.18</t>
  </si>
  <si>
    <t>rubbedpart-&gt;elbow</t>
  </si>
  <si>
    <t>rubbedpart-&gt;팔꿈치</t>
  </si>
  <si>
    <t>InteractionDef+AA_PsionicNuzzleInteraction.logRulesInitiator.rulesStrings.19</t>
  </si>
  <si>
    <t>AA_PsionicNuzzleInteraction.logRulesInitiator.rulesStrings.19</t>
  </si>
  <si>
    <t>rubbedpart-&gt;hip</t>
  </si>
  <si>
    <t>rubbedpart-&gt;엉덩이</t>
  </si>
  <si>
    <t>InteractionDef+AA_PsionicNuzzleInteraction.logRulesInitiator.rulesStrings.20</t>
  </si>
  <si>
    <t>AA_PsionicNuzzleInteraction.logRulesInitiator.rulesStrings.20</t>
  </si>
  <si>
    <t>rubbedpart-&gt;shoulder</t>
  </si>
  <si>
    <t>rubbedpart-&gt;어깨</t>
  </si>
  <si>
    <t>InteractionDef+AA_PsionicNuzzleInteraction.logRulesInitiator.rulesStrings.21</t>
  </si>
  <si>
    <t>AA_PsionicNuzzleInteraction.logRulesInitiator.rulesStrings.21</t>
  </si>
  <si>
    <t>rubbedpart-&gt;hand</t>
  </si>
  <si>
    <t>rubbedpart-&gt;손</t>
  </si>
  <si>
    <t>InteractionDef+AA_PsionicNuzzleInteraction.logRulesInitiator.rulesStrings.22</t>
  </si>
  <si>
    <t>AA_PsionicNuzzleInteraction.logRulesInitiator.rulesStrings.22</t>
  </si>
  <si>
    <t>rubbedpart-&gt;side</t>
  </si>
  <si>
    <t>rubbedpart-&gt;옆구리</t>
  </si>
  <si>
    <t>InteractionDef+AA_PsionicNuzzleInteraction.logRulesInitiator.rulesStrings.23</t>
  </si>
  <si>
    <t>AA_PsionicNuzzleInteraction.logRulesInitiator.rulesStrings.23</t>
  </si>
  <si>
    <t>rubbedpart-&gt;arm</t>
  </si>
  <si>
    <t>rubbedpart-&gt;팔</t>
  </si>
  <si>
    <t>JobDef+AA_PsionicNuzzle.reportString</t>
  </si>
  <si>
    <t>JobDef</t>
  </si>
  <si>
    <t>AA_PsionicNuzzle.reportString</t>
  </si>
  <si>
    <t>psionically nuzzling TargetA.</t>
  </si>
  <si>
    <t>TargetA에게 정신 교감 중</t>
  </si>
  <si>
    <t>JobDef+AA_PlantAnimaTreeJob.reportString</t>
  </si>
  <si>
    <t>AA_PlantAnimaTreeJob.reportString</t>
  </si>
  <si>
    <t>planting anima tree.</t>
  </si>
  <si>
    <t>영혼나무 심는 중</t>
  </si>
  <si>
    <t>QuestScriptDef+AA_MimeWandererJoins.questNameRules.rulesStrings.0</t>
  </si>
  <si>
    <t>QuestScriptDef</t>
  </si>
  <si>
    <t>AA_MimeWandererJoins.questNameRules.rulesStrings.0</t>
  </si>
  <si>
    <t>questName-&gt;Wanderer joins</t>
  </si>
  <si>
    <t>questName-&gt;방랑자 합류</t>
  </si>
  <si>
    <t>QuestScriptDef+AA_MimeWandererJoins.questDescriptionRules.rulesStrings.0</t>
  </si>
  <si>
    <t>AA_MimeWandererJoins.questDescriptionRules.rulesStrings.0</t>
  </si>
  <si>
    <t>questDescription-&gt;</t>
  </si>
  <si>
    <t>RecipeDef+AA_ExtractUranium.label</t>
  </si>
  <si>
    <t>RecipeDef</t>
  </si>
  <si>
    <t>AA_ExtractUranium.label</t>
  </si>
  <si>
    <t>process uranium crystals</t>
  </si>
  <si>
    <t>우라늄 결정 추출</t>
  </si>
  <si>
    <t>RecipeDef+AA_ExtractUranium.description</t>
  </si>
  <si>
    <t>AA_ExtractUranium.description</t>
  </si>
  <si>
    <t>Extract uranium from .</t>
  </si>
  <si>
    <t>정제되지 않은 우라늄 결정에서 유용한 물질을 추출합니다.</t>
  </si>
  <si>
    <t>RecipeDef+AA_ExtractUranium.jobString</t>
  </si>
  <si>
    <t>AA_ExtractUranium.jobString</t>
  </si>
  <si>
    <t>Extracting useful materials from unrefined uranium crystals.</t>
  </si>
  <si>
    <t>TargetA에서 우라늄 결정 추출 중</t>
  </si>
  <si>
    <t>RecipeDef+AA_BlueGel_To_Hexagel.label</t>
  </si>
  <si>
    <t>AA_BlueGel_To_Hexagel.label</t>
  </si>
  <si>
    <t>Compress blue gel to hexagel.</t>
  </si>
  <si>
    <t>푸른젤을 헥사젤로 압축</t>
  </si>
  <si>
    <t>RecipeDef+AA_BlueGel_To_Hexagel.description</t>
  </si>
  <si>
    <t>AA_BlueGel_To_Hexagel.description</t>
  </si>
  <si>
    <t>Make a crystallized cube of hexagel by compressing blue gel under high pressure.</t>
  </si>
  <si>
    <t>고압으로 푸른젤을 압축하여 헥사젤의 결정 입방체를 제작합니다.</t>
  </si>
  <si>
    <t>RecipeDef+AA_BlueGel_To_Hexagel.jobString</t>
  </si>
  <si>
    <t>AA_BlueGel_To_Hexagel.jobString</t>
  </si>
  <si>
    <t>Compressing blue gel.</t>
  </si>
  <si>
    <t>푸른젤 압축 중</t>
  </si>
  <si>
    <t>RecipeDef+AA_Make_HexagelCore.label</t>
  </si>
  <si>
    <t>AA_Make_HexagelCore.label</t>
  </si>
  <si>
    <t>Make hexagel cores.</t>
  </si>
  <si>
    <t>헥사젤 코어 제작</t>
  </si>
  <si>
    <t>RecipeDef+AA_Make_HexagelCore.description</t>
  </si>
  <si>
    <t>AA_Make_HexagelCore.description</t>
  </si>
  <si>
    <t>Craft hexagel cores using hexagel and uranium as a stabilizer.</t>
  </si>
  <si>
    <t>헥사젤과 우라늄을 안정제로 사용하여 헥사젤 코어를 제작합니다.</t>
  </si>
  <si>
    <t>RecipeDef+AA_Make_HexagelCore.jobString</t>
  </si>
  <si>
    <t>AA_Make_HexagelCore.jobString</t>
  </si>
  <si>
    <t>Crafting hexagel cores.</t>
  </si>
  <si>
    <t>헥사젤 코어 제작 중</t>
  </si>
  <si>
    <t>RecipeDef+AA_InstallMutantLeg.label</t>
  </si>
  <si>
    <t>AA_InstallMutantLeg.label</t>
  </si>
  <si>
    <t>install mutant leg</t>
  </si>
  <si>
    <t>돌연변이 다리 이식</t>
  </si>
  <si>
    <t>RecipeDef+AA_InstallMutantLeg.description</t>
  </si>
  <si>
    <t>AA_InstallMutantLeg.description</t>
  </si>
  <si>
    <t>Install a mutant leg.</t>
  </si>
  <si>
    <t>돌연변이 다리를 이식합니다.</t>
  </si>
  <si>
    <t>RecipeDef+AA_InstallMutantLeg.jobString</t>
  </si>
  <si>
    <t>AA_InstallMutantLeg.jobString</t>
  </si>
  <si>
    <t>Installing mutant leg.</t>
  </si>
  <si>
    <t>돌연변이 다리 이식 중</t>
  </si>
  <si>
    <t>RecipeDef+AA_InstallMutantArm.label</t>
  </si>
  <si>
    <t>AA_InstallMutantArm.label</t>
  </si>
  <si>
    <t>install mutant arm</t>
  </si>
  <si>
    <t>돌연변이 팔 이식</t>
  </si>
  <si>
    <t>RecipeDef+AA_InstallMutantArm.description</t>
  </si>
  <si>
    <t>AA_InstallMutantArm.description</t>
  </si>
  <si>
    <t>Install a mutant arm.</t>
  </si>
  <si>
    <t>돌연변이 팔을 이식합니다.</t>
  </si>
  <si>
    <t>RecipeDef+AA_InstallMutantArm.jobString</t>
  </si>
  <si>
    <t>AA_InstallMutantArm.jobString</t>
  </si>
  <si>
    <t>Installing mutant arm.</t>
  </si>
  <si>
    <t>돌연변이 팔 이식 중</t>
  </si>
  <si>
    <t>RecipeDef+AA_InstallMutantEye.label</t>
  </si>
  <si>
    <t>AA_InstallMutantEye.label</t>
  </si>
  <si>
    <t>install mutant eye</t>
  </si>
  <si>
    <t>돌연변이 눈 이식</t>
  </si>
  <si>
    <t>RecipeDef+AA_InstallMutantEye.description</t>
  </si>
  <si>
    <t>AA_InstallMutantEye.description</t>
  </si>
  <si>
    <t>Install a mutant eye.</t>
  </si>
  <si>
    <t>돌연변이 눈을 이식합니다.</t>
  </si>
  <si>
    <t>RecipeDef+AA_InstallMutantEye.jobString</t>
  </si>
  <si>
    <t>AA_InstallMutantEye.jobString</t>
  </si>
  <si>
    <t>Installing mutant eye.</t>
  </si>
  <si>
    <t>돌연변이 눈 이식 중</t>
  </si>
  <si>
    <t>RecipeDef+AA_ShutDownMechanoid.label</t>
  </si>
  <si>
    <t>AA_ShutDownMechanoid.label</t>
  </si>
  <si>
    <t>shut down</t>
  </si>
  <si>
    <t>전원 정지</t>
  </si>
  <si>
    <t>RecipeDef+AA_ShutDownMechanoid.description</t>
  </si>
  <si>
    <t>AA_ShutDownMechanoid.description</t>
  </si>
  <si>
    <t>Shuts down a mechanoid.</t>
  </si>
  <si>
    <t>메카노이드의 전원을 정지합니다.</t>
  </si>
  <si>
    <t>RecipeDef+AA_ShutDownMechanoid.jobString</t>
  </si>
  <si>
    <t>AA_ShutDownMechanoid.jobString</t>
  </si>
  <si>
    <t>Shutting down mechanoid.</t>
  </si>
  <si>
    <t>메카노이드 전원 정지하는 중</t>
  </si>
  <si>
    <t>RecipeDef+AA_InstallOmniscientEye.label</t>
  </si>
  <si>
    <t>AA_InstallOmniscientEye.label</t>
  </si>
  <si>
    <t>install omniscient eye</t>
  </si>
  <si>
    <t>전지전능한 눈 이식</t>
  </si>
  <si>
    <t>RecipeDef+AA_InstallOmniscientEye.description</t>
  </si>
  <si>
    <t>AA_InstallOmniscientEye.description</t>
  </si>
  <si>
    <t>Install an omniscient eye.</t>
  </si>
  <si>
    <t>전지전능한 눈을 이식합니다.</t>
  </si>
  <si>
    <t>RecipeDef+AA_InstallOmniscientEye.jobString</t>
  </si>
  <si>
    <t>AA_InstallOmniscientEye.jobString</t>
  </si>
  <si>
    <t>Installing omniscient eye.</t>
  </si>
  <si>
    <t>전지전능한 눈 이식 중</t>
  </si>
  <si>
    <t>RecipeDef+AA_InstallRecalcitrantEye.label</t>
  </si>
  <si>
    <t>AA_InstallRecalcitrantEye.label</t>
  </si>
  <si>
    <t>install recalcitrant eye</t>
  </si>
  <si>
    <t>저항하는 눈 이식</t>
  </si>
  <si>
    <t>RecipeDef+AA_InstallRecalcitrantEye.description</t>
  </si>
  <si>
    <t>AA_InstallRecalcitrantEye.description</t>
  </si>
  <si>
    <t>Install a recalcitrant eye.</t>
  </si>
  <si>
    <t>저항하는 눈을 이식합니다.</t>
  </si>
  <si>
    <t>RecipeDef+AA_InstallRecalcitrantEye.jobString</t>
  </si>
  <si>
    <t>AA_InstallRecalcitrantEye.jobString</t>
  </si>
  <si>
    <t>Installing recalcitrant eye.</t>
  </si>
  <si>
    <t>저항하는 눈 이식 중</t>
  </si>
  <si>
    <t>RecipeDef+AA_InstallQuiescentEye.label</t>
  </si>
  <si>
    <t>AA_InstallQuiescentEye.label</t>
  </si>
  <si>
    <t>install quiescent eye</t>
  </si>
  <si>
    <t>흔들리지 않는 눈 이식</t>
  </si>
  <si>
    <t>RecipeDef+AA_InstallQuiescentEye.description</t>
  </si>
  <si>
    <t>AA_InstallQuiescentEye.description</t>
  </si>
  <si>
    <t>Install a quiescent eye.</t>
  </si>
  <si>
    <t>흔들리지 않는 눈을 이식합니다.</t>
  </si>
  <si>
    <t>RecipeDef+AA_InstallQuiescentEye.jobString</t>
  </si>
  <si>
    <t>AA_InstallQuiescentEye.jobString</t>
  </si>
  <si>
    <t>Installing quiescent eye.</t>
  </si>
  <si>
    <t>흔들리지 않는 눈 이식 중</t>
  </si>
  <si>
    <t>RecipeDef+AA_InstallNumbingEye.label</t>
  </si>
  <si>
    <t>AA_InstallNumbingEye.label</t>
  </si>
  <si>
    <t>install numbing eye</t>
  </si>
  <si>
    <t>잃어버린 눈 이식</t>
  </si>
  <si>
    <t>RecipeDef+AA_InstallNumbingEye.description</t>
  </si>
  <si>
    <t>AA_InstallNumbingEye.description</t>
  </si>
  <si>
    <t>Install a numbing eye.</t>
  </si>
  <si>
    <t>잃어버린 눈을 이식합니다.</t>
  </si>
  <si>
    <t>RecipeDef+AA_InstallNumbingEye.jobString</t>
  </si>
  <si>
    <t>AA_InstallNumbingEye.jobString</t>
  </si>
  <si>
    <t>Installing numbing eye.</t>
  </si>
  <si>
    <t>잃어버린 눈 이식 중</t>
  </si>
  <si>
    <t>RecipeDef+AA_InstallSpasmodicEye.label</t>
  </si>
  <si>
    <t>AA_InstallSpasmodicEye.label</t>
  </si>
  <si>
    <t>install spasmodic eye</t>
  </si>
  <si>
    <t>경렬하는 눈 이식</t>
  </si>
  <si>
    <t>RecipeDef+AA_InstallSpasmodicEye.description</t>
  </si>
  <si>
    <t>AA_InstallSpasmodicEye.description</t>
  </si>
  <si>
    <t>Install an spasmodic eye.</t>
  </si>
  <si>
    <t>경렬하는 눈을 이식합니다.</t>
  </si>
  <si>
    <t>RecipeDef+AA_InstallSpasmodicEye.jobString</t>
  </si>
  <si>
    <t>AA_InstallSpasmodicEye.jobString</t>
  </si>
  <si>
    <t>Installing spasmodic eye.</t>
  </si>
  <si>
    <t>경렬하는 눈 이식 중</t>
  </si>
  <si>
    <t>RecipeDef+AA_InstallMeretriciousEye.label</t>
  </si>
  <si>
    <t>AA_InstallMeretriciousEye.label</t>
  </si>
  <si>
    <t>install meretricious eye</t>
  </si>
  <si>
    <t>음흉한 눈 이식</t>
  </si>
  <si>
    <t>RecipeDef+AA_InstallMeretriciousEye.description</t>
  </si>
  <si>
    <t>AA_InstallMeretriciousEye.description</t>
  </si>
  <si>
    <t>Install a meretricious eye.</t>
  </si>
  <si>
    <t>음흉한 눈을 이식합니다.</t>
  </si>
  <si>
    <t>RecipeDef+AA_InstallMeretriciousEye.jobString</t>
  </si>
  <si>
    <t>AA_InstallMeretriciousEye.jobString</t>
  </si>
  <si>
    <t>Installing meretricious eye.</t>
  </si>
  <si>
    <t>음흉한 눈 이식 중</t>
  </si>
  <si>
    <t>RecipeDef+AA_InstallHeuristicEye.label</t>
  </si>
  <si>
    <t>AA_InstallHeuristicEye.label</t>
  </si>
  <si>
    <t>install heuristic eye</t>
  </si>
  <si>
    <t>붙잡는 눈 이식</t>
  </si>
  <si>
    <t>RecipeDef+AA_InstallHeuristicEye.description</t>
  </si>
  <si>
    <t>AA_InstallHeuristicEye.description</t>
  </si>
  <si>
    <t>Install a heuristic eye.</t>
  </si>
  <si>
    <t>붙잡는 눈을 이식합니다.</t>
  </si>
  <si>
    <t>RecipeDef+AA_InstallHeuristicEye.jobString</t>
  </si>
  <si>
    <t>AA_InstallHeuristicEye.jobString</t>
  </si>
  <si>
    <t>Installing heuristic eye.</t>
  </si>
  <si>
    <t>붙잡는 눈 이식 중</t>
  </si>
  <si>
    <t>RulePackDef+AA_DamageEvent_Crushing.rulePack.rulesStrings.0</t>
  </si>
  <si>
    <t>RulePackDef</t>
  </si>
  <si>
    <t>AA_DamageEvent_Crushing.rulePack.rulesStrings.0</t>
  </si>
  <si>
    <t>damage_source-&gt;A [grinding] summit crab [crushed]</t>
  </si>
  <si>
    <t>damage_source-&gt;[grinding] 바위게에게 [crushed]</t>
  </si>
  <si>
    <t>RulePackDef+AA_DamageEvent_Crushing.rulePack.rulesStrings.1</t>
  </si>
  <si>
    <t>AA_DamageEvent_Crushing.rulePack.rulesStrings.1</t>
  </si>
  <si>
    <t>destroyed_present(p=3)-&gt;tearing off</t>
  </si>
  <si>
    <t>destroyed_present(p=3)-&gt;찢어내는</t>
  </si>
  <si>
    <t>RulePackDef+AA_DamageEvent_Crushing.rulePack.rulesStrings.2</t>
  </si>
  <si>
    <t>AA_DamageEvent_Crushing.rulePack.rulesStrings.2</t>
  </si>
  <si>
    <t>grinding-&gt;stampeding</t>
  </si>
  <si>
    <t>grinding-&gt;우르르 몰려오는</t>
  </si>
  <si>
    <t>RulePackDef+AA_DamageEvent_Crushing.rulePack.rulesStrings.3</t>
  </si>
  <si>
    <t>AA_DamageEvent_Crushing.rulePack.rulesStrings.3</t>
  </si>
  <si>
    <t>grinding-&gt;passing</t>
  </si>
  <si>
    <t>grinding-&gt;지나가는</t>
  </si>
  <si>
    <t>RulePackDef+AA_DamageEvent_Crushing.rulePack.rulesStrings.4</t>
  </si>
  <si>
    <t>AA_DamageEvent_Crushing.rulePack.rulesStrings.4</t>
  </si>
  <si>
    <t>grinding(p=10)-&gt;</t>
  </si>
  <si>
    <t>RulePackDef+AA_DamageEvent_Crushing.rulePack.rulesStrings.5</t>
  </si>
  <si>
    <t>AA_DamageEvent_Crushing.rulePack.rulesStrings.5</t>
  </si>
  <si>
    <t>crushed(p=8)-&gt;crushed</t>
  </si>
  <si>
    <t>crushed(p=8)-&gt;으스러짐</t>
  </si>
  <si>
    <t>RulePackDef+AA_DamageEvent_Crushing.rulePack.rulesStrings.6</t>
  </si>
  <si>
    <t>AA_DamageEvent_Crushing.rulePack.rulesStrings.6</t>
  </si>
  <si>
    <t>crushed-&gt;pulverized</t>
  </si>
  <si>
    <t>crushed-&gt;분쇄됨</t>
  </si>
  <si>
    <t>RulePackDef+AA_DamageEvent_Crushing.rulePack.rulesStrings.7</t>
  </si>
  <si>
    <t>AA_DamageEvent_Crushing.rulePack.rulesStrings.7</t>
  </si>
  <si>
    <t>crushed-&gt;squashed</t>
  </si>
  <si>
    <t>crushed-&gt;찌부러짐</t>
  </si>
  <si>
    <t>IncidentDef+AA_Incident_Aerofleets.label</t>
  </si>
  <si>
    <t>IncidentDef</t>
  </si>
  <si>
    <t>AA_Incident_Aerofleets.label</t>
  </si>
  <si>
    <t>colossal Aerofleet</t>
  </si>
  <si>
    <t>거대 에어로플릿</t>
  </si>
  <si>
    <t>IncidentDef+AA_IncidentStalkingArcticLion.label</t>
  </si>
  <si>
    <t>AA_IncidentStalkingArcticLion.label</t>
  </si>
  <si>
    <t>stalking arctic lion</t>
  </si>
  <si>
    <t>극지사자 사냥개시</t>
  </si>
  <si>
    <t>IncidentDef+AA_IncidentBlizzariskClutchMother.label</t>
  </si>
  <si>
    <t>AA_IncidentBlizzariskClutchMother.label</t>
  </si>
  <si>
    <t>blizzarisk clutch mother</t>
  </si>
  <si>
    <t>블리자리스크 무리어미</t>
  </si>
  <si>
    <t>IncidentDef+AA_IncidentDunealiskClutchMother.label</t>
  </si>
  <si>
    <t>AA_IncidentDunealiskClutchMother.label</t>
  </si>
  <si>
    <t>dunealisk clutch mother</t>
  </si>
  <si>
    <t>두니아리스크 무리어미</t>
  </si>
  <si>
    <t>IncidentDef+AA_IncidentFeraliskClutchMother.label</t>
  </si>
  <si>
    <t>AA_IncidentFeraliskClutchMother.label</t>
  </si>
  <si>
    <t>feralisk clutch mother</t>
  </si>
  <si>
    <t>페라리스크 무리어미</t>
  </si>
  <si>
    <t>IncidentDef+AA_IncidentAnimaliskEnters.label</t>
  </si>
  <si>
    <t>AA_IncidentAnimaliskEnters.label</t>
  </si>
  <si>
    <t>animalisk spotted</t>
  </si>
  <si>
    <t>애니멀리스크 발견됨</t>
  </si>
  <si>
    <t>IncidentDef+AA_IncidentSummitCrab.label</t>
  </si>
  <si>
    <t>AA_IncidentSummitCrab.label</t>
  </si>
  <si>
    <t>summit crab</t>
  </si>
  <si>
    <t>바위게</t>
  </si>
  <si>
    <t>IncidentDef+AA_CactipineDropPod.label</t>
  </si>
  <si>
    <t>AA_CactipineDropPod.label</t>
  </si>
  <si>
    <t>strange drop pod</t>
  </si>
  <si>
    <t>수상한 드롭포드</t>
  </si>
  <si>
    <t>IncidentDef+AA_Incident_Gallatross.label</t>
  </si>
  <si>
    <t>AA_Incident_Gallatross.label</t>
  </si>
  <si>
    <t>gallatross wanders</t>
  </si>
  <si>
    <t>갈라트로스 방랑자</t>
  </si>
  <si>
    <t>IncidentDef+AA_BehemothPasses.label</t>
  </si>
  <si>
    <t>AA_BehemothPasses.label</t>
  </si>
  <si>
    <t>behemoth wanders</t>
  </si>
  <si>
    <t>베헤모스 방랑자</t>
  </si>
  <si>
    <t>IncidentDef+AA_Incident_SkyMeteorite.label</t>
  </si>
  <si>
    <t>AA_Incident_SkyMeteorite.label</t>
  </si>
  <si>
    <t>sky meteorite</t>
  </si>
  <si>
    <t>하늘강철 운석</t>
  </si>
  <si>
    <t>IncidentDef+AA_Incident_Bumbledrones.label</t>
  </si>
  <si>
    <t>AA_Incident_Bumbledrones.label</t>
  </si>
  <si>
    <t>bumbledrone migration</t>
  </si>
  <si>
    <t>호박말벌 대이동</t>
  </si>
  <si>
    <t>IncidentDef+AA_Incident_BlackHive.label</t>
  </si>
  <si>
    <t>AA_Incident_BlackHive.label</t>
  </si>
  <si>
    <t>black hive attack</t>
  </si>
  <si>
    <t>검은 둥지 공격</t>
  </si>
  <si>
    <t>IncidentDef+AA_MimeWandererJoinQuest.label</t>
  </si>
  <si>
    <t>AA_MimeWandererJoinQuest.label</t>
  </si>
  <si>
    <t>wanderer join</t>
  </si>
  <si>
    <t>방랑자 합류</t>
  </si>
  <si>
    <t>IncidentDef+AA_ResourcePodCrash.label</t>
  </si>
  <si>
    <t>AA_ResourcePodCrash.label</t>
  </si>
  <si>
    <t>alpha animal resource pod crash</t>
  </si>
  <si>
    <t>알파애니멀 자원 드롭포드 추락</t>
  </si>
  <si>
    <t>IncidentDef+AA_IncidentFungalHusk.label</t>
  </si>
  <si>
    <t>AA_IncidentFungalHusk.label</t>
  </si>
  <si>
    <t>fungal husks</t>
  </si>
  <si>
    <t>껍질곰팡이</t>
  </si>
  <si>
    <t>IncidentDef+AA_Eclipse.label</t>
  </si>
  <si>
    <t>AA_Eclipse.label</t>
  </si>
  <si>
    <t>mechanite eclipse</t>
  </si>
  <si>
    <t>메카나이트 일식</t>
  </si>
  <si>
    <t>IncidentDef+AA_Eclipse.letterLabel</t>
  </si>
  <si>
    <t>AA_Eclipse.letterLabel</t>
  </si>
  <si>
    <t>Mechanite Eclipse</t>
  </si>
  <si>
    <t>GameConditionDef+AA_Eclipse.label</t>
  </si>
  <si>
    <t>GameConditionDef</t>
  </si>
  <si>
    <t>GameConditionDef+AA_Eclipse.description</t>
  </si>
  <si>
    <t>AA_Eclipse.description</t>
  </si>
  <si>
    <t>A cloud of sun-blocking mechanites is shadowing the surface. It will be dark, even during the daytime.</t>
  </si>
  <si>
    <t>메카나이트로 이루어진 구름이 지표면에 그림자를 드리우고 있습니다. 오전에도 어둠이 계속됩니다.</t>
  </si>
  <si>
    <t>GameConditionDef+AA_Eclipse.endMessage</t>
  </si>
  <si>
    <t>AA_Eclipse.endMessage</t>
  </si>
  <si>
    <t>The cloud of sun-blocking mechanites is dissipating.</t>
  </si>
  <si>
    <t>메카나이트 구름이 흩어집니다.</t>
  </si>
  <si>
    <t>GameConditionDef+AA_Eclipse.letterText</t>
  </si>
  <si>
    <t>AA_Eclipse.letterText</t>
  </si>
  <si>
    <t>A Darkbeast has died nearby, releasing a cloud of sun-blocking mechanites.\n\nThese mechanites will block sunlight, plunging the whole region into darkness. They will eventually dissipate and it will thankfully last less than a natural eclipse.</t>
  </si>
  <si>
    <t>어둠의 야수가 인근에서 사망하여, 그 사체에서 햇빛을 차단하는 메카나이트 구름을 방출하고 있습니다.\n\n이러한 메카나이트들은 일시적으로 햇빛을 차단하며 전 지역을 어둡게 합니다. 평소의 일식보다는 짧게 지속되며, 메카나이트 구름은 흩어질 것입니다.</t>
  </si>
  <si>
    <t>TerrainDef+AA_FertilizedSand.label</t>
  </si>
  <si>
    <t>TerrainDef</t>
  </si>
  <si>
    <t>AA_FertilizedSand.label</t>
  </si>
  <si>
    <t>fertilized sand</t>
  </si>
  <si>
    <t>비옥한 모래</t>
  </si>
  <si>
    <t>TerrainDef+AA_FertilizedSand.tools.0.label</t>
  </si>
  <si>
    <t>AA_FertilizedSand.tools.0.label</t>
  </si>
  <si>
    <t>sand</t>
  </si>
  <si>
    <t>모래</t>
  </si>
  <si>
    <t>TerrainDef+AA_SuperiorFertilizedSand.label</t>
  </si>
  <si>
    <t>AA_SuperiorFertilizedSand.label</t>
  </si>
  <si>
    <t>superior fertilized sand</t>
  </si>
  <si>
    <t>매우 비옥한 모래</t>
  </si>
  <si>
    <t>TerrainDef+AA_SuperiorFertilizedSand.tools.0.label</t>
  </si>
  <si>
    <t>AA_SuperiorFertilizedSand.tools.0.label</t>
  </si>
  <si>
    <t>TerrainDef+AA_PollenSoil.label</t>
  </si>
  <si>
    <t>AA_PollenSoil.label</t>
  </si>
  <si>
    <t>pollinated soil</t>
  </si>
  <si>
    <t>수분된 토양</t>
  </si>
  <si>
    <t>TerrainDef+AA_PollenSoil.tools.0.label</t>
  </si>
  <si>
    <t>AA_PollenSoil.tools.0.label</t>
  </si>
  <si>
    <t>dirt</t>
  </si>
  <si>
    <t>흙</t>
  </si>
  <si>
    <t>ThingCategoryDef+AA_ImplantCategory.label</t>
  </si>
  <si>
    <t>ThingCategoryDef</t>
  </si>
  <si>
    <t>AA_ImplantCategory.label</t>
  </si>
  <si>
    <t>teratogenic parts</t>
  </si>
  <si>
    <t>기형 보철물</t>
  </si>
  <si>
    <t>ThingDef+AA_Overgrown_DropPod.label</t>
  </si>
  <si>
    <t>ThingDef</t>
  </si>
  <si>
    <t>AA_Overgrown_DropPod.label</t>
  </si>
  <si>
    <t>overgrown drop pod</t>
  </si>
  <si>
    <t>자라나는 낙하기</t>
  </si>
  <si>
    <t>ThingDef+AA_Overgrown_DropPod.description</t>
  </si>
  <si>
    <t>AA_Overgrown_DropPod.description</t>
  </si>
  <si>
    <t>이 평범하게 생긴 드롭포드는 자체적인 생태계를 조성할 수 있도록 개조된 것 같습니다. 지면에 충돌하자마자, 포드속에서 이상한 생김새의 기어다니는 덩굴과 생물들이 기어나왔습니다. 짐작컨데, 테라포밍 기계의 일종같습니다.\n\n무슨 일이 일어날지 지켜볼 수도 있고, 달려가서 파괴할 수도 있습니다.</t>
  </si>
  <si>
    <t>ThingDef+AA_BlackHiveMound.label</t>
  </si>
  <si>
    <t>AA_BlackHiveMound.label</t>
  </si>
  <si>
    <t>huge black hive mound</t>
  </si>
  <si>
    <t>대형 검은 둥지 땅굴</t>
  </si>
  <si>
    <t>ThingDef+AA_BlackHiveMound.description</t>
  </si>
  <si>
    <t>AA_BlackHiveMound.description</t>
  </si>
  <si>
    <t>A hive of giant insects. This mound was used by the Black Hive to tunnel to this territory, and is now inert. It will erode in a few days.</t>
  </si>
  <si>
    <t>거대 곤충의 둥지입니다. 이 무더기는 검은 둥지가 이 지역으로 터널을 뚫기 위해 사용되었으며, 지금은 활성화되어있지 않습니다. 며칠 후면 없어질 것입니다.</t>
  </si>
  <si>
    <t>ThingDef+AA_DarkGlowPod.label</t>
  </si>
  <si>
    <t>AA_DarkGlowPod.label</t>
  </si>
  <si>
    <t>dark glow pod</t>
  </si>
  <si>
    <t>검은 발광 주머니</t>
  </si>
  <si>
    <t>ThingDef+AA_DarkGlowPod.description</t>
  </si>
  <si>
    <t>AA_DarkGlowPod.description</t>
  </si>
  <si>
    <t>A darklight pod produced by giant insects. Glows under its own light for a long time, then dies.</t>
  </si>
  <si>
    <t>거대한 곤충이 만들어낸 검은색 생체발광 주머니입니다. 죽을 때까지 지속적으로 빛을 뿜어냅니다.</t>
  </si>
  <si>
    <t>ThingDef+AA_SkySteelClumps.label</t>
  </si>
  <si>
    <t>AA_SkySteelClumps.label</t>
  </si>
  <si>
    <t>strange shiny mineral</t>
  </si>
  <si>
    <t>빛나는 기이한 광물</t>
  </si>
  <si>
    <t>ThingDef+AA_SkySteelClumps.description</t>
  </si>
  <si>
    <t>AA_SkySteelClumps.description</t>
  </si>
  <si>
    <t>This strange mineral is very hard and resilient. Perhaps you could find a way to extract useable materials from it.</t>
  </si>
  <si>
    <t>이 이상한 광물은 매우 단단하고 유연합니다. 아마도 쓸만한 재료를 추출할 수 있는 방법을 찾을 수 있을 것입니다.</t>
  </si>
  <si>
    <t>ThingDef+AA_BlueGelBattery.label</t>
  </si>
  <si>
    <t>AA_BlueGelBattery.label</t>
  </si>
  <si>
    <t>blue gel battery</t>
  </si>
  <si>
    <t>푸른젤 축전지</t>
  </si>
  <si>
    <t>ThingDef+AA_BlueGelBattery.description</t>
  </si>
  <si>
    <t>AA_BlueGelBattery.description</t>
  </si>
  <si>
    <t>Can store more electricity than regular batteries thanks to the energetic make-up of blue gel. As a downside, they are highly flammable. Charged blue gel batteries explode when exposed to rain or fire.</t>
  </si>
  <si>
    <t>전기에너지가 풍부한 푸른젤의 축전지입니다. 가연성이 높아 화재에 유의하여야 하며, 비나 화염에 노출될시 폭발할 우려가 있습니다.</t>
  </si>
  <si>
    <t>ThingDef+AA_HexaGelBattery.label</t>
  </si>
  <si>
    <t>AA_HexaGelBattery.label</t>
  </si>
  <si>
    <t>hexagel battery</t>
  </si>
  <si>
    <t>헥사젤 축전지</t>
  </si>
  <si>
    <t>ThingDef+AA_HexaGelBattery.description</t>
  </si>
  <si>
    <t>AA_HexaGelBattery.description</t>
  </si>
  <si>
    <t>Can store more electricity than blue gel batteries. As a downside, they are highly flammable, and they will violently explode if destroyed. Charged hexagel batteries explode when exposed to rain or fire.</t>
  </si>
  <si>
    <t>전기적 특성이 매우 뛰어난 헥사젤 축전지입니다. 가연성이 높아 화재에 유의하여야 하며, 비나 화염에 노출될시 폭발할 우려가 있습니다.</t>
  </si>
  <si>
    <t>ThingDef+AA_HexagelCoreReactor.label</t>
  </si>
  <si>
    <t>AA_HexagelCoreReactor.label</t>
  </si>
  <si>
    <t>hexagel core reactor</t>
  </si>
  <si>
    <t>헥사젤 코어 반응로</t>
  </si>
  <si>
    <t>ThingDef+AA_HexagelCoreReactor.description</t>
  </si>
  <si>
    <t>AA_HexagelCoreReactor.description</t>
  </si>
  <si>
    <t>Produces electricity from energy stored inside hexagel cores.</t>
  </si>
  <si>
    <t>헥사젤 코어 내부에 저장된 에너지에서 전력을 생산합니다.</t>
  </si>
  <si>
    <t>ThingDef+AA_MutantLeg.label</t>
  </si>
  <si>
    <t>ThingDef+AA_MutantLeg.description</t>
  </si>
  <si>
    <t>이 다리는 쉴틈없이 흘러나오는 미끈한 분비물로 덮여있는 것 같습니다. 이건... 자연 창조의 굴레를 벗어난 생명체인 것 같습니다.</t>
  </si>
  <si>
    <t>ThingDef+AA_MutantArm.label</t>
  </si>
  <si>
    <t>ThingDef+AA_MutantArm.description</t>
  </si>
  <si>
    <t>ThingDef+AA_MutantEye.label</t>
  </si>
  <si>
    <t>ThingDef+AA_MutantEye.description</t>
  </si>
  <si>
    <t>ThingDef+AA_TheOmniscientEye.label</t>
  </si>
  <si>
    <t>ThingDef+AA_TheOmniscientEye.description</t>
  </si>
  <si>
    <t>ThingDef+AA_TheRecalcitrantEye.label</t>
  </si>
  <si>
    <t>ThingDef+AA_TheRecalcitrantEye.description</t>
  </si>
  <si>
    <t>ThingDef+AA_TheQuiescentEye.label</t>
  </si>
  <si>
    <t>ThingDef+AA_TheQuiescentEye.description</t>
  </si>
  <si>
    <t>ThingDef+AA_TheNumbingEye.label</t>
  </si>
  <si>
    <t>ThingDef+AA_TheNumbingEye.description</t>
  </si>
  <si>
    <t>ThingDef+AA_TheSpasmodicEye.label</t>
  </si>
  <si>
    <t>ThingDef+AA_TheSpasmodicEye.description</t>
  </si>
  <si>
    <t>ThingDef+AA_TheMeretriciousEye.label</t>
  </si>
  <si>
    <t>ThingDef+AA_TheMeretriciousEye.description</t>
  </si>
  <si>
    <t>ThingDef+AA_TheHeuristicEye.label</t>
  </si>
  <si>
    <t>ThingDef+AA_TheHeuristicEye.description</t>
  </si>
  <si>
    <t>ThingDef+AA_BumbledroneQueenEggFertilized.label</t>
  </si>
  <si>
    <t>AA_BumbledroneQueenEggFertilized.label</t>
  </si>
  <si>
    <t>bumbledrone egg (fert.)</t>
  </si>
  <si>
    <t>호박말벌 수정란</t>
  </si>
  <si>
    <t>ThingDef+AA_BumbledroneQueenEggFertilized.description</t>
  </si>
  <si>
    <t>AA_BumbledroneQueenEggFertilized.description</t>
  </si>
  <si>
    <t>Fertilized bumbledrone eggs. I... I wouldn't eat this. Yuck. If all goes well, it should hatch into a bumbledrone.</t>
  </si>
  <si>
    <t>수정된 호박말벌의 알입니다. 저라면 먹지 않을 것 같습니다... 으웩. 별탈없이 때가 되면 호박말벌로 부화합니다.</t>
  </si>
  <si>
    <t>ThingDef+AA_WildpodSpores.label</t>
  </si>
  <si>
    <t>AA_WildpodSpores.label</t>
  </si>
  <si>
    <t>wildpod spore clump (fert.)</t>
  </si>
  <si>
    <t>와일드포드 포자 무리 수정란</t>
  </si>
  <si>
    <t>ThingDef+AA_WildpodSpores.description</t>
  </si>
  <si>
    <t>AA_WildpodSpores.description</t>
  </si>
  <si>
    <t>Fertilized wildpod spores. I... I wouldn't eat this. Yuck. If all goes well, it should hatch into a wildpod.</t>
  </si>
  <si>
    <t>수정된 와일드포드의 포자입니다. 저라면 먹지 않을 것 같습니다... 으웩. 별탈없이 때가 되면 와일드포드로 부화합니다.</t>
  </si>
  <si>
    <t>ThingDef+AA_AgaripodSpores.label</t>
  </si>
  <si>
    <t>AA_AgaripodSpores.label</t>
  </si>
  <si>
    <t>agaripod spore clump (fert.)</t>
  </si>
  <si>
    <t>아가리포드 포자 무리 수정란</t>
  </si>
  <si>
    <t>ThingDef+AA_AgaripodSpores.description</t>
  </si>
  <si>
    <t>AA_AgaripodSpores.description</t>
  </si>
  <si>
    <t>Fertilized agaripod spores. I... I wouldn't eat this. Yuck. If all goes well, it should hatch into an agaripod.</t>
  </si>
  <si>
    <t>수정된 아가리포드의 포자입니다. 저라면 먹지 않을 것 같습니다... 으웩. 별탈없이 때가 되면 아가리포드로 부화합니다.</t>
  </si>
  <si>
    <t>ThingDef+AA_MycoidColossusSpores.label</t>
  </si>
  <si>
    <t>AA_MycoidColossusSpores.label</t>
  </si>
  <si>
    <t>mycoid colossus spore clump (fert.)</t>
  </si>
  <si>
    <t>곰팡이 거대늘보 포자무리 수정란</t>
  </si>
  <si>
    <t>ThingDef+AA_MycoidColossusSpores.description</t>
  </si>
  <si>
    <t>AA_MycoidColossusSpores.description</t>
  </si>
  <si>
    <t>Fertilized mycoid colossus spores. I... I wouldn't eat this. Yuck. If all goes well, it should hatch into a mycoid colossus.</t>
  </si>
  <si>
    <t>수정된 곰팡이 거대늘보의 포자입니다. 저라면 먹지 않을 것 같습니다... 별탈없이 때가 되면 곰팡이 거대늘보로 부화합니다.</t>
  </si>
  <si>
    <t>ThingDef+AA_WildpawnSpores.label</t>
  </si>
  <si>
    <t>AA_WildpawnSpores.label</t>
  </si>
  <si>
    <t>wildpawn spore clump (fert.)</t>
  </si>
  <si>
    <t>와일드스폰 포자 무리 수정란</t>
  </si>
  <si>
    <t>ThingDef+AA_WildpawnSpores.description</t>
  </si>
  <si>
    <t>AA_WildpawnSpores.description</t>
  </si>
  <si>
    <t>Fertilized wildpawn spores. I... I wouldn't eat this. Yuck. If all goes well, it should hatch into a wildpawn.</t>
  </si>
  <si>
    <t>수정된 와일드스폰의 포자입니다. 저라면 먹지 않을 것 같습니다... 별탈없이 때가 되면 와일드스폰으로 부화합니다.</t>
  </si>
  <si>
    <t>ThingDef+AA_AgaripawnSpores.label</t>
  </si>
  <si>
    <t>AA_AgaripawnSpores.label</t>
  </si>
  <si>
    <t>agaripawn spore clump (fert.)</t>
  </si>
  <si>
    <t>아가리폰 포자 무리 수정란</t>
  </si>
  <si>
    <t>ThingDef+AA_AgaripawnSpores.description</t>
  </si>
  <si>
    <t>AA_AgaripawnSpores.description</t>
  </si>
  <si>
    <t>Fertilized agaripawn spores. I... I wouldn't eat this. Yuck. If all goes well, it should hatch into an agaripawn.</t>
  </si>
  <si>
    <t>수정된 아가리폰의 포자입니다. 저라면 먹지 않을 것 같습니다... 별탈없이 때가 되면 아가리폰으로 부화합니다.</t>
  </si>
  <si>
    <t>ThingDef+AA_IronhuskEggUnfertilized.label</t>
  </si>
  <si>
    <t>AA_IronhuskEggUnfertilized.label</t>
  </si>
  <si>
    <t>철갑벌레 무정란</t>
  </si>
  <si>
    <t>ThingDef+AA_IronhuskEggUnfertilized.description</t>
  </si>
  <si>
    <t>AA_IronhuskEggUnfertilized.description</t>
  </si>
  <si>
    <t>Unfertilized ironhusk beetle egg. It can be eaten raw, but it's much, much better cooked. Actually, it's a beetle egg, it is disgusting either way...</t>
  </si>
  <si>
    <t>철갑벌레의 무정란입니다. 날로 먹을 수도 있지만, 요리해서 먹는편이 "훨씬" 낫습니다. 사실, 딱정벌레의 알인 것을 감안한다면 어느 쪽이건 역겹긴 합니다...</t>
  </si>
  <si>
    <t>ThingDef+AA_IronhuskEggFertilized.label</t>
  </si>
  <si>
    <t>AA_IronhuskEggFertilized.label</t>
  </si>
  <si>
    <t>ironhusk beetle egg (fert.)</t>
  </si>
  <si>
    <t>철갑벌레 수정란</t>
  </si>
  <si>
    <t>ThingDef+AA_IronhuskEggFertilized.description</t>
  </si>
  <si>
    <t>AA_IronhuskEggFertilized.description</t>
  </si>
  <si>
    <t>Fertilized ironhusk beetle egg. It can be eaten raw, but it's much, much better cooked. Actually, it's a beetle egg, it is disgusting either way... If all goes well, it should hatch into an ironhusk beetle.</t>
  </si>
  <si>
    <t>철갑벌레의 수정란입니다. 날로 먹을 수도 있지만, 요리해서 먹는편이 "훨씬" 낫습니다. 사실, 딱정벌레의 알인 것을 감안한다면 어느 쪽이건 역겹긴 합니다...</t>
  </si>
  <si>
    <t>ThingDef+AA_MammothWormEggUnfertilized.label</t>
  </si>
  <si>
    <t>AA_MammothWormEggUnfertilized.label</t>
  </si>
  <si>
    <t>mammoth worm egg (unfert.)</t>
  </si>
  <si>
    <t>맘모스벌레 무정란</t>
  </si>
  <si>
    <t>ThingDef+AA_MammothWormEggUnfertilized.description</t>
  </si>
  <si>
    <t>AA_MammothWormEggUnfertilized.description</t>
  </si>
  <si>
    <t>Unfertilized mammoth worm egg. It can be eaten raw, but it's much, much better cooked. Actually, it's a worm egg, it is disgusting either way...</t>
  </si>
  <si>
    <t>맘모스벌레의 무정란입니다. 날로 먹을 수도 있지만, 요리해서 먹는편이 "훨씬" 낫습니다. 사실, 딱정벌레의 알인 것을 감안한다면 어느 쪽이건 역겹긴 합니다...</t>
  </si>
  <si>
    <t>ThingDef+AA_MammothWormEggFertilized.label</t>
  </si>
  <si>
    <t>AA_MammothWormEggFertilized.label</t>
  </si>
  <si>
    <t>mammoth worm egg (fert.)</t>
  </si>
  <si>
    <t>맘모스벌레 수정란</t>
  </si>
  <si>
    <t>ThingDef+AA_MammothWormEggFertilized.description</t>
  </si>
  <si>
    <t>AA_MammothWormEggFertilized.description</t>
  </si>
  <si>
    <t>Fertilized mammoth worm egg. It can be eaten raw, but it's much, much better cooked. Actually, it's a worm egg, it is disgusting either way... If all goes well, it should hatch into a mammoth worm.</t>
  </si>
  <si>
    <t>맘모스벌레의 유정란입니다. 날로 먹을 수도 있지만, 요리해서 먹는편이 "훨씬" 낫습니다. 사실, 벌레의 알인 것을 감안한다면 어느 쪽이건 역겹긴 합니다… 별탈없이 때가 되면 맘모스벌레로 부화합니다.</t>
  </si>
  <si>
    <t>ThingDef+AA_CrepuscularBeetleEggUnfertilized.label</t>
  </si>
  <si>
    <t>AA_CrepuscularBeetleEggUnfertilized.label</t>
  </si>
  <si>
    <t>crepuscular beetle egg (unfert.)</t>
  </si>
  <si>
    <t>황반 딱정벌레 무정란</t>
  </si>
  <si>
    <t>ThingDef+AA_CrepuscularBeetleEggUnfertilized.description</t>
  </si>
  <si>
    <t>AA_CrepuscularBeetleEggUnfertilized.description</t>
  </si>
  <si>
    <t>Unfertilized crepuscular beetle egg. It can be eaten raw, but it's much, much better cooked. Actually, it's a beetle egg, it is disgusting either way...</t>
  </si>
  <si>
    <t>황반 딱정벌레의 무정란입니다. 날로 먹을 수도 있지만, 요리해서 먹는편이 "훨씬" 낫습니다. 사실, 벌레의 알인 것을 감안한다면 어느 쪽이건 역겹긴 합니다…</t>
  </si>
  <si>
    <t>ThingDef+AA_CrepuscularBeetleEggFertilized.label</t>
  </si>
  <si>
    <t>AA_CrepuscularBeetleEggFertilized.label</t>
  </si>
  <si>
    <t>황반 딱정벌레 수정란</t>
  </si>
  <si>
    <t>ThingDef+AA_CrepuscularBeetleEggFertilized.description</t>
  </si>
  <si>
    <t>AA_CrepuscularBeetleEggFertilized.description</t>
  </si>
  <si>
    <t>Fertilized crepuscular beetle egg. It can be eaten raw, but it's much, much better cooked. Actually, it's a beetle egg, it is disgusting either way... If all goes well, it should hatch into a crepuscular beetle.</t>
  </si>
  <si>
    <t>황반 딱정벌레의 유정란입니다. 날로 먹을 수도 있지만, 요리해서 먹는편이 "훨씬" 낫습니다. 사실, 벌레의 알인 것을 감안한다면 어느 쪽이건 역겹긴 합니다… 별탈없이 때가 되면 황반 딱정벌레로 부화합니다.</t>
  </si>
  <si>
    <t>ThingDef+AA_GreatDevourerEggUnfertilized.label</t>
  </si>
  <si>
    <t>AA_GreatDevourerEggUnfertilized.label</t>
  </si>
  <si>
    <t>great devourer egg (unfert.)</t>
  </si>
  <si>
    <t>거대 포식충 무정란</t>
  </si>
  <si>
    <t>ThingDef+AA_GreatDevourerEggUnfertilized.description</t>
  </si>
  <si>
    <t>AA_GreatDevourerEggUnfertilized.description</t>
  </si>
  <si>
    <t>Unfertilized great devourer egg. It can be eaten raw, but it's much, much better cooked. Actually, it's a worm egg, it is disgusting either way...</t>
  </si>
  <si>
    <t>거대 포식충의 무정란입니다. 날로 먹을 수도 있지만, 요리해서 먹는편이 "훨씬" 낫습니다. 사실, 벌레의 알인 것을 감안한다면 어느 쪽이건 역겹긴 합니다…</t>
  </si>
  <si>
    <t>ThingDef+AA_GreatDevourerEggFertilized.label</t>
  </si>
  <si>
    <t>AA_GreatDevourerEggFertilized.label</t>
  </si>
  <si>
    <t>great devourer egg (fert.)</t>
  </si>
  <si>
    <t>거대 포식충 유정란</t>
  </si>
  <si>
    <t>ThingDef+AA_GreatDevourerEggFertilized.description</t>
  </si>
  <si>
    <t>AA_GreatDevourerEggFertilized.description</t>
  </si>
  <si>
    <t>Fertilized great devourer egg. It can be eaten raw, but it's much, much better cooked. Actually, it's a worm egg, it is disgusting either way... If all goes well, it should hatch into a great devourer.</t>
  </si>
  <si>
    <t>거대 포식충의 유정란입니다. 날로 먹을 수도 있지만, 요리해서 먹는편이 "훨씬" 낫습니다. 사실, 벌레의 알인 것을 감안한다면 어느 쪽이건 역겹긴 합니다… 별탈없이 때가 되면 거대 포식충으로 부화합니다.</t>
  </si>
  <si>
    <t>ThingDef+AA_MegalouseEggUnfertilized.label</t>
  </si>
  <si>
    <t>AA_MegalouseEggUnfertilized.label</t>
  </si>
  <si>
    <t>megalouse egg (unfert.)</t>
  </si>
  <si>
    <t>메갈루스 무정란</t>
  </si>
  <si>
    <t>ThingDef+AA_MegalouseEggUnfertilized.description</t>
  </si>
  <si>
    <t>AA_MegalouseEggUnfertilized.description</t>
  </si>
  <si>
    <t>Unfertilized megalouse egg. It can be eaten raw, but it's much, much better cooked. Actually, it's a louse egg, it is disgusting either way...</t>
  </si>
  <si>
    <t>메갈루스의 무정란입니다. 날로 먹을 수도 있지만, 요리해서 먹는편이 "훨씬" 낫습니다. 사실, 벌레의 알인 것을 감안한다면 어느 쪽이건 역겹긴 합니다…</t>
  </si>
  <si>
    <t>ThingDef+AA_MegalouseEggFertilized.label</t>
  </si>
  <si>
    <t>AA_MegalouseEggFertilized.label</t>
  </si>
  <si>
    <t>megalouse egg (fert.)</t>
  </si>
  <si>
    <t>메갈루스 유정란</t>
  </si>
  <si>
    <t>ThingDef+AA_MegalouseEggFertilized.description</t>
  </si>
  <si>
    <t>AA_MegalouseEggFertilized.description</t>
  </si>
  <si>
    <t>Fertilized megalouse egg. It can be eaten raw, but it's much, much better cooked. Actually, it's a louse egg, it is disgusting either way... If all goes well, it should hatch into a megalouse.</t>
  </si>
  <si>
    <t>메갈루스의 유정란입니다. 날로 먹을 수도 있지만, 요리해서 먹는편이 "훨씬" 낫습니다. 사실, 벌레의 알인 것을 감안한다면 어느 쪽이건 역겹긴 합니다….</t>
  </si>
  <si>
    <t>ThingDef+AA_BedBugEggUnfertilized.label</t>
  </si>
  <si>
    <t>AA_BedBugEggUnfertilized.label</t>
  </si>
  <si>
    <t>bedbug egg (unfert.)</t>
  </si>
  <si>
    <t>해악충 무정란</t>
  </si>
  <si>
    <t>ThingDef+AA_BedBugEggUnfertilized.description</t>
  </si>
  <si>
    <t>AA_BedBugEggUnfertilized.description</t>
  </si>
  <si>
    <t>Unfertilized bedbug egg. It can be eaten raw, but it's much, much better cooked. Actually, it's a beetle egg, it is disgusting either way...</t>
  </si>
  <si>
    <t>해악충의 무정란입니다. 날로 먹을 수도 있지만, 요리해서 먹는편이 "훨씬" 낫습니다. 사실, 벌레의 알인 것을 감안한다면 어느 쪽이건 역겹긴 합니다…</t>
  </si>
  <si>
    <t>ThingDef+AA_BedBugEggFertilized.label</t>
  </si>
  <si>
    <t>AA_BedBugEggFertilized.label</t>
  </si>
  <si>
    <t>해악충 유정란</t>
  </si>
  <si>
    <t>ThingDef+AA_BedBugEggFertilized.description</t>
  </si>
  <si>
    <t>AA_BedBugEggFertilized.description</t>
  </si>
  <si>
    <t>Fertilized bedbug egg. It can be eaten raw, but it's much, much better cooked. Actually, it's a beetle egg, it is disgusting either way... If all goes well, it should hatch into a bedbug.</t>
  </si>
  <si>
    <t>해악충의 유정란입니다. 날로 먹을 수도 있지만, 요리해서 먹는편이 "훨씬" 낫습니다. 사실, 벌레의 알인 것을 감안한다면 어느 쪽이건 역겹긴 합니다…</t>
  </si>
  <si>
    <t>ThingDef+AA_AnimaliskEggFertilized.label</t>
  </si>
  <si>
    <t>AA_AnimaliskEggFertilized.label</t>
  </si>
  <si>
    <t>animalisk egg (fert.)</t>
  </si>
  <si>
    <t>애니멀리스크 수정란</t>
  </si>
  <si>
    <t>ThingDef+AA_AnimaliskEggFertilized.description</t>
  </si>
  <si>
    <t>AA_AnimaliskEggFertilized.description</t>
  </si>
  <si>
    <t>Fertilized animalisk egg. If all goes well, it should hatch into an animalisk. It can be eaten raw, but it's much better cooked. Actually, it's a pseudo-spider egg, it is disgusting either way...</t>
  </si>
  <si>
    <t>수정된 애니멀리스크의 알입니다. 날로 먹을 수도 있지만, 요리해서 먹는편이 "훨씬" 낫습니다. 사실, 거미의 알인 것을 감안한다면 어느 쪽이건 역겹긴 합니다…</t>
  </si>
  <si>
    <t>ThingDef+AA_FeraliskEggUnfertilized.label</t>
  </si>
  <si>
    <t>AA_FeraliskEggUnfertilized.label</t>
  </si>
  <si>
    <t>lisk egg (unfert.)</t>
  </si>
  <si>
    <t>페라리스크 무정란</t>
  </si>
  <si>
    <t>ThingDef+AA_FeraliskEggUnfertilized.description</t>
  </si>
  <si>
    <t>AA_FeraliskEggUnfertilized.description</t>
  </si>
  <si>
    <t>Unfertilized 'lisk egg. It can be eaten raw, but it's much, much better cooked. Actually, it's a pseudo-spider egg, it is disgusting either way...</t>
  </si>
  <si>
    <t>페라리스크의 무정란입니다. 날로 먹을 수도 있지만, 요리해서 먹는편이 "훨씬" 낫습니다. 사실, 벌레의 알인 것을 감안한다면 어느 쪽이건 역겹긴 합니다…</t>
  </si>
  <si>
    <t>ThingDef+AA_FeraliskEggFertilized.label</t>
  </si>
  <si>
    <t>AA_FeraliskEggFertilized.label</t>
  </si>
  <si>
    <t>feralisk egg (fert.)</t>
  </si>
  <si>
    <t>페라리스크 유정란</t>
  </si>
  <si>
    <t>ThingDef+AA_FeraliskEggFertilized.description</t>
  </si>
  <si>
    <t>AA_FeraliskEggFertilized.description</t>
  </si>
  <si>
    <t>Fertilized feralisk egg. It can be eaten raw, but it's much, much better cooked. Actually, it's a pseudo-spider egg, it is disgusting either way... If all goes well, it should hatch into a feralisk.</t>
  </si>
  <si>
    <t>페라리스크의 유정란입니다. 날로 먹을 수도 있지만, 요리해서 먹는편이 "훨씬" 낫습니다. 사실, 벌레의 알인 것을 감안한다면 어느 쪽이건 역겹긴 합니다…</t>
  </si>
  <si>
    <t>ThingDef+AA_FeraliskSuperEggFertilized.label</t>
  </si>
  <si>
    <t>AA_FeraliskSuperEggFertilized.label</t>
  </si>
  <si>
    <t>charged feralisk egg (fert.)</t>
  </si>
  <si>
    <t>급성장 페라리스크 유정란</t>
  </si>
  <si>
    <t>ThingDef+AA_FeraliskSuperEggFertilized.description</t>
  </si>
  <si>
    <t>AA_FeraliskSuperEggFertilized.description</t>
  </si>
  <si>
    <t>Fertilized feralisk egg. It can be eaten raw, but it's much, much better cooked. Actually, it's a pseudo-spider egg, it is disgusting either way... If all goes well, it should hatch into a feralisk. This egg seems to be developing at an alarmingly accelerated rate!</t>
  </si>
  <si>
    <t>페라리스크의 유정란입니다. 날로 먹을 수도 있지만, 요리해서 먹는편이 "훨씬" 낫습니다. 사실, 벌레의 알인 것을 감안한다면 어느 쪽이건 역겹긴 합니다… 별탈없이 때가 되면 페라리스크로 부화합니다. 이 알은 놀라울 정도로 빠른 속도로 자라나고 있습니다!</t>
  </si>
  <si>
    <t>ThingDef+AA_DunealiskEggFertilized.label</t>
  </si>
  <si>
    <t>AA_DunealiskEggFertilized.label</t>
  </si>
  <si>
    <t>dunealisk egg (fert.)</t>
  </si>
  <si>
    <t>두니아리스크 유정란</t>
  </si>
  <si>
    <t>ThingDef+AA_DunealiskEggFertilized.description</t>
  </si>
  <si>
    <t>AA_DunealiskEggFertilized.description</t>
  </si>
  <si>
    <t>Fertilized dunealisk egg. It can be eaten raw, but it's much, much better cooked. Actually, it's a pseudo-spider egg, it is disgusting either way... If all goes well, it should hatch into a dunealisk.</t>
  </si>
  <si>
    <t>두니아리스크의 유정란입니다. 날로 먹을 수도 있지만, 요리해서 먹는편이 "훨씬" 낫습니다. 사실, 벌레의 알인 것을 감안한다면 어느 쪽이건 역겹긴 합니다… 별탈없이 때가 되면 두니아리스크로 부화합니다.</t>
  </si>
  <si>
    <t>ThingDef+AA_DunealiskSuperEggFertilized.label</t>
  </si>
  <si>
    <t>AA_DunealiskSuperEggFertilized.label</t>
  </si>
  <si>
    <t>charged dunealisk egg (fert.)</t>
  </si>
  <si>
    <t>급성장 두니아리스크 유정란</t>
  </si>
  <si>
    <t>ThingDef+AA_DunealiskSuperEggFertilized.description</t>
  </si>
  <si>
    <t>AA_DunealiskSuperEggFertilized.description</t>
  </si>
  <si>
    <t>Fertilized dunealisk egg. It can be eaten raw, but it's much, much better cooked. Actually, it's a pseudo-spider egg, it is disgusting either way... If all goes well, it should hatch into a dunealisk. This egg seems to be developing at an alarmingly accelerated rate!</t>
  </si>
  <si>
    <t>두니아리스크의 유정란입니다. 날로 먹을 수도 있지만, 요리해서 먹는편이 "훨씬" 낫습니다. 사실, 벌레의 알인 것을 감안한다면 어느 쪽이건 역겹긴 합니다… 별탈없이 때가 되면 두니아리스크로 부화합니다. 이 알은 놀랍도록 빠른 속도로 자라나고 있습니다!</t>
  </si>
  <si>
    <t>ThingDef+AA_BlizzariskEggFertilized.label</t>
  </si>
  <si>
    <t>AA_BlizzariskEggFertilized.label</t>
  </si>
  <si>
    <t>blizzarisk egg (fert.)</t>
  </si>
  <si>
    <t>블리자리스크 유정란</t>
  </si>
  <si>
    <t>ThingDef+AA_BlizzariskEggFertilized.description</t>
  </si>
  <si>
    <t>AA_BlizzariskEggFertilized.description</t>
  </si>
  <si>
    <t>Fertilized blizzarisk egg. It can be eaten raw, but it's much, much better cooked. Actually, it's a pseudo-spider egg, it is disgusting either way... If all goes well, it should hatch into a blizzarisk.</t>
  </si>
  <si>
    <t>블리자리스크의 유정란입니다. 날로 먹을 수도 있지만, 요리해서 먹는편이 "훨씬" 낫습니다. 사실, 벌레의 알인 것을 감안한다면 어느 쪽이건 역겹긴 합니다… 별탈없이 때가 되면 블리자리스크로 부화합니다.</t>
  </si>
  <si>
    <t>ThingDef+AA_BlizzariskSuperEggFertilized.label</t>
  </si>
  <si>
    <t>AA_BlizzariskSuperEggFertilized.label</t>
  </si>
  <si>
    <t>charged blizzarisk egg (fert.)</t>
  </si>
  <si>
    <t>급성장 블리자리스크 유정란</t>
  </si>
  <si>
    <t>ThingDef+AA_BlizzariskSuperEggFertilized.description</t>
  </si>
  <si>
    <t>AA_BlizzariskSuperEggFertilized.description</t>
  </si>
  <si>
    <t>Fertilized blizzarisk egg. It can be eaten raw, but it's much, much better cooked. Actually, it's a pseudo-spider egg, it is disgusting either way... If all goes well, it should hatch into a blizzarisk. This egg seems to be developing at an alarmingly accelerated rate!</t>
  </si>
  <si>
    <t>블리자리스크의 유정란입니다. 날로 먹을 수도 있지만, 요리해서 먹는편이 "훨씬" 낫습니다. 사실, 벌레의 알인 것을 감안한다면 어느 쪽이건 역겹긴 합니다… 별탈없이 때가 되면 블리자리스크로 부화합니다. 이 알은 놀라울 정도로 빠른 속도로 자라나고 있습니다!</t>
  </si>
  <si>
    <t>ThingDef+AA_JungleliskEggFertilized.label</t>
  </si>
  <si>
    <t>AA_JungleliskEggFertilized.label</t>
  </si>
  <si>
    <t>junglelisk egg (fert.)</t>
  </si>
  <si>
    <t>정글리스크 유정란</t>
  </si>
  <si>
    <t>ThingDef+AA_JungleliskEggFertilized.description</t>
  </si>
  <si>
    <t>AA_JungleliskEggFertilized.description</t>
  </si>
  <si>
    <t>Fertilized junglelisk egg. Non-edible. If all goes well, it should hatch into a junglelisk.</t>
  </si>
  <si>
    <t>수정된 정글리스크의 알입니다. 먹을 수 없으며, 적절한 환경에서 보관될 시 정글리스크가 태어날 것입니다.</t>
  </si>
  <si>
    <t>ThingDef+AA_CinderliskEggFertilized.label</t>
  </si>
  <si>
    <t>AA_CinderliskEggFertilized.label</t>
  </si>
  <si>
    <t>cinderlisk egg (fert.)</t>
  </si>
  <si>
    <t>신더리스크 유정란</t>
  </si>
  <si>
    <t>ThingDef+AA_CinderliskEggFertilized.description</t>
  </si>
  <si>
    <t>AA_CinderliskEggFertilized.description</t>
  </si>
  <si>
    <t>Fertilized cinderlisk egg. It can be eaten raw, but it's much, much better cooked. Actually, it's a pseudo-spider egg, it is disgusting either way... If all goes well, it should hatch into a cinderlisk.</t>
  </si>
  <si>
    <t>신더리스크의 유정란입니다. 날로 먹을 수도 있지만, 요리해서 먹는편이 "훨씬" 낫습니다. 사실, 벌레의 알인 것을 감안한다면 어느 쪽이건 역겹긴 합니다… 별탈없이 때가 되면 신더리스크로 부화합니다.</t>
  </si>
  <si>
    <t>ThingDef+AA_EggNightlingFertilized.label</t>
  </si>
  <si>
    <t>AA_EggNightlingFertilized.label</t>
  </si>
  <si>
    <t>nightling egg (fert.)</t>
  </si>
  <si>
    <t>어둠짐승 유정란</t>
  </si>
  <si>
    <t>ThingDef+AA_EggNightlingFertilized.description</t>
  </si>
  <si>
    <t>AA_EggNightlingFertilized.description</t>
  </si>
  <si>
    <t>Fertilized nightling egg. If all goes well, it should hatch into a baby nightling. It can be eaten raw, but it's much better cooked.</t>
  </si>
  <si>
    <t>어둠짐승의 유정란입니다. 별탈없이 때가 되면 어둠짐승이 부화합니다. 날로 먹을 수도 있지만, 요리해서 먹는편이 "훨씬" 낫습니다.</t>
  </si>
  <si>
    <t>ThingDef+AA_EggNightlingUnfertilized.label</t>
  </si>
  <si>
    <t>AA_EggNightlingUnfertilized.label</t>
  </si>
  <si>
    <t>nightling egg (unfert.)</t>
  </si>
  <si>
    <t>ThingDef+AA_EggNightlingUnfertilized.description</t>
  </si>
  <si>
    <t>AA_EggNightlingUnfertilized.description</t>
  </si>
  <si>
    <t>Unfertilized nightling egg. It can be eaten raw, but it's much better cooked.</t>
  </si>
  <si>
    <t>ThingDef+AA_EggMeadowAveFertilized.label</t>
  </si>
  <si>
    <t>AA_EggMeadowAveFertilized.label</t>
  </si>
  <si>
    <t>meadow ave egg (fert.)</t>
  </si>
  <si>
    <t>초원 공작 유정란</t>
  </si>
  <si>
    <t>ThingDef+AA_EggMeadowAveFertilized.description</t>
  </si>
  <si>
    <t>AA_EggMeadowAveFertilized.description</t>
  </si>
  <si>
    <t>Fertilized meadow ave egg. If all goes well, it should hatch into a baby meadow ave. It can be eaten raw, but it's much better cooked.</t>
  </si>
  <si>
    <t>초원공작의 유정란입니다. 별탈없이 때가 되면 초원공작으로 부화합니다. 날로 먹을 수도 있지만, 요리해서 먹는편이 "훨씬" 낫습니다.</t>
  </si>
  <si>
    <t>ThingDef+AA_EggMeadowAveUnfertilized.label</t>
  </si>
  <si>
    <t>AA_EggMeadowAveUnfertilized.label</t>
  </si>
  <si>
    <t>meadow ave egg (unfert.)</t>
  </si>
  <si>
    <t>ThingDef+AA_EggMeadowAveUnfertilized.description</t>
  </si>
  <si>
    <t>AA_EggMeadowAveUnfertilized.description</t>
  </si>
  <si>
    <t>Unfertilized ave egg. It can be eaten raw, but it's much better cooked.</t>
  </si>
  <si>
    <t>ThingDef+AA_EggDesertAveFertilized.label</t>
  </si>
  <si>
    <t>AA_EggDesertAveFertilized.label</t>
  </si>
  <si>
    <t>사막 조류 유정란</t>
  </si>
  <si>
    <t>ThingDef+AA_EggDesertAveFertilized.description</t>
  </si>
  <si>
    <t>AA_EggDesertAveFertilized.description</t>
  </si>
  <si>
    <t>Fertilized desert ave egg. If all goes well, it should hatch into a baby desert ave. It can be eaten raw, but it's much better cooked.</t>
  </si>
  <si>
    <t>사막 조류의 유정란입니다. 별탈없이 때가 되면 사막 조류가 부화합니다. 날로 먹을 수도 있지만, 요리해서 먹는편이 "훨씬" 낫습니다.</t>
  </si>
  <si>
    <t>ThingDef+AA_EggNightAveFertilized.label</t>
  </si>
  <si>
    <t>AA_EggNightAveFertilized.label</t>
  </si>
  <si>
    <t>night ave egg (fert.)</t>
  </si>
  <si>
    <t>어둠새 유정란</t>
  </si>
  <si>
    <t>ThingDef+AA_EggNightAveFertilized.description</t>
  </si>
  <si>
    <t>AA_EggNightAveFertilized.description</t>
  </si>
  <si>
    <t>Fertilized night ave egg. If all goes well, it should hatch into a baby night ave. It can be eaten raw, but it's much better cooked.</t>
  </si>
  <si>
    <t>어둠새의 유정란입니다. 별탈없이 때가 되면 어둠새가 부화합니다. 날로 먹을 수도 있지만, 요리해서 먹는편이 "훨씬" 낫습니다.</t>
  </si>
  <si>
    <t>ThingDef+AA_EggRoyalAveFertilized.label</t>
  </si>
  <si>
    <t>AA_EggRoyalAveFertilized.label</t>
  </si>
  <si>
    <t>royal ave egg (fert.)</t>
  </si>
  <si>
    <t>왕실 조류 유정란</t>
  </si>
  <si>
    <t>ThingDef+AA_EggRoyalAveFertilized.description</t>
  </si>
  <si>
    <t>AA_EggRoyalAveFertilized.description</t>
  </si>
  <si>
    <t>Fertilized royal ave egg. If all goes well, it should hatch into a baby royal ave. It can be eaten raw, but it's much better cooked.</t>
  </si>
  <si>
    <t>왕실 조류의 유정란입니다. 별탈없이 때가 되면 왕실 조류가 부화합니다. 날로 먹을 수도 있지만, 요리해서 먹는편이 "훨씬" 낫습니다.</t>
  </si>
  <si>
    <t>ThingDef+AA_EggRoughPlatedMonitorFertilized.label</t>
  </si>
  <si>
    <t>AA_EggRoughPlatedMonitorFertilized.label</t>
  </si>
  <si>
    <t>거친 피부 큰 도마뱀 유정란</t>
  </si>
  <si>
    <t>ThingDef+AA_EggRoughPlatedMonitorFertilized.description</t>
  </si>
  <si>
    <t>AA_EggRoughPlatedMonitorFertilized.description</t>
  </si>
  <si>
    <t>Fertilized rough-plated monitor egg. If all goes well, it should hatch into a baby rough-plated monitor. It can be eaten raw, but it's much better cooked. BE WARNED: Rough-plated Monitor eggs are violently unstable, and they explode when they hatch!</t>
  </si>
  <si>
    <t>거친 피부 큰 도마뱀의 유정란입니다. 별탈없이 때가 되면 거친 피부 큰 도마뱀의 새끼가 부화할 것입니다. 날로 먹을 수도 있지만, 요리해서 먹는편이 "훨씬" 낫습니다. 경고: 거친 피부 큰 도마뱀의 알은 굉장히 불안정하며, 부화할 때 폭발합니다!</t>
  </si>
  <si>
    <t>ThingDef+AA_AtispecEggFertilized.label</t>
  </si>
  <si>
    <t>AA_AtispecEggFertilized.label</t>
  </si>
  <si>
    <t>atispec egg (fert.)</t>
  </si>
  <si>
    <t>아티스펙 유정란</t>
  </si>
  <si>
    <t>ThingDef+AA_AtispecEggFertilized.description</t>
  </si>
  <si>
    <t>AA_AtispecEggFertilized.description</t>
  </si>
  <si>
    <t>Fertilized atispec egg. If all goes well, it should hatch into a larval atispec. It can be eaten raw, but it's much better cooked.</t>
  </si>
  <si>
    <t>아티스펙의 유정란입니다. 적당한 환경에서 아티스펙 유충으로 부화할 수 있습니다. 날로 먹을 수도 있지만, 요리해서 먹는편이 "훨씬" 낫습니다.</t>
  </si>
  <si>
    <t>ThingDef+AA_AtispecEggUnfertilized.label</t>
  </si>
  <si>
    <t>AA_AtispecEggUnfertilized.label</t>
  </si>
  <si>
    <t>atispec egg (unfert.)</t>
  </si>
  <si>
    <t>ThingDef+AA_AtispecEggUnfertilized.description</t>
  </si>
  <si>
    <t>AA_AtispecEggUnfertilized.description</t>
  </si>
  <si>
    <t>Unfertilized atispec egg. It can be eaten raw, but it's much better cooked.</t>
  </si>
  <si>
    <t>ThingDef+AA_AngelMothEggFertilized.label</t>
  </si>
  <si>
    <t>AA_AngelMothEggFertilized.label</t>
  </si>
  <si>
    <t>angel moth egg (fert.)</t>
  </si>
  <si>
    <t>천사 나방 수정란</t>
  </si>
  <si>
    <t>ThingDef+AA_AngelMothEggFertilized.description</t>
  </si>
  <si>
    <t>AA_AngelMothEggFertilized.description</t>
  </si>
  <si>
    <t>Fertilized angel moth egg. If all goes well, it should hatch into an angel moth larva. It can be eaten raw, but it's much better cooked.</t>
  </si>
  <si>
    <t>천사나방의 수정란입니다. 적합한 환경에서 새끼 천사나방으로 부화할 수 있습니다. 날로 먹을 수도 있지만, 요리해서 먹는편이 "훨씬" 낫습니다.</t>
  </si>
  <si>
    <t>ThingDef+AA_ButterflyEggUnfertilized.label</t>
  </si>
  <si>
    <t>AA_ButterflyEggUnfertilized.label</t>
  </si>
  <si>
    <t>butterfly egg (unfert.)</t>
  </si>
  <si>
    <t>ThingDef+AA_ButterflyEggUnfertilized.description</t>
  </si>
  <si>
    <t>AA_ButterflyEggUnfertilized.description</t>
  </si>
  <si>
    <t>Unfertilized butterfly egg. It can be eaten raw, but it's much better cooked.</t>
  </si>
  <si>
    <t>ThingDef+AA_DrainerEggFertilized.label</t>
  </si>
  <si>
    <t>AA_DrainerEggFertilized.label</t>
  </si>
  <si>
    <t>drainer egg (fert.)</t>
  </si>
  <si>
    <t>드레이너 수정란</t>
  </si>
  <si>
    <t>ThingDef+AA_DrainerEggFertilized.description</t>
  </si>
  <si>
    <t>AA_DrainerEggFertilized.description</t>
  </si>
  <si>
    <t>Fertilized drainer egg. If all goes well, it should hatch into a drainer larva. It can be eaten raw, but it's much better cooked.</t>
  </si>
  <si>
    <t>수정된 드레이너의 알입니다. 별탈없이 때가 되면 드레이너가 부화합니다. 날로 먹을 수도 있지만, 요리해서 먹는편이 "훨씬" 낫습니다.</t>
  </si>
  <si>
    <t>ThingDef+AA_FireWaspEggFertilized.label</t>
  </si>
  <si>
    <t>AA_FireWaspEggFertilized.label</t>
  </si>
  <si>
    <t>fire wasp egg (fert.)</t>
  </si>
  <si>
    <t>화염 말벌 유정란</t>
  </si>
  <si>
    <t>ThingDef+AA_FireWaspEggFertilized.description</t>
  </si>
  <si>
    <t>AA_FireWaspEggFertilized.description</t>
  </si>
  <si>
    <t>Fertilized fire wasp egg. If all goes well, it should hatch into a fire wasp. Fire Wasp Eggs radiate an incredible amount of heat, and they can be dangerous if left unchecked, and extremely uncomfortable to eat.</t>
  </si>
  <si>
    <t>화염말벌의 유정란입니다. 별탈없이 때가 되면 화염말벌로 부화합니다. 화염말벌의 알은 엄청난 양의 열을 발산하므로 방치하면 위험하며, 먹기 매우 불편합니다.</t>
  </si>
  <si>
    <t>ThingDef+AA_FireWaspEggUnfertilized.label</t>
  </si>
  <si>
    <t>AA_FireWaspEggUnfertilized.label</t>
  </si>
  <si>
    <t>fire wasp egg (unfert.)</t>
  </si>
  <si>
    <t>화염 말벌 무정란</t>
  </si>
  <si>
    <t>ThingDef+AA_FireWaspEggUnfertilized.description</t>
  </si>
  <si>
    <t>AA_FireWaspEggUnfertilized.description</t>
  </si>
  <si>
    <t>Unfertilized fire wasp egg. Fire Wasp Eggs radiate an incredible amount of heat, and they can be dangerous if left unchecked, and extremely uncomfortable to eat.</t>
  </si>
  <si>
    <t>화염말벌의 무정란입니다. 화염말벌의 알은 엄청난 양의 열을 발산하므로 방치하면 위험하며, 먹기 매우 불편합니다.</t>
  </si>
  <si>
    <t>ThingDef+AA_EggFlamingoPhoenixFertilized.label</t>
  </si>
  <si>
    <t>AA_EggFlamingoPhoenixFertilized.label</t>
  </si>
  <si>
    <t>flamingo phoenix egg (fert.)</t>
  </si>
  <si>
    <t>플라밍고 피닉스 알(수정됨)</t>
  </si>
  <si>
    <t>ThingDef+AA_EggFlamingoPhoenixFertilized.description</t>
  </si>
  <si>
    <t>AA_EggFlamingoPhoenixFertilized.description</t>
  </si>
  <si>
    <t>Fertilized flamingo phoenix egg. If all goes well, it should hatch into a flamingo phoenix chick. It can be eaten raw, but it's much better cooked.</t>
  </si>
  <si>
    <t>수정된 플라밍고 피닉스의 알입니다. 별탈없이 때가 되면 플라밍고 피닉스가 부화합니다. 날로 먹을 수도 있지만, 요리해서 먹는편이 "훨씬" 낫습니다.</t>
  </si>
  <si>
    <t>ThingDef+AA_EggCrescendoAnoleFertilized.label</t>
  </si>
  <si>
    <t>AA_EggCrescendoAnoleFertilized.label</t>
  </si>
  <si>
    <t>crescendo anole egg (fert.)</t>
  </si>
  <si>
    <t>아놀도마뱀 수정란</t>
  </si>
  <si>
    <t>ThingDef+AA_EggCrescendoAnoleFertilized.description</t>
  </si>
  <si>
    <t>AA_EggCrescendoAnoleFertilized.description</t>
  </si>
  <si>
    <t>Fertilized crescendo anole egg. If all goes well, it should hatch into a crescendo anole. It can be eaten raw, but it's much better cooked.</t>
  </si>
  <si>
    <t>아놀도마뱀의 수정란입니다. 별탈없이 때가 되면 아놀도마뱀으로 부화합니다. 날로 먹을 수도 있지만, 요리해서 먹는편이 "훨씬" 낫습니다.</t>
  </si>
  <si>
    <t>ThingDef+AA_EggCrescendoAnoleUnfertilized.label</t>
  </si>
  <si>
    <t>AA_EggCrescendoAnoleUnfertilized.label</t>
  </si>
  <si>
    <t>crescendo anole egg (unfert.)</t>
  </si>
  <si>
    <t>ThingDef+AA_EggCrescendoAnoleUnfertilized.description</t>
  </si>
  <si>
    <t>AA_EggCrescendoAnoleUnfertilized.description</t>
  </si>
  <si>
    <t>Unfertilized crescendo anole egg. It can be eaten raw, but it's much better cooked.</t>
  </si>
  <si>
    <t>ThingDef+AA_EggPedigreedRaptorFertilized.label</t>
  </si>
  <si>
    <t>AA_EggPedigreedRaptorFertilized.label</t>
  </si>
  <si>
    <t>pedigreed raptor egg (fert.)</t>
  </si>
  <si>
    <t>순종 랩터</t>
  </si>
  <si>
    <t>ThingDef+AA_EggPedigreedRaptorFertilized.description</t>
  </si>
  <si>
    <t>AA_EggPedigreedRaptorFertilized.description</t>
  </si>
  <si>
    <t>Fertilized pedigreed raptor egg. If all goes well, it should hatch into a pedigreed raptor. It can be eaten raw, but it's much better cooked.</t>
  </si>
  <si>
    <t>순종 랩터의 수정란입니다. 별탈없이 때가 되면 순종 랩터로 부화합니다. 날로 먹을 수도 있지만, 요리해서 먹는편이 "훨씬" 낫습니다.</t>
  </si>
  <si>
    <t>ThingDef+AA_EggPedigreedRaptorUnfertilized.label</t>
  </si>
  <si>
    <t>AA_EggPedigreedRaptorUnfertilized.label</t>
  </si>
  <si>
    <t>pedigreed raptor egg (unfert.)</t>
  </si>
  <si>
    <t>ThingDef+AA_EggPedigreedRaptorUnfertilized.description</t>
  </si>
  <si>
    <t>AA_EggPedigreedRaptorUnfertilized.description</t>
  </si>
  <si>
    <t>Unfertilized pedigreed raptor egg. It can be eaten raw, but it's much better cooked.</t>
  </si>
  <si>
    <t>ThingDef+AA_EmpressButterflyEggFertilized.label</t>
  </si>
  <si>
    <t>AA_EmpressButterflyEggFertilized.label</t>
  </si>
  <si>
    <t>empress butterfly egg (fert.)</t>
  </si>
  <si>
    <t>여왕 나비 수정란</t>
  </si>
  <si>
    <t>ThingDef+AA_EmpressButterflyEggFertilized.description</t>
  </si>
  <si>
    <t>AA_EmpressButterflyEggFertilized.description</t>
  </si>
  <si>
    <t>Fertilized empress butterfly egg. If all goes well, it should hatch into an empress butterfly larva. It can be eaten raw, but it's much better cooked.</t>
  </si>
  <si>
    <t>여왕 나비의 수정란입니다. 적합한 환경에서 나비 유충으로 부화할 수 있습니다. 날로 먹을 수도 있지만, 요리해서 먹는편이 "훨씬" 낫습니다.</t>
  </si>
  <si>
    <t>ThingDef+AA_EggGiantCrownedSilkieUnfertilized.label</t>
  </si>
  <si>
    <t>AA_EggGiantCrownedSilkieUnfertilized.label</t>
  </si>
  <si>
    <t>giant crowned silkie egg (unfert.)</t>
  </si>
  <si>
    <t>왕관비단새 무정란</t>
  </si>
  <si>
    <t>ThingDef+AA_EggGiantCrownedSilkieUnfertilized.description</t>
  </si>
  <si>
    <t>AA_EggGiantCrownedSilkieUnfertilized.description</t>
  </si>
  <si>
    <t>An unfertilized giant crowned silkie egg. It can be eaten raw, but it's much, much better cooked.</t>
  </si>
  <si>
    <t>왕관비단새의 무정란입니다. 날로 먹을 수도 있지만, 요리해서 먹는편이 "훨씬" 낫습니다.</t>
  </si>
  <si>
    <t>ThingDef+AA_EggGiantCrownedSilkieFertilized.label</t>
  </si>
  <si>
    <t>AA_EggGiantCrownedSilkieFertilized.label</t>
  </si>
  <si>
    <t>giant crowned silkie egg (fert.)</t>
  </si>
  <si>
    <t>왕관비단새 유정란</t>
  </si>
  <si>
    <t>ThingDef+AA_EggGiantCrownedSilkieFertilized.description</t>
  </si>
  <si>
    <t>AA_EggGiantCrownedSilkieFertilized.description</t>
  </si>
  <si>
    <t>A fertilized giant crowned silkie egg. If all goes well, it should hatch into a giant crowned silkie. It can be eaten raw, but it's much better cooked.</t>
  </si>
  <si>
    <t>왕관비단새의 유정란입니다. 별탈없이 때가 되면 왕관비단새가 부활합니다. 날로 먹을 수도 있지만, 요리해서 먹는편이 "훨씬" 낫습니다.</t>
  </si>
  <si>
    <t>ThingDef+AA_AerofleetMeat.label</t>
  </si>
  <si>
    <t>AA_AerofleetMeat.label</t>
  </si>
  <si>
    <t>aerofleet meat</t>
  </si>
  <si>
    <t>에어로플릿 고기</t>
  </si>
  <si>
    <t>ThingDef+AA_AerofleetMeat.description</t>
  </si>
  <si>
    <t>AA_AerofleetMeat.description</t>
  </si>
  <si>
    <t>Raw meat from an aerofleet.\n\nChewy, gelatinous and insipid. Similar in texture to a jellyfish.</t>
  </si>
  <si>
    <t>에어로플릿의 날고기입니다.\n\n쫄깃하고, 젤라틴이 풍부하지만 맛이 없습니다. 해파리와 질감이 비슷합니다.</t>
  </si>
  <si>
    <t>ThingDef+AA_OcularJellyMeat.label</t>
  </si>
  <si>
    <t>AA_OcularJellyMeat.label</t>
  </si>
  <si>
    <t>ocular jelly meat</t>
  </si>
  <si>
    <t>눈알 해파리 고기</t>
  </si>
  <si>
    <t>ThingDef+AA_OcularJellyMeat.description</t>
  </si>
  <si>
    <t>AA_OcularJellyMeat.description</t>
  </si>
  <si>
    <t>Raw meat from an ocular jelly.\n\nChewy, gelatinous and insipid. Similar in texture to a jellyfish.</t>
  </si>
  <si>
    <t>눈알 해파리의 날고기입니다.\n\n쫄깃하고, 젤라틴이 풍부하지만 맛이 없습니다. 해파리와 질감이 비슷합니다.</t>
  </si>
  <si>
    <t>ThingDef+AB_RawRedSlime.label</t>
  </si>
  <si>
    <t>AB_RawRedSlime.label</t>
  </si>
  <si>
    <t>raw red slime</t>
  </si>
  <si>
    <t>생 붉은 점액</t>
  </si>
  <si>
    <t>ThingDef+AB_RawRedSlime.description</t>
  </si>
  <si>
    <t>AB_RawRedSlime.description</t>
  </si>
  <si>
    <t>Raw red slime. This thing is edible. Barely.</t>
  </si>
  <si>
    <t>생 붉은 점액입니다. 먹을 수 있긴...합니다.</t>
  </si>
  <si>
    <t>ThingDef+AA_CactusMeat.label</t>
  </si>
  <si>
    <t>AA_CactusMeat.label</t>
  </si>
  <si>
    <t>plant meat</t>
  </si>
  <si>
    <t>선인장 고기</t>
  </si>
  <si>
    <t>ThingDef+AA_CactusMeat.description</t>
  </si>
  <si>
    <t>AA_CactusMeat.description</t>
  </si>
  <si>
    <t>This strange meat is part vegetable, part animal. Confusing, to say the least.</t>
  </si>
  <si>
    <t>이 이상한 고기는 부분적으로는 야채, 부분적으로는 고기입니다. 정말 혼란스럽습니다.</t>
  </si>
  <si>
    <t>ThingDef+AA_BlackInsectJelly.label</t>
  </si>
  <si>
    <t>AA_BlackInsectJelly.label</t>
  </si>
  <si>
    <t>black hive insect jelly</t>
  </si>
  <si>
    <t>블랙 젤리</t>
  </si>
  <si>
    <t>ThingDef+AA_BlackInsectJelly.description</t>
  </si>
  <si>
    <t>AA_BlackInsectJelly.description</t>
  </si>
  <si>
    <t>Jelly stored and used as food by oversized insects. It is smooth, rich, and fulfills the recreation need of those who consume it. Because of its unique biological properties, it can nourish almost any creature and never rots. This particular insect jelly is pitch black in colour and seems to be more nutritive than usual.</t>
  </si>
  <si>
    <t>거대 곤충이 섭취할 수 있도록 저장된 젤리입니다. 아주 부드럽고 맛있어서 섭취시 큰 만족감을 가져다줍니다. 이 독특한 특성의 젤리는 거의 모든 생물들이 먹을 수 있고, 결코 썩지 않습니다. 검은색을 띄고 있으며, 일반적인 것보다 영양가가 높은 것 같습니다.</t>
  </si>
  <si>
    <t>ThingDef+AA_RandomStones.label</t>
  </si>
  <si>
    <t>AA_RandomStones.label</t>
  </si>
  <si>
    <t>random stone</t>
  </si>
  <si>
    <t>임의의 돌</t>
  </si>
  <si>
    <t>ThingDef+AA_RandomStones.description</t>
  </si>
  <si>
    <t>AA_RandomStones.description</t>
  </si>
  <si>
    <t>This should never appear ingame. If it does, it's a bug</t>
  </si>
  <si>
    <t>이건 버그이므로 출력되서는 안되는 문장입니다.</t>
  </si>
  <si>
    <t>ThingDef+AA_RandomBricks.label</t>
  </si>
  <si>
    <t>AA_RandomBricks.label</t>
  </si>
  <si>
    <t>random bricks</t>
  </si>
  <si>
    <t>임의의 석재</t>
  </si>
  <si>
    <t>ThingDef+AA_RandomBricks.description</t>
  </si>
  <si>
    <t>AA_RandomBricks.description</t>
  </si>
  <si>
    <t>ThingDef+AA_CactipineQuill.label</t>
  </si>
  <si>
    <t>AA_CactipineQuill.label</t>
  </si>
  <si>
    <t>medicinal cactipine quill</t>
  </si>
  <si>
    <t>의료용 선인장뿔쥐 깃</t>
  </si>
  <si>
    <t>ThingDef+AA_CactipineQuill.description</t>
  </si>
  <si>
    <t>AA_CactipineQuill.description</t>
  </si>
  <si>
    <t>These quills are coated with a powerful anesthetic, and can be used as an alternative to herbal medicines. Not as powerful as industrial medicine, but useful in an emergency situation.</t>
  </si>
  <si>
    <t>이 깃털은 강력한 마취제로 코팅되어 있으며, 약초를 대신할 수 있습니다. 기성 의약품만큼 강력하지는 않지만, 응급상황에서는 제법 유용합니다.</t>
  </si>
  <si>
    <t>ThingDef+AA_BlueMilk.label</t>
  </si>
  <si>
    <t>AA_BlueMilk.label</t>
  </si>
  <si>
    <t>blue milk</t>
  </si>
  <si>
    <t>파란 우유</t>
  </si>
  <si>
    <t>ThingDef+AA_BlueMilk.description</t>
  </si>
  <si>
    <t>AA_BlueMilk.description</t>
  </si>
  <si>
    <t>"Milk" from a frostbound behemoth. Very nutritive but the colour is more than a little unsettling.</t>
  </si>
  <si>
    <t>서리 베헤모스의 "우유"입니다. 영양가는 매우 높으나 먹기 거북한 색을 띄고 있습니다.</t>
  </si>
  <si>
    <t>ThingDef+AA_GowMilk.label</t>
  </si>
  <si>
    <t>AA_GowMilk.label</t>
  </si>
  <si>
    <t>gow milk</t>
  </si>
  <si>
    <t>양소 우유</t>
  </si>
  <si>
    <t>ThingDef+AA_GowMilk.description</t>
  </si>
  <si>
    <t>AA_GowMilk.description</t>
  </si>
  <si>
    <t>Milk from a spined gow. Very nutritive but the reddish colour is a little unsettling.</t>
  </si>
  <si>
    <t>가시 양소의 "우유"입니다. 영양가는 매우 높으나 붉으스레한 색은 조금 먹기 거북합니다.</t>
  </si>
  <si>
    <t>ThingDef+AA_DisgustingMealNutrientPaste.label</t>
  </si>
  <si>
    <t>AA_DisgustingMealNutrientPaste.label</t>
  </si>
  <si>
    <t>disgusting nutrient paste meal</t>
  </si>
  <si>
    <t>역겨운 영양죽</t>
  </si>
  <si>
    <t>ThingDef+AA_DisgustingMealNutrientPaste.description</t>
  </si>
  <si>
    <t>AA_DisgustingMealNutrientPaste.description</t>
  </si>
  <si>
    <t>A synthetic mixture of protein, carbohydrates, and vitamins, amino acids and minerals. Everything the body needs, and absolutely disgusting. This paste is EVEN more disgusting than the paste produced by a nutrient paste dispenser, and people will just outright hate eating it. It was cheap, though!\n\nThis slurry is edible for carnivore and omnivore animals, but barely, and completely indigestible for herbivores.</t>
  </si>
  <si>
    <t>단백질, 탄수화물, 비타민, 아미노산, 미네랄의 합성 혼합물입니다. 필수 영양소가 모두 들어있지만... 정말 심하게 역겹습니다. 심지어 반죽기에서 나온 영양죽보다도 훨씬 더 역하기 때문에, 모두가 이 싸구려 영양죽을 극도로 싫어합니다.\n\n이 동물조차 싫어할 것 같은 슬러리는 육식, 잡식동물이 어떻게든 먹을 수 있으나, 초식동물에게는 적합하지 않습니다.</t>
  </si>
  <si>
    <t>ThingDef+AA_GallatrossHorn.label</t>
  </si>
  <si>
    <t>AA_GallatrossHorn.label</t>
  </si>
  <si>
    <t>gallatross horn</t>
  </si>
  <si>
    <t>갈라트로스 뿔</t>
  </si>
  <si>
    <t>ThingDef+AA_GallatrossHorn.description</t>
  </si>
  <si>
    <t>AA_GallatrossHorn.description</t>
  </si>
  <si>
    <t>A Gallatross' horn. This rock-hard horn is very valuable, and given the dangers inherent in hunting a Gallatross, a scarce commodity.</t>
  </si>
  <si>
    <t>갈라트로스의 뿔입니다. 이 바위처럼 단단한 뿔은 엄청난 고가의 물건이지만, 육중하고 희귀한 갈라트로스를 사냥하는 위험성을 고려하면 충분히 납득할만 합니다.</t>
  </si>
  <si>
    <t>ThingDef+AA_GallatrossHorn.tools.0.label</t>
  </si>
  <si>
    <t>AA_GallatrossHorn.tools.0.label</t>
  </si>
  <si>
    <t>point</t>
  </si>
  <si>
    <t>뿔 끝</t>
  </si>
  <si>
    <t>ThingDef+AA_GallatrossHorn.tools.1.label</t>
  </si>
  <si>
    <t>AA_GallatrossHorn.tools.1.label</t>
  </si>
  <si>
    <t>base</t>
  </si>
  <si>
    <t>뿔</t>
  </si>
  <si>
    <t>ThingDef+GU_RedWood.label</t>
  </si>
  <si>
    <t>GU_RedWood.label</t>
  </si>
  <si>
    <t>붉은 나무</t>
  </si>
  <si>
    <t>ThingDef+GU_RedWood.description</t>
  </si>
  <si>
    <t>GU_RedWood.description</t>
  </si>
  <si>
    <t>This red tinged wood is oddly strong, and a sweet scent emanates from it. Less flammable than terrestrial wood, but quite ugly.</t>
  </si>
  <si>
    <t>이 붉은빛의 나무는 이상하리만큼 강하고 달콤한 향기가 납니다. 지상의 목재보다 가연성이 적지만 보기 흉합니다.</t>
  </si>
  <si>
    <t>ThingDef+GU_RedWood.stuffProps.stuffAdjective</t>
  </si>
  <si>
    <t>GU_RedWood.stuffProps.stuffAdjective</t>
  </si>
  <si>
    <t>red wooden</t>
  </si>
  <si>
    <t>ThingDef+GU_RedWood.tools.0.label</t>
  </si>
  <si>
    <t>GU_RedWood.tools.0.label</t>
  </si>
  <si>
    <t>red wood log</t>
  </si>
  <si>
    <t>외계 목재 통나무</t>
  </si>
  <si>
    <t>ThingDef+AA_SkySteel.label</t>
  </si>
  <si>
    <t>AA_SkySteel.label</t>
  </si>
  <si>
    <t>sky steel</t>
  </si>
  <si>
    <t>하늘강철</t>
  </si>
  <si>
    <t>ThingDef+AA_SkySteel.description</t>
  </si>
  <si>
    <t>AA_SkySteel.description</t>
  </si>
  <si>
    <t>A weird iron based compound found in a fallen asteroid. Stronger than normal steel, but a terrible insulator.</t>
  </si>
  <si>
    <t>추락한 소행성에서 발견된 이상한 철제 화합물입니다. 강철보다 뛰어난 방호력을 갖추고 있으나, 최악의 보온력을 가졌습니다.</t>
  </si>
  <si>
    <t>ThingDef+AA_UraniumCrystals.label</t>
  </si>
  <si>
    <t>AA_UraniumCrystals.label</t>
  </si>
  <si>
    <t>unrefined uranium crystals</t>
  </si>
  <si>
    <t>정제되지 않은 우라늄 수정</t>
  </si>
  <si>
    <t>ThingDef+AA_UraniumCrystals.description</t>
  </si>
  <si>
    <t>AA_UraniumCrystals.description</t>
  </si>
  <si>
    <t>This crystal can be refined in a chemfuel refinery into uranium.</t>
  </si>
  <si>
    <t>이 수정은 화학처리를 통해 우라늄으로 정제할 수 있습니다.</t>
  </si>
  <si>
    <t>ThingDef+AA_BlueGel.label</t>
  </si>
  <si>
    <t>AA_BlueGel.label</t>
  </si>
  <si>
    <t>blue gel</t>
  </si>
  <si>
    <t>푸른젤</t>
  </si>
  <si>
    <t>ThingDef+AA_BlueGel.description</t>
  </si>
  <si>
    <t>AA_BlueGel.description</t>
  </si>
  <si>
    <t>A syrupy residue extracted from Aerofleets which can be refined into an energy-dense compound. It can be used to build powerful batteries and generators with the appropriate research (Biofuel refining to process it further, and Batteries).</t>
  </si>
  <si>
    <t>에어로플릿에서 추출한 끈적끈적한 물질은 전기적 특성이 뛰어난 화합물로 정제할 수 있으며, 연구를 통해 강력한 배터리 및 발전기를 만드는데 사용할 수 있습니다. (생화학 연료를 정제하여 축전지 제작 가능)</t>
  </si>
  <si>
    <t>ThingDef+AA_Hexagel.label</t>
  </si>
  <si>
    <t>AA_Hexagel.label</t>
  </si>
  <si>
    <t>hexagel</t>
  </si>
  <si>
    <t>헥사젤</t>
  </si>
  <si>
    <t>ThingDef+AA_Hexagel.description</t>
  </si>
  <si>
    <t>AA_Hexagel.description</t>
  </si>
  <si>
    <t>A crystallized and condensed variety of blue gel. Hexagel is capable of storing much more energy than its non-refined cousin, but it also seems to be quite unstable. Hexagel can be used to build powerful batteries and generators, with the appropiate research (Batteries and Advanced Fabrication).</t>
  </si>
  <si>
    <t>결정화되고 응축된 푸른젤입니다. 헥사젤은 정제되지 않은 젤보다 훨씬 많은 에너지를 저장할 수 있지만, 상당히 불안정한 물질이기 때문에 격렬한 폭발을 일으킬 수 있습니다. 헥사젤은 부속 연구(축전지 및 고급 제작)를 통해 강력한 축전지 및 발전기를 제작하는데 사용할 수 있습니다.</t>
  </si>
  <si>
    <t>ThingDef+AA_HexagelCore.label</t>
  </si>
  <si>
    <t>AA_HexagelCore.label</t>
  </si>
  <si>
    <t>hexagel core</t>
  </si>
  <si>
    <t>헥사젤 코어</t>
  </si>
  <si>
    <t>ThingDef+AA_HexagelCore.description</t>
  </si>
  <si>
    <t>AA_HexagelCore.description</t>
  </si>
  <si>
    <t>A hexagonal shaped energy core composed of -in itself highly unstable- hydrogen-rich blue gel stabilized within a uranium shell.</t>
  </si>
  <si>
    <t>수소 함량이 풍부한 푸른젤 전도체 구조와 우라늄 외함의 육각형 모양의 전력 코어입니다.</t>
  </si>
  <si>
    <t>ThingDef+AA_AgariluxRawFungus.label</t>
  </si>
  <si>
    <t>AA_AgariluxRawFungus.label</t>
  </si>
  <si>
    <t>agarilux raw fungus</t>
  </si>
  <si>
    <t>대형 발광 버섯</t>
  </si>
  <si>
    <t>ThingDef+AA_AgariluxRawFungus.description</t>
  </si>
  <si>
    <t>AA_AgariluxRawFungus.description</t>
  </si>
  <si>
    <t>Raw Agarilux from a living Agaripod, they are very nice to eat, even when raw.</t>
  </si>
  <si>
    <t>아가리포드, 또는 곰팡이 나무늘보에서 채집할 수 있는 아가릴룩스 버섯입니다. 일반 버섯에 비해 보관기한도 길고 날것으로도 먹기 좋습니다.</t>
  </si>
  <si>
    <t>ThingDef+AA_RottingMoundItem.label</t>
  </si>
  <si>
    <t>AA_RottingMoundItem.label</t>
  </si>
  <si>
    <t>fermented rotting mound</t>
  </si>
  <si>
    <t>발효된 유기물 더미</t>
  </si>
  <si>
    <t>ThingDef+AA_RottingMoundItem.description</t>
  </si>
  <si>
    <t>AA_RottingMoundItem.description</t>
  </si>
  <si>
    <t>This is a clump of rotting organic matter. It has begun fermenting and reeks of rot and alcohol.</t>
  </si>
  <si>
    <t>썩어가는 유기물 덩어리입니다. 발효가 진행되어 썩은내와 술 냄새가 진동하기 시작했습니다.</t>
  </si>
  <si>
    <t>ThingDef+AA_HugeAnimaPearl.label</t>
  </si>
  <si>
    <t>AA_HugeAnimaPearl.label</t>
  </si>
  <si>
    <t>huge anima pearl</t>
  </si>
  <si>
    <t>거대 영혼 진주</t>
  </si>
  <si>
    <t>ThingDef+AA_HugeAnimaPearl.description</t>
  </si>
  <si>
    <t>AA_HugeAnimaPearl.description</t>
  </si>
  <si>
    <t>This huge anima pearl seems to be bursting with barely contained living energy. It can be planted and an anima tree will grow from it.</t>
  </si>
  <si>
    <t>이 거대한 영혼진주는 터질듯한 생명에너지로 빛나고 있습니다. 이것을 심어 영혼나무를 파종할 수 있습니다.</t>
  </si>
  <si>
    <t>ThingDef+AA_HugeAnimaPearl.comps.1.useLabel</t>
  </si>
  <si>
    <t>AA_HugeAnimaPearl.comps.1.useLabel</t>
  </si>
  <si>
    <t>Plant huge anima pearl</t>
  </si>
  <si>
    <t>거대 영혼 진주 심기</t>
  </si>
  <si>
    <t>ThingDef+AA_NightMilk.label</t>
  </si>
  <si>
    <t>AA_NightMilk.label</t>
  </si>
  <si>
    <t>night milk</t>
  </si>
  <si>
    <t>밤의 우유</t>
  </si>
  <si>
    <t>ThingDef+AA_NightMilk.description</t>
  </si>
  <si>
    <t>AA_NightMilk.description</t>
  </si>
  <si>
    <t>Very nutritive but the colour is more than a little unsettling.</t>
  </si>
  <si>
    <t>약간 불길한 색으로 빛나지만, 영양가는 아주 높습니다.</t>
  </si>
  <si>
    <t>ThingDef+AA_BlackTruffles.label</t>
  </si>
  <si>
    <t>AA_BlackTruffles.label</t>
  </si>
  <si>
    <t>black truffles</t>
  </si>
  <si>
    <t>검은 송로버섯</t>
  </si>
  <si>
    <t>ThingDef+AA_BlackTruffles.description</t>
  </si>
  <si>
    <t>AA_BlackTruffles.description</t>
  </si>
  <si>
    <t>Raw black truffles. A delicious and valuable variety of fungus.</t>
  </si>
  <si>
    <t>신선한 검은 송로버섯입니다. 영양가가 높고 귀중한 곰팡이입니다.</t>
  </si>
  <si>
    <t>ThingDef+AA_Leather_Behemoth.label</t>
  </si>
  <si>
    <t>AA_Leather_Behemoth.label</t>
  </si>
  <si>
    <t>behemoth scales</t>
  </si>
  <si>
    <t>베헤모스 비늘</t>
  </si>
  <si>
    <t>ThingDef+AA_Leather_Behemoth.description</t>
  </si>
  <si>
    <t>AA_Leather_Behemoth.description</t>
  </si>
  <si>
    <t>Hard overlapping scales of draconic chitin. It is exceptionally durable in combat, but provides little protection from weather.</t>
  </si>
  <si>
    <t>견고한 용의 비늘. 방어력이 매우 뛰어나지만 보온 능력은 거의 없습니다.</t>
  </si>
  <si>
    <t>ThingDef+AA_Leather_Aerofleet.label</t>
  </si>
  <si>
    <t>AA_Leather_Aerofleet.label</t>
  </si>
  <si>
    <t>aerofleet fur</t>
  </si>
  <si>
    <t>에어로플릿 털</t>
  </si>
  <si>
    <t>ThingDef+AA_Leather_Aerofleet.description</t>
  </si>
  <si>
    <t>AA_Leather_Aerofleet.description</t>
  </si>
  <si>
    <t>A fuzzy, soft layer of pliable material. Not as tough as other types of leather, but a decent insulator.</t>
  </si>
  <si>
    <t>보송보송하고, 부드럽고 유연한 소재의 재료입니다. 다른 종류의 가죽처럼 단단하지는 않지만, 제법 괜찮은 보온력을 가지고 있습니다.</t>
  </si>
  <si>
    <t>ThingDef+AA_ArcticLion_Leather.label</t>
  </si>
  <si>
    <t>AA_ArcticLion_Leather.label</t>
  </si>
  <si>
    <t>arctic lion fur</t>
  </si>
  <si>
    <t>극지사자 가죽</t>
  </si>
  <si>
    <t>ThingDef+AA_ArcticLion_Leather.description</t>
  </si>
  <si>
    <t>AA_ArcticLion_Leather.description</t>
  </si>
  <si>
    <t>White thick leather covered in a long, rugged mat of fur. Harvested from an arctic lion. This thick skin insulates and protects really well.</t>
  </si>
  <si>
    <t>길고 포근한 털로 덮힌 희고 두꺼운 극지사자 가죽입니다. 보온성과 방호력이 뛰어납니다.</t>
  </si>
  <si>
    <t>ThingDef+AA_SandLion_Leather.label</t>
  </si>
  <si>
    <t>AA_SandLion_Leather.label</t>
  </si>
  <si>
    <t>sand lion fur</t>
  </si>
  <si>
    <t>모래사자 가죽</t>
  </si>
  <si>
    <t>ThingDef+AA_SandLion_Leather.description</t>
  </si>
  <si>
    <t>AA_SandLion_Leather.description</t>
  </si>
  <si>
    <t>Cream coloured thick leather covered in a long, rugged mat of fur. Harvested from a sand lion. This thick skin insulates from heat and protects really well.</t>
  </si>
  <si>
    <t>길고 포근한 털로 덮힌 희고 두꺼운 모래사자 가죽입니다. 보온성과 방호력이 뛰어납니다.</t>
  </si>
  <si>
    <t>ThingDef+Leather_Chitin.label</t>
  </si>
  <si>
    <t>Leather_Chitin.label</t>
  </si>
  <si>
    <t>hard chitin</t>
  </si>
  <si>
    <t>단단한 키틴</t>
  </si>
  <si>
    <t>ThingDef+Leather_Chitin.description</t>
  </si>
  <si>
    <t>Leather_Chitin.description</t>
  </si>
  <si>
    <t>Hard overlapping scales of insect chitin. It is exceptionally durable in combat, but provides little protection from weather.</t>
  </si>
  <si>
    <t>곤충 갑피가 겹겹이 쌓여있는 단단한 비늘입니다. 방호력이 매우 뛰어나지만, 보온 효과는 거의 없습니다.</t>
  </si>
  <si>
    <t>ThingDef+Leather_IronChitin.label</t>
  </si>
  <si>
    <t>Leather_IronChitin.label</t>
  </si>
  <si>
    <t>iron chitin</t>
  </si>
  <si>
    <t>강철 키틴</t>
  </si>
  <si>
    <t>ThingDef+Leather_IronChitin.description</t>
  </si>
  <si>
    <t>Leather_IronChitin.description</t>
  </si>
  <si>
    <t>Super hard overlapping scales of insect chitin. It seems to be reinforced with some kind of iron lattice.</t>
  </si>
  <si>
    <t>곤충 갑피를 극도로 중첩해 만들어낸 비늘입니다. 철 격자로 보강된 것으로 보입니다.</t>
  </si>
  <si>
    <t>ThingDef+Leather_RaptorPlates.label</t>
  </si>
  <si>
    <t>Leather_RaptorPlates.label</t>
  </si>
  <si>
    <t>hardened chitin</t>
  </si>
  <si>
    <t>경화 키틴질</t>
  </si>
  <si>
    <t>ThingDef+Leather_RaptorPlates.description</t>
  </si>
  <si>
    <t>Leather_RaptorPlates.description</t>
  </si>
  <si>
    <t>Overlapping plates of hardened chitin. Really durable in combat, but provides little protection from weather.</t>
  </si>
  <si>
    <t>단단한 키틴질이 겹쳐져있는 갑피입니다. 전투시 방호력이 매우 뛰어나지만, 보온이 되지않습니다.</t>
  </si>
  <si>
    <t>ThingDef+Leather_Cactus.label</t>
  </si>
  <si>
    <t>Leather_Cactus.label</t>
  </si>
  <si>
    <t>sentient plant skin</t>
  </si>
  <si>
    <t>살아있는 선인장 피부</t>
  </si>
  <si>
    <t>ThingDef+Leather_Cactus.description</t>
  </si>
  <si>
    <t>Leather_Cactus.description</t>
  </si>
  <si>
    <t>This strange material seems to be part animal hide, part living plant tissue. It traps cold water inside, acting as an incredibly good thermal insulator for hot climates.</t>
  </si>
  <si>
    <t>이 이상한 물질은 살아있는 동물가죽과 식물 조직의 일부를 섞은 것 처럼 보입니다. 차가운 물을 머금고 있기 때문에 더운 기후에서 매우 좋은 단열재 역할을 합니다.</t>
  </si>
  <si>
    <t>ThingDef+Leather_BlackChitin.label</t>
  </si>
  <si>
    <t>Leather_BlackChitin.label</t>
  </si>
  <si>
    <t>black insect chitin</t>
  </si>
  <si>
    <t>검은 곤충 키틴</t>
  </si>
  <si>
    <t>ThingDef+Leather_BlackChitin.description</t>
  </si>
  <si>
    <t>Leather_BlackChitin.description</t>
  </si>
  <si>
    <t>Hard overlapping scales of insectoid chitin. It is exceptionally durable in combat, but provides little protection from weather.</t>
  </si>
  <si>
    <t>곤충 갑피가 서로 겹겹이 쌓여있는 단단한 비늘입니다. 방호력이 매우 뛰어나지만, 보온이 되지않습니다.</t>
  </si>
  <si>
    <t>ThingDef+Leather_Gallatross.label</t>
  </si>
  <si>
    <t>Leather_Gallatross.label</t>
  </si>
  <si>
    <t>gallatross leather</t>
  </si>
  <si>
    <t>갈라트로스 가죽</t>
  </si>
  <si>
    <t>ThingDef+Leather_Gallatross.description</t>
  </si>
  <si>
    <t>Leather_Gallatross.description</t>
  </si>
  <si>
    <t>This furry hide is of exceptional quality. Probably one of the best possible leathers on the Rim.</t>
  </si>
  <si>
    <t>매우 뛰어난 품질의 가죽입니다. 아마도 변경계에서 얻을 수 있는 최고의 가죽 중 하나일 것입니다.</t>
  </si>
  <si>
    <t>ThingDef+Leather_Night.label</t>
  </si>
  <si>
    <t>Leather_Night.label</t>
  </si>
  <si>
    <t>나이트 가죽</t>
  </si>
  <si>
    <t>ThingDef+Leather_Night.description</t>
  </si>
  <si>
    <t>Leather_Night.description</t>
  </si>
  <si>
    <t>Thick leather, darker than the darkest night. This thick skin insulates and protects very well.</t>
  </si>
  <si>
    <t>칠흑같은 밤보다도 더욱 어두운 빛을 띄는 두꺼운 가죽입니다. 방호력이 뛰어나고 단열재로서 탁월합니다.</t>
  </si>
  <si>
    <t>ThingDef+AA_ChameleonYakWoolTemperate.label</t>
  </si>
  <si>
    <t>AA_ChameleonYakWoolTemperate.label</t>
  </si>
  <si>
    <t>chameleon yak wool, temperate</t>
  </si>
  <si>
    <t>카멜레온 야크 털, 온대</t>
  </si>
  <si>
    <t>ThingDef+AA_ChameleonYakWoolTemperate.description</t>
  </si>
  <si>
    <t>AA_ChameleonYakWoolTemperate.description</t>
  </si>
  <si>
    <t>A coarse brown wool with long fibers. Quite strong and warm.</t>
  </si>
  <si>
    <t>긴 섬유질의 거친 갈색 털입니다. 꽤 질기고 따뜻합니다.</t>
  </si>
  <si>
    <t>ThingDef+AA_ChameleonYakWoolWinter.label</t>
  </si>
  <si>
    <t>AA_ChameleonYakWoolWinter.label</t>
  </si>
  <si>
    <t>chameleon yak wool, winter</t>
  </si>
  <si>
    <t>카멜레온 야크 털, 겨울</t>
  </si>
  <si>
    <t>ThingDef+AA_ChameleonYakWoolWinter.description</t>
  </si>
  <si>
    <t>AA_ChameleonYakWoolWinter.description</t>
  </si>
  <si>
    <t>A coarse white wool with long fibers. Quite strong and specifically adapted to extremely cold climates.</t>
  </si>
  <si>
    <t>긴 섬유질의 희고 거친 털입니다. 매우 추운 기후에 적합합니다.</t>
  </si>
  <si>
    <t>ThingDef+AA_ChameleonYakWoolJungle.label</t>
  </si>
  <si>
    <t>AA_ChameleonYakWoolJungle.label</t>
  </si>
  <si>
    <t>chameleon yak wool, jungle</t>
  </si>
  <si>
    <t>카멜레온 야크 털, 정글</t>
  </si>
  <si>
    <t>ThingDef+AA_ChameleonYakWoolJungle.description</t>
  </si>
  <si>
    <t>AA_ChameleonYakWoolJungle.description</t>
  </si>
  <si>
    <t>A coarse green wool with long fibers intertwined with a keratin like substance. Super strong, but not very good for insulation.</t>
  </si>
  <si>
    <t>거친 각질처럼 서로 얽혀 있는 긴 녹색 섬유질 털입니다. 매우 질기지만 단열력은 좋지 않습니다.</t>
  </si>
  <si>
    <t>ThingDef+AA_ChameleonYakWoolDesert.label</t>
  </si>
  <si>
    <t>AA_ChameleonYakWoolDesert.label</t>
  </si>
  <si>
    <t>chameleon yak wool, desert</t>
  </si>
  <si>
    <t>카멜레온 야크 털, 사막</t>
  </si>
  <si>
    <t>ThingDef+AA_ChameleonYakWoolDesert.description</t>
  </si>
  <si>
    <t>AA_ChameleonYakWoolDesert.description</t>
  </si>
  <si>
    <t>A coarse tan wool with long fibers and a pseudo-crystalline lattice of organic support structures underneath. Quite strong, and very good at keeping the desert heat out.</t>
  </si>
  <si>
    <t>긴 섬유와 그 아래 유기물 지지 구조체 유사 결정 격자가 있는 거친 황갈색의 털입니다. 제법 질기며 사막의 열기를 막는 데 아주 탁월합니다.</t>
  </si>
  <si>
    <t>ThingDef+AA_CinderSilk.label</t>
  </si>
  <si>
    <t>AA_CinderSilk.label</t>
  </si>
  <si>
    <t>cindersilk</t>
  </si>
  <si>
    <t>신더비단</t>
  </si>
  <si>
    <t>ThingDef+AA_CinderSilk.description</t>
  </si>
  <si>
    <t>AA_CinderSilk.description</t>
  </si>
  <si>
    <t>This silk is as strong as synthread, but it is also an excellent thermal insulator. It is completely non-flammable.</t>
  </si>
  <si>
    <t>이 비단은 합성원단만큼 강하며, 또한 우수한 단열재입니다. 완전히 불연성입니다.</t>
  </si>
  <si>
    <t>ThingDef+AA_MothSilk.label</t>
  </si>
  <si>
    <t>AA_MothSilk.label</t>
  </si>
  <si>
    <t>moth silk</t>
  </si>
  <si>
    <t>나방 실크</t>
  </si>
  <si>
    <t>ThingDef+AA_MothSilk.description</t>
  </si>
  <si>
    <t>AA_MothSilk.description</t>
  </si>
  <si>
    <t>A very tough silk extracted from Angel moths. Very poor insulator.</t>
  </si>
  <si>
    <t>천사 나방으로부터 추출한 매우 질긴 비단입니다. 단열이 잘 되지 않습니다.</t>
  </si>
  <si>
    <t>ThingDef+AA_GiantCrownedSilkieSilk.label</t>
  </si>
  <si>
    <t>AA_GiantCrownedSilkieSilk.label</t>
  </si>
  <si>
    <t>giant crowned silkie silk</t>
  </si>
  <si>
    <t>왕관비단새 비단</t>
  </si>
  <si>
    <t>ThingDef+AA_GiantCrownedSilkieSilk.description</t>
  </si>
  <si>
    <t>AA_GiantCrownedSilkieSilk.description</t>
  </si>
  <si>
    <t>A soft silk produced by the giant crowned silkie. Once woven it has a very similar texture to sheep wool, but softer. Considered a luxury item.</t>
  </si>
  <si>
    <t>왕관비단새가 만들어낸 부드러운 천입니다. 양털과 매우 유사한 질감을 가지고 있지만 더 부드럽습니다. 이 비단을 사용해 만든 의상은 고급 물건으로 거래됩니다.</t>
  </si>
  <si>
    <t>ThingDef+AA_GreyCoatedMouflonWool.label</t>
  </si>
  <si>
    <t>AA_GreyCoatedMouflonWool.label</t>
  </si>
  <si>
    <t>grey-coated mouflon wool</t>
  </si>
  <si>
    <t>회색 무플론 털</t>
  </si>
  <si>
    <t>ThingDef+AA_GreyCoatedMouflonWool.description</t>
  </si>
  <si>
    <t>AA_GreyCoatedMouflonWool.description</t>
  </si>
  <si>
    <t>Grey-coated mouflon wool. It provides good insulation.</t>
  </si>
  <si>
    <t>단열에 적합한 회색 무플론의 털입니다.</t>
  </si>
  <si>
    <t>ThingDef+AA_NightWool.label</t>
  </si>
  <si>
    <t>AA_NightWool.label</t>
  </si>
  <si>
    <t>night wool</t>
  </si>
  <si>
    <t>밤의 양털</t>
  </si>
  <si>
    <t>ThingDef+AA_NightWool.description</t>
  </si>
  <si>
    <t>AA_NightWool.description</t>
  </si>
  <si>
    <t>This dark hued wool is soft, light and provides very good insulation. Stronger than other similar wools.</t>
  </si>
  <si>
    <t>이 어두운 색의 양털은 부드럽고 가벼우며 보온성이 매우 뛰어난데다, 다른 양털보다 훨씬 튼튼하기까지 합니다.</t>
  </si>
  <si>
    <t>ThingDef+AA_Bullet_Barb.label</t>
  </si>
  <si>
    <t>AA_Bullet_Barb.label</t>
  </si>
  <si>
    <t>thrown quill</t>
  </si>
  <si>
    <t>투척된 깃털칼날</t>
  </si>
  <si>
    <t>ThingDef+AA_PoisonBolt.label</t>
  </si>
  <si>
    <t>맹독 타액</t>
  </si>
  <si>
    <t>ThingDef+AA_BlackHiveBolt.label</t>
  </si>
  <si>
    <t>ThingDef+AA_AcidBolt.label</t>
  </si>
  <si>
    <t>산성 침</t>
  </si>
  <si>
    <t>ThingDef+AA_RedPoisonBolt.label</t>
  </si>
  <si>
    <t>red poison spit</t>
  </si>
  <si>
    <t>빨간 독성 침</t>
  </si>
  <si>
    <t>ThingDef+AA_Plasma.label</t>
  </si>
  <si>
    <t>plasma burst</t>
  </si>
  <si>
    <t>플라즈마 화상</t>
  </si>
  <si>
    <t>ThingDef+AA_ElectricBolt.label</t>
  </si>
  <si>
    <t>전격</t>
  </si>
  <si>
    <t>ThingDef+AA_DarkBolt.label</t>
  </si>
  <si>
    <t>어둠의 화살</t>
  </si>
  <si>
    <t>ThingDef+AA_WindBolt.label</t>
  </si>
  <si>
    <t>돌풍 구체</t>
  </si>
  <si>
    <t>ThingDef+AA_Quill.label</t>
  </si>
  <si>
    <t>quill</t>
  </si>
  <si>
    <t>깃</t>
  </si>
  <si>
    <t>ThingDef+AA_Bullet_VenomBarb.label</t>
  </si>
  <si>
    <t>독성 미늘</t>
  </si>
  <si>
    <t>ThingDef+AA_Bullet_Rock.label</t>
  </si>
  <si>
    <t>rock</t>
  </si>
  <si>
    <t>바위</t>
  </si>
  <si>
    <t>ThingDef+AA_FrostWeb.label</t>
  </si>
  <si>
    <t>frost web</t>
  </si>
  <si>
    <t>서리 거미줄</t>
  </si>
  <si>
    <t>ThingDef+AA_FireWeb.label</t>
  </si>
  <si>
    <t>fire web</t>
  </si>
  <si>
    <t>화염 거미줄</t>
  </si>
  <si>
    <t>ThingDef+AA_AcidicWeb.label</t>
  </si>
  <si>
    <t>acidic web</t>
  </si>
  <si>
    <t>산성 거미줄</t>
  </si>
  <si>
    <t>ThingDef+AA_Web.label</t>
  </si>
  <si>
    <t>web</t>
  </si>
  <si>
    <t>거미줄</t>
  </si>
  <si>
    <t>ThingDef+AA_PsyWeb.label</t>
  </si>
  <si>
    <t>AA_PsyWeb.label</t>
  </si>
  <si>
    <t>psyweb</t>
  </si>
  <si>
    <t>초능력 거미줄</t>
  </si>
  <si>
    <t>ThingDef+AA_IncendiaryMote.label</t>
  </si>
  <si>
    <t>발열성 폭발 타액</t>
  </si>
  <si>
    <t>ThingDef+AA_FrostBolt.label</t>
  </si>
  <si>
    <t>서리 송곳</t>
  </si>
  <si>
    <t>ThingDef+AA_FireSpit.label</t>
  </si>
  <si>
    <t>화염 타액</t>
  </si>
  <si>
    <t>ThingDef+AA_LaserBullet.label</t>
  </si>
  <si>
    <t>laser</t>
  </si>
  <si>
    <t>레이저</t>
  </si>
  <si>
    <t>ThingDef+AA_AcidicVomit.label</t>
  </si>
  <si>
    <t>산성 구토</t>
  </si>
  <si>
    <t>ThingDef+AA_GazeAttack.label</t>
  </si>
  <si>
    <t>melting gaze</t>
  </si>
  <si>
    <t>녹아내리는 시선</t>
  </si>
  <si>
    <t>ThingDef+FF_FlameBreathAnimated.label</t>
  </si>
  <si>
    <t>FF_FlameBreathAnimated.label</t>
  </si>
  <si>
    <t>화염 숨결</t>
  </si>
  <si>
    <t>ThingDef+AA_Filth_BlueBlood.label</t>
  </si>
  <si>
    <t>AA_Filth_BlueBlood.label</t>
  </si>
  <si>
    <t>blue blood</t>
  </si>
  <si>
    <t>푸른 피</t>
  </si>
  <si>
    <t>ThingDef+AA_OcularGas.label</t>
  </si>
  <si>
    <t>AA_OcularGas.label</t>
  </si>
  <si>
    <t>ocular gas</t>
  </si>
  <si>
    <t>눈알 가스</t>
  </si>
  <si>
    <t>ThingDef+AA_RedGas.label</t>
  </si>
  <si>
    <t>AA_RedGas.label</t>
  </si>
  <si>
    <t>red gas</t>
  </si>
  <si>
    <t>붉은 기체</t>
  </si>
  <si>
    <t>ThingDef+AA_SandPuff.label</t>
  </si>
  <si>
    <t>AA_SandPuff.label</t>
  </si>
  <si>
    <t>particulate sand</t>
  </si>
  <si>
    <t>미립자 모래</t>
  </si>
  <si>
    <t>ThingDef+AA_FrostPuff.label</t>
  </si>
  <si>
    <t>AA_FrostPuff.label</t>
  </si>
  <si>
    <t>frosty air</t>
  </si>
  <si>
    <t>얼어붙은 대기</t>
  </si>
  <si>
    <t>ThingDef+AA_Filth_Slime.label</t>
  </si>
  <si>
    <t>AA_Filth_Slime.label</t>
  </si>
  <si>
    <t>slime</t>
  </si>
  <si>
    <t>슬라임</t>
  </si>
  <si>
    <t>ThingDef+AA_Filth_RedSlime.label</t>
  </si>
  <si>
    <t>AA_Filth_RedSlime.label</t>
  </si>
  <si>
    <t>red slime</t>
  </si>
  <si>
    <t>레드 슬라임</t>
  </si>
  <si>
    <t>ThingDef+AA_SmokeInk.label</t>
  </si>
  <si>
    <t>AA_SmokeInk.label</t>
  </si>
  <si>
    <t>aerosolized toxic ink</t>
  </si>
  <si>
    <t>에어로졸 독성 잉크</t>
  </si>
  <si>
    <t>ThingDef+AA_Plant_PollenTrumpet.label</t>
  </si>
  <si>
    <t>AA_Plant_PollenTrumpet.label</t>
  </si>
  <si>
    <t>pollen trumpet</t>
  </si>
  <si>
    <t>꽃가루 트럼펫</t>
  </si>
  <si>
    <t>ThingDef+AA_Plant_PollenTrumpet.description</t>
  </si>
  <si>
    <t>AA_Plant_PollenTrumpet.description</t>
  </si>
  <si>
    <t>A cultivated flower with a tubular structure and bright orange flowers when mature. Pollen trumpets are the favourite food source of empress butterflies.</t>
  </si>
  <si>
    <t>밝은 오렌지색의 꽃을 피우는 기다란 관 형태의 꽃입니다. 꽃가루 트럼펫은 여왕 나비가 가장 좋아하는 별미입니다.</t>
  </si>
  <si>
    <t>ThingDef+AA_Heat_Ambrosia.label</t>
  </si>
  <si>
    <t>AA_Heat_Ambrosia.label</t>
  </si>
  <si>
    <t>heat resistant ambrosia bush</t>
  </si>
  <si>
    <t>내열성 암브로시아 덤불</t>
  </si>
  <si>
    <t>ThingDef+AA_Heat_Ambrosia.description</t>
  </si>
  <si>
    <t>AA_Heat_Ambrosia.description</t>
  </si>
  <si>
    <t>A rare wild bush which yields the ambrosia fruit. Ambrosia fruit is delicious and produces a drug-like mood boost. Ambrosia cannot be farmed, which makes wild ambrosia groves very valuable.\n\nIts rarity, beauty, and desirability are why ambrosia was named after the food of the ancient Greek gods.\n\nThis particular plant has been genetically modified to withstand low terrain fertility.</t>
  </si>
  <si>
    <t>암브로시아 열매를 맺는 희귀한 야생 덤불입니다. 그 희귀성과 아름다운 외관, 갈망으로 인해 이 열매는 고대 그리스 신들의 음식 이름을 명명받게 되었습니다.\n\n암브로시아 과일은 맛이 뛰어나고, 마약과 같은 작용을 하여 먹은이의 기분을 북돋아 줍니다. 일반적으로는 인공재배가 불가능한 작물이기 때문에 야생 암브로시아 덤불은 매우 진귀합니다.\n\n이 특별한 식물은 저고도 지형에서도 자라날 수 있도록 유전적으로 변형되었습니다.</t>
  </si>
  <si>
    <t>ThingDef+AA_RottingMound.label</t>
  </si>
  <si>
    <t>AA_RottingMound.label</t>
  </si>
  <si>
    <t>ThingDef+AA_RottingMound.description</t>
  </si>
  <si>
    <t>AA_RottingMound.description</t>
  </si>
  <si>
    <t>이것은 썩어가는 유기물 덩어리입니다. 발효가 되면서 고약한 냄새와 술 냄새가 진동하기 시작했습니다.</t>
  </si>
  <si>
    <t>ThingDef+AA_AlienGrass.label</t>
  </si>
  <si>
    <t>AA_AlienGrass.label</t>
  </si>
  <si>
    <t>ocular grass</t>
  </si>
  <si>
    <t>외계 잡초</t>
  </si>
  <si>
    <t>ThingDef+AA_AlienGrass.description</t>
  </si>
  <si>
    <t>AA_AlienGrass.description</t>
  </si>
  <si>
    <t>This grass is completely otherworldly, probably not even 100% carbon based, and it seems to be decaying quickly from exposure to a terrestrial environment.</t>
  </si>
  <si>
    <t>이 풀은 외계종이 분명해 보이며, 탄소 기반 유기물이 아닌 것으로 판단됩니다. 또한 지상 환경에 노출되면 빠르게 부식 할 것 같습니다.</t>
  </si>
  <si>
    <t>ThingDef+AA_RedLeaves.label</t>
  </si>
  <si>
    <t>AA_RedLeaves.label</t>
  </si>
  <si>
    <t>ocular plant</t>
  </si>
  <si>
    <t>외계 식물</t>
  </si>
  <si>
    <t>ThingDef+AA_RedLeaves.description</t>
  </si>
  <si>
    <t>AA_RedLeaves.description</t>
  </si>
  <si>
    <t>ThingDef+AA_RedPlantsTall.label</t>
  </si>
  <si>
    <t>AA_RedPlantsTall.label</t>
  </si>
  <si>
    <t>ThingDef+AA_RedPlantsTall.description</t>
  </si>
  <si>
    <t>AA_RedPlantsTall.description</t>
  </si>
  <si>
    <t>ThingDef+AA_AlienTree.label</t>
  </si>
  <si>
    <t>AA_AlienTree.label</t>
  </si>
  <si>
    <t>ocular tree</t>
  </si>
  <si>
    <t>눈알나무</t>
  </si>
  <si>
    <t>ThingDef+AA_AlienTree.description</t>
  </si>
  <si>
    <t>AA_AlienTree.description</t>
  </si>
  <si>
    <t>This tree is completely otherworldly, probably not even 100% carbon based, and it seems to be struggling to grow from exposure to a terrestrial environment. Strange fruits resembling eyeballs hang from the tree, but they are probably not edible. Its wood releases a powerful, sweet scent. Perhaps it can be somehow useful?</t>
  </si>
  <si>
    <t>이 나무는 외계종임이 분명하며, 탄소 기반 유기물이 아닌 것 같습니다. 또한 지상의 환경에 노출되면 빠르게 부식 할 것으로 판단됩니다. 눈알 형태의 이상하게 생긴 과일이 열리지만, 도무지 먹을 수 있어 보이지는 않습니다. 그러나, 나무 자체에서 흘러나오는 달콤한 향기가 매우 강렬하며 목재의 가치가 뛰어나므로 어떻게든 활용 할 구석이 있을 것입니다.</t>
  </si>
  <si>
    <t>ThingDef+AA_AcanthamoebaGiganteaSmall.label</t>
  </si>
  <si>
    <t>AA_AcanthamoebaGiganteaSmall.label</t>
  </si>
  <si>
    <t>acanthamoeba gigantea, small</t>
  </si>
  <si>
    <t>소형 거대 가시 아메바</t>
  </si>
  <si>
    <t>ThingDef+AA_AcanthamoebaGiganteaSmall.description</t>
  </si>
  <si>
    <t>AA_AcanthamoebaGiganteaSmall.description</t>
  </si>
  <si>
    <t>Literally the "giant spiked amoeba", this strange creature is a huge unicellular organism genetically modified to serve as a biological cleaning machine. Acanthamoebas will happily feed on most types of non-metallic trash, engorging themselves in the process.\n\nAfter a certain amount of feedings, Acanthamoebas will increase in size and, after reaching a threshold, they will split into two different individuals. Note that asexual creatures can't be sterilized.\n\nArt by Feroxiious (check her Instagram at https://www.instagram.com/feroxiious/).</t>
  </si>
  <si>
    <t>이름 그대로 "거대한 가시 아메바"인 이 이상한 생물은 생물학적 청소기 역할을 하도록 개조된 단세포 유기체입니다. 대부분의 비금속성 쓰래기를 섭취하며 소화할 수 있습니다.\n\n일정량의 식사 후 거대 가시 아메바는 크기가 커지며 성장 임계까지 비대해진 아메바는 분열 생식을 합니다. 무성 생물은 중성화시킬 수 없습니다.\n\n텍스처 지원: Feroxiious (https://www.instagram.com/feroxiious)</t>
  </si>
  <si>
    <t>ThingDef+AA_AcanthamoebaGiganteaSmall.tools.0.label</t>
  </si>
  <si>
    <t>AA_AcanthamoebaGiganteaSmall.tools.0.label</t>
  </si>
  <si>
    <t>pseudopods</t>
  </si>
  <si>
    <t>원생체</t>
  </si>
  <si>
    <t>PawnKindDef+AA_AcanthamoebaGiganteaSmall.label</t>
  </si>
  <si>
    <t>PawnKindDef</t>
  </si>
  <si>
    <t>ThingDef+AA_AcanthamoebaGiganteaLarge.label</t>
  </si>
  <si>
    <t>AA_AcanthamoebaGiganteaLarge.label</t>
  </si>
  <si>
    <t>acanthamoeba gigantea, large</t>
  </si>
  <si>
    <t>대형 거대 가시 아메바</t>
  </si>
  <si>
    <t>ThingDef+AA_AcanthamoebaGiganteaLarge.description</t>
  </si>
  <si>
    <t>AA_AcanthamoebaGiganteaLarge.description</t>
  </si>
  <si>
    <t>ThingDef+AA_AcanthamoebaGiganteaLarge.tools.0.label</t>
  </si>
  <si>
    <t>AA_AcanthamoebaGiganteaLarge.tools.0.label</t>
  </si>
  <si>
    <t>PawnKindDef+AA_AcanthamoebaGiganteaLarge.label</t>
  </si>
  <si>
    <t>ThingDef+AA_AcanthamoebaGiganteaHuge.label</t>
  </si>
  <si>
    <t>AA_AcanthamoebaGiganteaHuge.label</t>
  </si>
  <si>
    <t>acanthamoeba gigantea, huge</t>
  </si>
  <si>
    <t>초대형 거대 가시 아메바</t>
  </si>
  <si>
    <t>ThingDef+AA_AcanthamoebaGiganteaHuge.description</t>
  </si>
  <si>
    <t>AA_AcanthamoebaGiganteaHuge.description</t>
  </si>
  <si>
    <t>ThingDef+AA_AcanthamoebaGiganteaHuge.tools.0.label</t>
  </si>
  <si>
    <t>AA_AcanthamoebaGiganteaHuge.tools.0.label</t>
  </si>
  <si>
    <t>PawnKindDef+AA_AcanthamoebaGiganteaHuge.label</t>
  </si>
  <si>
    <t>ThingDef+AA_Aerofleet.label</t>
  </si>
  <si>
    <t>AA_Aerofleet.label</t>
  </si>
  <si>
    <t>aerofleet</t>
  </si>
  <si>
    <t>에어로플릿</t>
  </si>
  <si>
    <t>ThingDef+AA_Aerofleet.description</t>
  </si>
  <si>
    <t>AA_Aerofleet.description</t>
  </si>
  <si>
    <t>A small, floating gelatinous creature. Propelled by the hydrogen it collects from water and various plant matter, these squishy creatures wander the lands, aimlessly bouncing off objects in their path. One of the few rare creatures around here that strangely isn’t out for human blood. Well, isn’t that nice?\n\nAerofleets are genderless, and reproduce by strobilation, a form of asexual reproduction. Note that asexual creatures can't be sterilized. As a floating creature, Aerofleets ignore terrain movement costs.\n\nAerofleets slowly produce a thick, gelatinous substance known as Blue Gel. This syrupy residue can be collected and refined into an energy-dense compound, and potentially used to build powerful batteries and generators, with the appropriate research (Biofuel refining, Batteries and Advanced Fabrication).\n\nArt by Feroxiious (check her Instagram at https://www.instagram.com/feroxiious/).</t>
  </si>
  <si>
    <t>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생물체입니다.\n\n에어로플릿은 분열하는 형태로 무성생식을 하며, 가스 방출을 통해 땅에서 떠다니기 때문에 이동시 지형의 방해를 받지 않습니다. 무성 생물은 중성화시킬 수 없습니다.\n\n체내에서 푸른젤이라 부르는 두껍고 질척한 젤라틴 물질을 생산하는데, 연구를 통해 이 물질을 강력한 배터리 및 발전기를 제작하는데 사용할 수 있습니다. (바이오연료 정제, 배터리 및 고급 제조)\n\n텍스처 지원: Feroxiious (https://www.instagram.com/feroxiious)</t>
  </si>
  <si>
    <t>ThingDef+AA_Aerofleet.tools.1.label</t>
  </si>
  <si>
    <t>AA_Aerofleet.tools.1.label</t>
  </si>
  <si>
    <t>tentacles</t>
  </si>
  <si>
    <t>PawnKindDef+AA_Aerofleet.label</t>
  </si>
  <si>
    <t>ThingDef+AA_ColossalAerofleet.label</t>
  </si>
  <si>
    <t>AA_ColossalAerofleet.label</t>
  </si>
  <si>
    <t>colossal aerofleet</t>
  </si>
  <si>
    <t>ThingDef+AA_ColossalAerofleet.description</t>
  </si>
  <si>
    <t>AA_ColossalAerofleet.description</t>
  </si>
  <si>
    <t>A huge, floating gelatinous creature. Propelled by the hydrogen it collects from water and various plant matter, these squishy creatures wander the lands, aimlessly bouncing off objects in their path. One of the few rare creatures around here that strangely isn’t out for human blood. Well, isn’t that nice?\n\nThis Aerofleet has somehow grown to extreme size. A small number of younger Aerofleets seem to be attracted to it and follow it everywhere.\n\nColossal Aerofleets produce a thick, gelatinous substance known as Blue Gel. This syrupy residue can be collected and refined into an energy-dense compound, and potentially used to build powerful batteries and generators with the appropriate research (Biofuel refining, Batteries and Advanced Fabrication).\n\nArt by Feroxiious (check her Instagram at https://www.instagram.com/feroxiious/).</t>
  </si>
  <si>
    <t>거대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 거대 에어로플릿은 성장을 통해 꽤나 거대해진 개체입니다. 작고 어린 에어로플릿들은 이러한 거대 에어로플릿에게 매료되어 무리를 이루곤 합니다.\n\n에어로플릿은 분열하는 형태로 무성생식을 하며. 가스 방출을 통해 땅에서 떠다니기 때문에 이동시 지형의 방해를 받지 않습니다. 체내에서 푸른젤이라 부르는 두껍고 질척한 젤라틴 물질을 생산하는데, 연구를 통해 이 물질을 강력한 배터리 및 발전기를 제작하는데 사용할 수 있습니다.(바이오연료 정제, 배터리 및 고급 제조)\n\n텍스처 지원: Feroxiious (https://www.instagram.com/feroxiious)</t>
  </si>
  <si>
    <t>ThingDef+AA_ColossalAerofleet.tools.1.label</t>
  </si>
  <si>
    <t>AA_ColossalAerofleet.tools.1.label</t>
  </si>
  <si>
    <t>PawnKindDef+AA_ColossalAerofleet.label</t>
  </si>
  <si>
    <t>ThingDef+AA_Agaripawn.label</t>
  </si>
  <si>
    <t>AA_Agaripawn.label</t>
  </si>
  <si>
    <t>agaripawn</t>
  </si>
  <si>
    <t>아가리폰</t>
  </si>
  <si>
    <t>ThingDef+AA_Agaripawn.description</t>
  </si>
  <si>
    <t>AA_Agaripawn.description</t>
  </si>
  <si>
    <t>The Agaripawn is a subspecies of the Wildpawn that has grown in the secluded environment of a Mycotic Jungle. Its body is covered by Agarilux mushrooms that seem to be in a state of symbiosis. Agaripawns are less resistant to gunfire than Agaripods, but retain the weakness to fire of their bigger brethren. Agaripawns reproduce asexually by releasing clumps of spores every few weeks, so their children are completely wild and independent of them, with no concept of parenthood. Note that asexual creatures can't be sterilized.\n\nAlthough risky, the Agaripawn can be hunted or farmed for small amounts of edible raw agarilux, which can be eaten raw and lasts a bit more than regular fungus.</t>
  </si>
  <si>
    <t>아가리폰은 진균류 정글의 외딴 환경에서 성장하는 돌연변이 와일드폰입니다. 공생관계의 발광 버섯으로 몸이 덮여있으며, 아가리포드보다 총격에 대한 방호력이 떨어지나 불이 약점인 것은 동일합니다. 흥미롭게도 몇 주마다 포자 덩어리를 방출함으로서 무성생식을 하는데, 부모와 자식의 개념없이 완전히 독립된 개체가 태어납니다. 무성 생물은 중성화시킬 수 없습니다.\n\n위험하긴 하지만 아가리폰을 사냥하거나 길들여 발광 버섯을 얻을 수 있습니다.</t>
  </si>
  <si>
    <t>ThingDef+AA_Agaripawn.tools.0.label</t>
  </si>
  <si>
    <t>AA_Agaripawn.tools.0.label</t>
  </si>
  <si>
    <t>left paw</t>
  </si>
  <si>
    <t>왼쪽 발</t>
  </si>
  <si>
    <t>ThingDef+AA_Agaripawn.tools.1.label</t>
  </si>
  <si>
    <t>AA_Agaripawn.tools.1.label</t>
  </si>
  <si>
    <t>right paw</t>
  </si>
  <si>
    <t>오른쪽 발</t>
  </si>
  <si>
    <t>ThingDef+AA_Agaripawn.tools.3.label</t>
  </si>
  <si>
    <t>AA_Agaripawn.tools.3.label</t>
  </si>
  <si>
    <t>PawnKindDef+AA_Agaripawn.label</t>
  </si>
  <si>
    <t>ThingDef+AA_Agaripod.label</t>
  </si>
  <si>
    <t>AA_Agaripod.label</t>
  </si>
  <si>
    <t>agaripod</t>
  </si>
  <si>
    <t>아가리포드</t>
  </si>
  <si>
    <t>ThingDef+AA_Agaripod.description</t>
  </si>
  <si>
    <t>AA_Agaripod.description</t>
  </si>
  <si>
    <t>The Agaripod is a subspecies of the Wildpod that has grown in the secluded environment of a Mycotic Jungle. Its body is covered by Agarilux mushrooms that seem to be in a state of symbiosis. The Agaripod is almost impervious to gunfire, with bullets simply being absorbed into its mass without doing much damage, but very weak to fire. Interestingly, it reproduces asexually by releasing clumps of spores every few weeks, so its children are completely wild and independent of it, with no concept of parenthood. Note that asexual creatures can't be sterilized.\n\nAlthough risky, the Agaripod can be hunted or farmed for decent amounts of edible raw agarilux, which can be eaten raw and lasts a bit more than regular fungus.</t>
  </si>
  <si>
    <t>아가리포드는 진균류 정글의 외딴 환경에서 성장하는 와일드포드의 아종입니다. '아가리'는 당신이 생각하는 그것이 아니라 이 생물의 몸을 덮은 발광 버섯의 이름에서 따온 것입니다. 아가리포드는 총격에 거의 영향을 받지 않지만 화염에 매우 취약합니다. 흥미롭게도 몇 주마다 포자 덩어리를 방출함으로서 무성생식을 하는데, 부모와 자식의 개념없이 완전히 독립된 개체가 태어납니다. 무성 생물은 중성화시킬 수 없습니다.\n\n위험하긴 하지만 아가리포드를 사냥하거나 길들여 발광 버섯을 얻을 수 있습니다.</t>
  </si>
  <si>
    <t>ThingDef+AA_Agaripod.tools.0.label</t>
  </si>
  <si>
    <t>AA_Agaripod.tools.0.label</t>
  </si>
  <si>
    <t>ThingDef+AA_Agaripod.tools.1.label</t>
  </si>
  <si>
    <t>AA_Agaripod.tools.1.label</t>
  </si>
  <si>
    <t>ThingDef+AA_Agaripod.tools.3.label</t>
  </si>
  <si>
    <t>AA_Agaripod.tools.3.label</t>
  </si>
  <si>
    <t>PawnKindDef+AA_Agaripod.label</t>
  </si>
  <si>
    <t>ThingDef+AA_AngelMothLarva.label</t>
  </si>
  <si>
    <t>AA_AngelMothLarva.label</t>
  </si>
  <si>
    <t>angel moth larva</t>
  </si>
  <si>
    <t>천사 나방 유충</t>
  </si>
  <si>
    <t>ThingDef+AA_AngelMothLarva.description</t>
  </si>
  <si>
    <t>AA_AngelMothLarva.description</t>
  </si>
  <si>
    <t>Angel moths are beautiful lepidopterans that undergo metamorphosis, similar to other more mundane moths. Angel moths are yet another example of a genetically engineered project of waste disposal being abandoned, and its subjects being released into the wild.\n\nThe larvae are quite timid and harmless, and they are content with munching on sparse vegetation. The adult form of the moth, however, is voracious, and it will mainly consume its favourite food: clothing –in particular wool clothes, but many other natural fibres–. If no clothes are present they'll grudgingly devour grass. Although they can be used to get rid of unwanted clothing, it is hard to make them discriminate, as they are quite unruly creatures.\n\nAdult specimens produce a moth silk that can be harvested to use as a textile, though care must be taken to keep it out of other moths' reach, since they'll happily consume it too.\n\nArt by Feroxiious (check her Instagram at https://www.instagram.com/feroxiious/).</t>
  </si>
  <si>
    <t>프로젝트의 폐기로 인해 야생으로 방출된 천사 나방은 폐기물을 처리하기 위하여 인위적인 유전자 조작으로 만들어졌으며 다른 나방들과 유사한 형태의 변태과정을 겪는 아름다운 나비의 일종입니다.\n\n나방 유충은 초식성이며 무해하지만, 성체가 될 시 탐욕스럽게 직물을 섭취하며 만일 주변에 직물이 없다면 마지못해 풀을 섭취할 것입니다. 원하지 않는 옷가지를 없애는데도 사용될 수 있지만, 다루기가 까다롭기 떄문에 실제로 원하는 대로 활용하기는 어렵습니다.\n\n성체는 수확이 가능한 나방 가닥을 생산하며, 다른 나방은 생산된 나방 가닥을 섭취하므로 주의를 기울여야 합니다.\n\n텍스처 지원: Feroxiious (https://www.instagram.com/feroxiious)</t>
  </si>
  <si>
    <t>ThingDef+AA_AngelMothLarva.tools.0.label</t>
  </si>
  <si>
    <t>AA_AngelMothLarva.tools.0.label</t>
  </si>
  <si>
    <t>PawnKindDef+AA_AngelMothLarva.label</t>
  </si>
  <si>
    <t>천사 나방 고치</t>
  </si>
  <si>
    <t>ThingDef+AA_AngelMoth.label</t>
  </si>
  <si>
    <t>AA_AngelMoth.label</t>
  </si>
  <si>
    <t>angel moth</t>
  </si>
  <si>
    <t>천사 나방</t>
  </si>
  <si>
    <t>ThingDef+AA_AngelMoth.description</t>
  </si>
  <si>
    <t>AA_AngelMoth.description</t>
  </si>
  <si>
    <t>PawnKindDef+AA_AngelMoth.label</t>
  </si>
  <si>
    <t>ThingDef+AA_AnimaColossus.label</t>
  </si>
  <si>
    <t>AA_AnimaColossus.label</t>
  </si>
  <si>
    <t>anima colossus</t>
  </si>
  <si>
    <t>영혼 거인</t>
  </si>
  <si>
    <t>ThingDef+AA_AnimaColossus.description</t>
  </si>
  <si>
    <t>AA_AnimaColossus.description</t>
  </si>
  <si>
    <t>The Anima Colossus is a variant of the Overgrown colossus native to the legendary anima forests.\n\nIt seems to be reptilian in nature, with cold blood, a slow metabolism, and a very weird body plan: it has six legs, two intertwined spines and six eyes. It has a symbiotic relationship with anima vegetation, with several Anima Trees and Mystic Cap mushrooms growing on its back. These plants seem to provide sustenance in a symbiotic relationship with the colossus.\n\nWhen tamed, the Anima Colossus can be periodically "trimmed" to obtain wood. It will also very rarely produce a huge, hardened anima pearl, which can be planted to grow a new Anima Tree (this interaction requires Royalty).\n\nArt by Feroxiious (check her Instagram at https://www.instagram.com/feroxiious/).</t>
  </si>
  <si>
    <t>영혼 거인은 영혼 숲의 전설적 생명체인 거대 거인의 변종입니다.\n\n6개의 다리, 2개의 가시, 6개의 눈, 느린 신진대사를 가진 괴상한 신체 구조의 냉혈 파충류입니다. 등에는 여러 그루의 영혼 나무와 버섯이 자라고 있는 것을 보아 영혼 숲의 식물들이 거인에게 지속적인 영양 공급의 형태로 공생 관계를 맺고 있는 것으로 보입니다. \n\n영혼 거인을 길들이는 경우 주기적으로 등에 자란 나무를 채집할 수 있습니다. 매우 드물게 굳은 영혼 진주를 생산하기도 하며, 이를 씨앗으로 활용하여 묘목을 키울 수 있습니다. (이 상호작용은 로열티 Dlc를 필요로 합니다.)\n\n텍스처 지원: Feroxiious (https://www.instagram.com/feroxiious)</t>
  </si>
  <si>
    <t>ThingDef+AA_AnimaColossus.tools.1.label</t>
  </si>
  <si>
    <t>AA_AnimaColossus.tools.1.label</t>
  </si>
  <si>
    <t>PawnKindDef+AA_AnimaColossus.label</t>
  </si>
  <si>
    <t>ThingDef+AA_Animalisk.label</t>
  </si>
  <si>
    <t>AA_Animalisk.label</t>
  </si>
  <si>
    <t>animalisk</t>
  </si>
  <si>
    <t>애니멀리스크</t>
  </si>
  <si>
    <t>ThingDef+AA_Animalisk.description</t>
  </si>
  <si>
    <t>AA_Animalisk.description</t>
  </si>
  <si>
    <t>The Animalisk is a psionically gifted variation of the Feralisk, most likely artificially mutated, adapted to living in the very rare Anima forests. Animalisks are the only herbivorous species of Lisks, so they aren't as dangerous to colonies as the rest of their kin. They are however very fond of Anima grass and Anima trees, and as such can be quite obnoxious if they are not quickly controlled.\n\nAnimalisks defend themselves by throwing spider webs at their harassers. These huge webs stun anyone they touch, allowing the Animalisk to close in and finish the kill with their fearsome venom laced fangs.\n\nArt by Feroxiious (check her Instagram at https://www.instagram.com/feroxiious/).</t>
  </si>
  <si>
    <t>인적드문 영혼의 숲에 서식하는 애니멀리스크는 초능력을 가지도록 개량된 페라리스크의 아종입니다. 초식성이기 때문에 다른 "리스크"들에 비해 위협적이지는 않지만 풀과 영혼나무를 매우 좋아하기 때문에, 적절히 관리되지 않는다면 상당히 불쾌해집니다.\n\n애니멀리스크는 자기방어수단으로 기절을 유발하는 거대한 거미줄을 발사하며, 접촉하여 기절한 사냥감을 무시무시한 맹독 송곳니로 처형할 수 있습니다.\n\n텍스처 지원: Feroxiious (https://www.instagram.com/feroxiious)</t>
  </si>
  <si>
    <t>ThingDef+AA_Animalisk.tools.0.label</t>
  </si>
  <si>
    <t>AA_Animalisk.tools.0.label</t>
  </si>
  <si>
    <t>ThingDef+AA_Animalisk.tools.1.label</t>
  </si>
  <si>
    <t>AA_Animalisk.tools.1.label</t>
  </si>
  <si>
    <t>ThingDef+AA_Animalisk.tools.3.label</t>
  </si>
  <si>
    <t>AA_Animalisk.tools.3.label</t>
  </si>
  <si>
    <t>PawnKindDef+AA_Animalisk.label</t>
  </si>
  <si>
    <t>ThingDef+AA_AnimusVox.label</t>
  </si>
  <si>
    <t>AA_AnimusVox.label</t>
  </si>
  <si>
    <t>animus vox</t>
  </si>
  <si>
    <t>아니무스 복스</t>
  </si>
  <si>
    <t>ThingDef+AA_AnimusVox.description</t>
  </si>
  <si>
    <t>AA_AnimusVox.description</t>
  </si>
  <si>
    <t>The Animus Vox is a small canine with latent psionic abilities. Like all canines, it is quite intelligent for an animal, but not intelligent enough to properly use psionics. It will however quickly bond with human beings and reach with its mind to make happy everyone that treats it well.\n\nAnimus Voxes can often be seen on the Rim as pets, though some wander the wilderness, looking for someone to bond to.\n\nArt by Feroxiious (check her Instagram at https://www.instagram.com/feroxiious/).</t>
  </si>
  <si>
    <t>아니무스 복스는 사이오닉 잠재능력을 지닌 작은 개과동물입니다. 대부분의 개들처럼 똑똑한 편이지만, 사이오닉 능력을 자유자재로 사용할 만큼은 아닙니다. 아니무스 복스는 자신의 사이오닉 능력을 활용해 교감하는 모든 사람들을 행복하게 하는 것을 즐깁니다.\n\n아니무스 복스는 여러 행성계에서 애완동물로 길러집니다. 몇몇은 야생에서 자신과 교감을 나눠줄 누군가를 애타게 찾고있을 것 입니다.\n\n텍스처 지원: Feroxiious (https://www.instagram.com/feroxiious)</t>
  </si>
  <si>
    <t>ThingDef+AA_AnimusVox.tools.0.label</t>
  </si>
  <si>
    <t>AA_AnimusVox.tools.0.label</t>
  </si>
  <si>
    <t>left claw</t>
  </si>
  <si>
    <t>왼쪽 발톱</t>
  </si>
  <si>
    <t>ThingDef+AA_AnimusVox.tools.1.label</t>
  </si>
  <si>
    <t>AA_AnimusVox.tools.1.label</t>
  </si>
  <si>
    <t>right claw</t>
  </si>
  <si>
    <t>오른쪽 발톱</t>
  </si>
  <si>
    <t>ThingDef+AA_AnimusVox.tools.3.label</t>
  </si>
  <si>
    <t>AA_AnimusVox.tools.3.label</t>
  </si>
  <si>
    <t>PawnKindDef+AA_AnimusVox.label</t>
  </si>
  <si>
    <t>PawnKindDef+AA_AnimusVox.labelPlural</t>
  </si>
  <si>
    <t>AA_AnimusVox.labelPlural</t>
  </si>
  <si>
    <t>animus voxes</t>
  </si>
  <si>
    <t>PawnKindDef+AA_AnimusVox.lifeStages.0.label</t>
  </si>
  <si>
    <t>AA_AnimusVox.lifeStages.0.label</t>
  </si>
  <si>
    <t>animus vox puppy</t>
  </si>
  <si>
    <t>새끼 아니무스 복스</t>
  </si>
  <si>
    <t>PawnKindDef+AA_AnimusVox.lifeStages.0.labelPlural</t>
  </si>
  <si>
    <t>AA_AnimusVox.lifeStages.0.labelPlural</t>
  </si>
  <si>
    <t>animus vox puppies</t>
  </si>
  <si>
    <t>ThingDef+AA_ArcticLion.label</t>
  </si>
  <si>
    <t>AA_ArcticLion.label</t>
  </si>
  <si>
    <t>arctic lion</t>
  </si>
  <si>
    <t>극지사자</t>
  </si>
  <si>
    <t>ThingDef+AA_ArcticLion.description</t>
  </si>
  <si>
    <t>AA_ArcticLion.description</t>
  </si>
  <si>
    <t>These large descendants of the now almost extinct lion were specifically engineered as ambush units by the navy for extreme low temp environments. Its fur is prized throughout the black market for its unique light reflecting ability and its tough leather provides surprisingly high thermal insulation.\n\nEven though its danger and capabilities are common knowledge; many still attempt to bag its head. Those who try usually end up losing theirs.\n\nConcept and art by A_Friend (aka SentientLine), the original Alpha Animals artist.</t>
  </si>
  <si>
    <t>지금은 거의 멸종한 사자의 후손들로, 극한 저온 환경의 매복부대로 생존할 수 있도록 군이 특별히 의뢰한 유전자 변형 동물입니다. 이들의 털은 독특한 빛 굴절 능력으로 암시장에서 값진 취급을 받으며, 질긴 가죽은 매우 높은 단열력을 제공합니다.\n\n포식자로서의 위험성은 널리 알려진 사실이지만, 많은 사람들이 극지사자의 값진 머리를 노리고는 합니다. 물론 시도한 대부분은 그들의 머리를 잃습니다.\n\n텍스처 지원: Feroxiious (https://www. instagram. com/feroxiious)</t>
  </si>
  <si>
    <t>ThingDef+AA_ArcticLion.race.meatLabel</t>
  </si>
  <si>
    <t>AA_ArcticLion.race.meatLabel</t>
  </si>
  <si>
    <t>lion meat</t>
  </si>
  <si>
    <t>사자 고기</t>
  </si>
  <si>
    <t>ThingDef+AA_ArcticLion.tools.0.label</t>
  </si>
  <si>
    <t>AA_ArcticLion.tools.0.label</t>
  </si>
  <si>
    <t>ThingDef+AA_ArcticLion.tools.1.label</t>
  </si>
  <si>
    <t>AA_ArcticLion.tools.1.label</t>
  </si>
  <si>
    <t>ThingDef+AA_ArcticLion.tools.3.label</t>
  </si>
  <si>
    <t>AA_ArcticLion.tools.3.label</t>
  </si>
  <si>
    <t>PawnKindDef+AA_ArcticLion.label</t>
  </si>
  <si>
    <t>PawnKindDef+AA_ArcticLion.labelPlural</t>
  </si>
  <si>
    <t>AA_ArcticLion.labelPlural</t>
  </si>
  <si>
    <t>PawnKindDef+AA_ArcticLion.lifeStages.0.label</t>
  </si>
  <si>
    <t>AA_ArcticLion.lifeStages.0.label</t>
  </si>
  <si>
    <t>arctic lion cub</t>
  </si>
  <si>
    <t>새끼 극지사자</t>
  </si>
  <si>
    <t>PawnKindDef+AA_ArcticLion.lifeStages.1.label</t>
  </si>
  <si>
    <t>AA_ArcticLion.lifeStages.1.label</t>
  </si>
  <si>
    <t>arctic lion juvenile</t>
  </si>
  <si>
    <t>아성체 극지사자</t>
  </si>
  <si>
    <t>ThingDef+AA_LarvalAtispec.label</t>
  </si>
  <si>
    <t>AA_LarvalAtispec.label</t>
  </si>
  <si>
    <t>larval atispec</t>
  </si>
  <si>
    <t>아티스펙 유충</t>
  </si>
  <si>
    <t>ThingDef+AA_LarvalAtispec.description</t>
  </si>
  <si>
    <t>AA_LarvalAtispec.description</t>
  </si>
  <si>
    <t>Atispecs are strange semi-insectoid creatures that undergo a radical metamorphosis, similar to old terran butterflies. In their larval phase, atispecs are basically harmless: a medium-sized grub that feeds on plants and usually ends up as some predator's meal. Tens of thousands of atispec larvae hatch every season, and less than a dozen make it to their adult form.\n\nAn adult Atispec, however, is an entirely different matter: huge, carnivorous and venomous. Adult Atispecs are flying predators with a voracious appetite, and quite intelligent. There have been attempts to domesticate the adult specimens, but it has been found that it is not quite cost-effective to grow them during their 2-year-long vulnerable phase as larvae.\n\nArt by Feroxiious (check her Instagram at https://www.instagram.com/feroxiious/).</t>
  </si>
  <si>
    <t>아티스펙은 머나먼 과거의 나비처럼 급격한 변태를 하는 이상한 반 곤충 생물체입니다. 유충은 주로 식물을 먹고 자라는 무해한 생물이고 중간정도의 크기로 성장할 때까지 포식자들의 먹이로 생을 다하기 때문에, 부화한 수만 마리의 아티스펙 유충 중 십여 마리도 안 되는 개체만이 성충으로 성장할 수 있습니다.\n\n변태가 끝나면 이들은 유충 때와는 전혀 다른 방식으로 활동합니다. 꽤 높은 지능과 독까지 가진 거대하고 포악한 포식자 성충 아티스펙은 왕성한 식욕을 채우기 위해 비행하며 먹이를 찾습니다. 성충 표본을 길들여보려는 시도가 있었지만, 2년간 취약한 시기의 유충 사육이 비용 측면에서 효율적이지 않은 이유로 사장되었습니다.\n\n텍스처 지원: Feroxiious (https://www.instagram.com/feroxiious)</t>
  </si>
  <si>
    <t>ThingDef+AA_LarvalAtispec.tools.0.label</t>
  </si>
  <si>
    <t>AA_LarvalAtispec.tools.0.label</t>
  </si>
  <si>
    <t>PawnKindDef+AA_LarvalAtispec.label</t>
  </si>
  <si>
    <t>ThingDef+AA_Atispec.label</t>
  </si>
  <si>
    <t>atispec</t>
  </si>
  <si>
    <t>아티스펙</t>
  </si>
  <si>
    <t>ThingDef+AA_Atispec.description</t>
  </si>
  <si>
    <t>AA_Atispec.description</t>
  </si>
  <si>
    <t>Atispecs are strange semi-insectoid creatures that undergo a radical metamorphosis, similar to old terran butterflies. In their larval phase, atispecs are basically harmless: a medium-sized grub that feeds on plants and usually ends up as some predator's meal. Tens of thousands of atispec larvae hatch every season, and less than a dozen make it to their adult form.\n\nAn adult Atispec, however, is an entirely different matter: huge, carnivorous and venomous. Adult Atispecs are flying predators with a voracious appetite, and quite intelligent. There have been attempts to domesticate the adult specimens, but it has been found that it is not quite cost-effective to grow them during their 2-year-long vulnerable phase as larvae.\n\nArt by Feroxiious (check her Instagram at https://www.instagram.com/feroxiious/). \n\nBased on a design by Brent Hollowell: https://www.artstation.com/brenthollowell</t>
  </si>
  <si>
    <t>ThingDef+AA_Atispec.tools.0.label</t>
  </si>
  <si>
    <t>AA_Atispec.tools.0.label</t>
  </si>
  <si>
    <t>ThingDef+AA_Atispec.tools.1.label</t>
  </si>
  <si>
    <t>AA_Atispec.tools.1.label</t>
  </si>
  <si>
    <t>PawnKindDef+AA_Atispec.label</t>
  </si>
  <si>
    <t>ThingDef+AA_AuroraSylph.label</t>
  </si>
  <si>
    <t>AA_AuroraSylph.label</t>
  </si>
  <si>
    <t>Aurora sylph</t>
  </si>
  <si>
    <t>오로라 실프</t>
  </si>
  <si>
    <t>ThingDef+AA_AuroraSylph.description</t>
  </si>
  <si>
    <t>AA_AuroraSylph.description</t>
  </si>
  <si>
    <t>A wispy-looking creature that is the only known example of plasma-based life in the Rim: the Aurora Sylph is of artificial origins, and its biology is so strange that only the most advanced glitterworld technology could have been responsible for its creation. It is believed that the sylphs were created as a lifeform capable of surviving in the atmosphere of Red Dwarf stars, for utterly inscrutable purposes. They don't seem to be affected by gravity much, so they can also be found stranded in the gravity well of a planet.\n\nSylphs are immune to temperature extremes, though very fragile and easy to damage. They don't need to eat, as they will replenish their energy simply by absorbing light. If they are content, they will periodically influence the magnetic fields of a planet, and cause beautiful auroras, hence their name.\n\nBased on concept art by Maugryph, https://maugryph.com.\n\nArt by AetherealVanguard (check Instagram at https://www.instagram.com/aethereaii/).</t>
  </si>
  <si>
    <t>유일한 플라즈마 기반의 생명체로 알려진 희미한 생명체: 오로라 실프는 인공적으로 "탄생"되었으며 그 생물학적 구조가 너무나 이상하기에, 뛰어난 기술력과 장비가 갖추어진 변경계에서 유래되었을 것으로 추측됩니다. 실프는 적색 왜성의 대기에서 생존할 수 있는 생명체로, 아직까지도 왜 이런 생명체를 고안한 것인지 의견이 나뉩니다. 이들은 중력에 영향을 받지 않는 것처럼 보여서, 행성의 중력장 내에 좌초된 모습을 종종 발견할 수 있습니다.\n\n실프는 신체적으로 매우 취약하지만 극단적인 온도에도 적응하며 빛을 흡수함으로써 에너지를 보충하기 때문에 음식을 먹을 필요가 없습니다. 이들이 행복하다면 주기적으로 행성의 자기장에 영향을 미칠 것으로 보이며, 아름다운 오로라가 하늘을 수놓을 것입니다. 이들의 이름의 유래는 바로 이런점에서 지어지게 되었습니다.\n\n(Maugryph의 컨셉 아트에서 영감을 얻었습니다. https://maugryph.com)</t>
  </si>
  <si>
    <t>PawnKindDef+AA_AuroraSylph.label</t>
  </si>
  <si>
    <t>aurora sylph</t>
  </si>
  <si>
    <t>ThingDef+AA_Barbslinger.label</t>
  </si>
  <si>
    <t>AA_Barbslinger.label</t>
  </si>
  <si>
    <t>barbslinger</t>
  </si>
  <si>
    <t>가시 전갈</t>
  </si>
  <si>
    <t>ThingDef+AA_Barbslinger.description</t>
  </si>
  <si>
    <t>AA_Barbslinger.description</t>
  </si>
  <si>
    <t>A large genetically-modified scorpion. No one really knows where they came from, but judging by its ability to rip apart living things within reach and shish kebab those outside of it, it’s a monster made for war.\n\nArt by Feroxiious (check her Instagram at https://www.instagram.com/feroxiious/).</t>
  </si>
  <si>
    <t>기원을 알 수 없는 유전공학 거대한 전갈입니다. 하지만, 손이 닿는 곳에 있는 모든 생물들을 갈기갈기 찢어버리고 멀리 있는 생물은 시시케밥을 만들어버리는 능력을 본다면 전투를 위해 만들어진 개체임이 분명해 보입니다.\n\n텍스처 지원: Feroxiious (https://www.instagram.com/feroxiious)</t>
  </si>
  <si>
    <t>ThingDef+AA_Barbslinger.tools.0.label</t>
  </si>
  <si>
    <t>AA_Barbslinger.tools.0.label</t>
  </si>
  <si>
    <t>ThingDef+AA_Barbslinger.tools.1.label</t>
  </si>
  <si>
    <t>AA_Barbslinger.tools.1.label</t>
  </si>
  <si>
    <t>ThingDef+AA_Barbslinger.tools.3.label</t>
  </si>
  <si>
    <t>AA_Barbslinger.tools.3.label</t>
  </si>
  <si>
    <t>PawnKindDef+AA_Barbslinger.label</t>
  </si>
  <si>
    <t>ThingDef+AA_BedBug.label</t>
  </si>
  <si>
    <t>AA_BedBug.label</t>
  </si>
  <si>
    <t>bedbug</t>
  </si>
  <si>
    <t>해악충</t>
  </si>
  <si>
    <t>ThingDef+AA_BedBug.description</t>
  </si>
  <si>
    <t>AA_BedBug.description</t>
  </si>
  <si>
    <t>These oversized insects are considered a pest and a nuisance in every world they manage to infest. While not particularly dangerous or powerful on their own, their bite carries a powerful toxin that paralyzes its prey, so one small bite is enough to down prey much larger than themselves. Thankfully, humans are way too large for them, unless they are somehow maddened beyond all reason... Hunters should be wary not to tackle a bedbug on their own!\n\nArt by Feroxiious (check her Instagram at https://www.instagram.com/feroxiious/).</t>
  </si>
  <si>
    <t>이 거대한 외계 곤충은 해충 혹은 성가신 존재로 간주됩니다. 크게 위험하거나 강력하진 않지만, 먹이를 마비시키는 맹독은 자신보다 몸집이 큰 사냥감을 손쉽게 무력화시킵니다. 다행스럽게도, 이들에게 있어서 정착민은 너무 거대한 사냥감입니다. 모종의 이유로 화가 난 상태가 아니라면 말이죠... 때문에 절대 혼자서 사냥을 시도해선 안됩니다!\n\n텍스처 지원: Feroxiious (https://www.instagram.com/feroxiious)</t>
  </si>
  <si>
    <t>ThingDef+AA_BedBug.tools.0.label</t>
  </si>
  <si>
    <t>AA_BedBug.tools.0.label</t>
  </si>
  <si>
    <t>mandibles</t>
  </si>
  <si>
    <t>하악골</t>
  </si>
  <si>
    <t>ThingDef+AA_BedBug.tools.1.label</t>
  </si>
  <si>
    <t>AA_BedBug.tools.1.label</t>
  </si>
  <si>
    <t>PawnKindDef+AA_BedBug.label</t>
  </si>
  <si>
    <t>PawnKindDef+AA_BedBug.lifeStages.0.label</t>
  </si>
  <si>
    <t>AA_BedBug.lifeStages.0.label</t>
  </si>
  <si>
    <t>PawnKindDef+AA_BedBug.lifeStages.1.label</t>
  </si>
  <si>
    <t>AA_BedBug.lifeStages.1.label</t>
  </si>
  <si>
    <t>ThingDef+AA_Behemoth.label</t>
  </si>
  <si>
    <t>AA_Behemoth.label</t>
  </si>
  <si>
    <t>Behemoth</t>
  </si>
  <si>
    <t>베헤모스</t>
  </si>
  <si>
    <t>ThingDef+AA_Behemoth.description</t>
  </si>
  <si>
    <t>AA_Behemoth.description</t>
  </si>
  <si>
    <t>A Forsaken creature, which is believed to reside in the outer star belts. Legends speak of incredibly intelligent and fierce dragons, ruling over whole planets with their devastating fire breaths and incomprehensible power. The thunder is their voice and announces their coming. They were once hundreds, and are now but a few. On the last days of the Forsaken, they will rise again and darken the skies, when the day of judgement comes.\n\nSpecial abilities: Behemoths were used as powerful beasts of burden by the Forsaken, and they can defend themselves quite well. Their flame attacks are quite dangerous. They can regenerate their wounds quite fast.</t>
  </si>
  <si>
    <t>전설에 따르면 영리하고 강력한 용이 파괴적인 화염 숨결과 강대한 힘으로 행성 전체를 지배한다고 합니다. 한때 수백 마리에 달했던 용들은 지금에 와선 몇 마리밖에 남지 않았지만, 포세이큰의 마지막 날, 심판의 날이 오면 그들은 다시 일어나 하늘을 어둡게 할 것입니다. 주의하세요. 마른 하늘에 날벼락이 내린다면, 그들이 나타났다는 뜻입니다.\n\n베헤모스는 전투력 면에서 나무랄 데 없는 생명체입니다. 그들은 강력한 화염 숨결을 사용하며, 상처를 상당히 빠르게 재생할 수 있습니다.</t>
  </si>
  <si>
    <t>ThingDef+AA_Behemoth.tools.0.label</t>
  </si>
  <si>
    <t>AA_Behemoth.tools.0.label</t>
  </si>
  <si>
    <t>left dragonclaw</t>
  </si>
  <si>
    <t>왼쪽 용발톱</t>
  </si>
  <si>
    <t>ThingDef+AA_Behemoth.tools.1.label</t>
  </si>
  <si>
    <t>AA_Behemoth.tools.1.label</t>
  </si>
  <si>
    <t>right dragonclaw</t>
  </si>
  <si>
    <t>오른쪽 용발톱</t>
  </si>
  <si>
    <t>ThingDef+AA_Behemoth.tools.2.label</t>
  </si>
  <si>
    <t>AA_Behemoth.tools.2.label</t>
  </si>
  <si>
    <t>razorfangs</t>
  </si>
  <si>
    <t>면도날 송곳니</t>
  </si>
  <si>
    <t>ThingDef+AA_Behemoth.tools.3.label</t>
  </si>
  <si>
    <t>AA_Behemoth.tools.3.label</t>
  </si>
  <si>
    <t>devour</t>
  </si>
  <si>
    <t>게걸스럽게 먹기</t>
  </si>
  <si>
    <t>PawnKindDef+AA_Behemoth.label</t>
  </si>
  <si>
    <t>ThingDef+AA_BlackScarab.label</t>
  </si>
  <si>
    <t>AA_BlackScarab.label</t>
  </si>
  <si>
    <t>black scarab</t>
  </si>
  <si>
    <t>블랙 스캐럽</t>
  </si>
  <si>
    <t>ThingDef+AA_BlackScarab.description</t>
  </si>
  <si>
    <t>AA_BlackScarab.description</t>
  </si>
  <si>
    <t>This large, genetically-engineered beetle is part of the Black Hive, an artificial ecosystem of insectoids designed to fight mechanoid invasions. The Black Hive was designed to be much more aggressive than usual, and several new species were created and added to the Hive to increase its lethality. Black scarabs are little more than cannon fodder, released ahead of the main insectoid horde to draw enemy fire. A eusocial creature, it cannot reproduce individually.\n\n&lt;color=#E5E54C&gt;Gameplay effect:&lt;/color&gt; Causes additional damage when fighting against mechanoids.\n\nArt by Feroxiious (check her Instagram at https://www.instagram.com/feroxiious/).</t>
  </si>
  <si>
    <t>유전공학으로 만들어진 이 거대한 딱정벌레는 메카노이드의 침입에 대항하기 위해 고안된 '검은 둥지'의 일원입니다. '검은 둥지'는 매우 호전적이며, 인공적으로 개량된 돌연변이 곤충들로 인해 매우 위협적입니다. \n\n개중 블랙 스캐럽은 적의 주의를 끌기 위해 곤충무리에 앞서 나타나는 첨병입니다. 곤충사회의 생물체는 개별적으로 번식할 수 없습니다.\n\n텍스처 지원: Feroxiious (https://www.instagram.com/feroxiious)</t>
  </si>
  <si>
    <t>ThingDef+AA_BlackScarab.tools.0.label</t>
  </si>
  <si>
    <t>AA_BlackScarab.tools.0.label</t>
  </si>
  <si>
    <t>ThingDef+AA_BlackScarab.tools.1.label</t>
  </si>
  <si>
    <t>AA_BlackScarab.tools.1.label</t>
  </si>
  <si>
    <t>PawnKindDef+AA_BlackScarab.label</t>
  </si>
  <si>
    <t>ThingDef+AA_BlackSpelopede.label</t>
  </si>
  <si>
    <t>AA_BlackSpelopede.label</t>
  </si>
  <si>
    <t>black spelopede</t>
  </si>
  <si>
    <t>블랙 스펠로피드</t>
  </si>
  <si>
    <t>ThingDef+AA_BlackSpelopede.description</t>
  </si>
  <si>
    <t>AA_BlackSpelopede.description</t>
  </si>
  <si>
    <t>A medium-sized bioengineered insectoid the size of a sheep that is part of the Black Hive, an artificial ecosystem of insectoids designed to fight mechanoid invasions. The Black Hive was designed to be much more aggressive than usual, and several new species were created and added to the Hive to increase its lethality. The spelopede is the middle caste of a hive, taking care of most work tasks as well as fighting with its digging claws. It's dangerous in combat, but slow on open ground.\n\n&lt;color=#E5E54C&gt;Gameplay effect:&lt;/color&gt; Causes additional damage when fighting against mechanoids, with its ranged attacks causing acidic damage against mechanoids, and toxic against fleshy targets.\n\nArt by Feroxiious (check her Instagram at https://www.instagram.com/feroxiious/).</t>
  </si>
  <si>
    <t>메카노이드에 대항하기 위해 개량된 적당한 크기의 생체공학 곤충입니다. '검은 둥지'는 매우 호전적이며, 인공적으로 개량된 돌연변이 곤충들로 인해 매우 위협적입니다. \n\n스펠로피드는 둥지의 중간계급으로, 거의 모든 작업을 수행할 수 있으며 날카로운 발톱으로 전투에서도 활약합니다. 확실히 위협적이기는 하지만 평지에서의 이동속도는 다소 느린 편입니다.\n\n텍스처 지원: Feroxiious (https://www.instagram.com/feroxiious)</t>
  </si>
  <si>
    <t>ThingDef+AA_BlackSpelopede.tools.0.label</t>
  </si>
  <si>
    <t>AA_BlackSpelopede.tools.0.label</t>
  </si>
  <si>
    <t>head claw</t>
  </si>
  <si>
    <t>머리 갈고리 발톱</t>
  </si>
  <si>
    <t>ThingDef+AA_BlackSpelopede.tools.1.label</t>
  </si>
  <si>
    <t>AA_BlackSpelopede.tools.1.label</t>
  </si>
  <si>
    <t>PawnKindDef+AA_BlackSpelopede.label</t>
  </si>
  <si>
    <t>ThingDef+AA_BlackSpider.label</t>
  </si>
  <si>
    <t>AA_BlackSpider.label</t>
  </si>
  <si>
    <t>blackspider</t>
  </si>
  <si>
    <t>블랙 스파이더</t>
  </si>
  <si>
    <t>ThingDef+AA_BlackSpider.description</t>
  </si>
  <si>
    <t>AA_BlackSpider.description</t>
  </si>
  <si>
    <t>Not actually a spider, the  blackspider is a genetically-engineered giant insectoid the size of a bear. This creature is part of the Black Hive, an artificial ecosystem of insectoids designed to fight mechanoid invasions. The Black Hive was designed to be much more aggressive than usual, and several new species were created and added to the Hive to increase its lethality. Designed for heavy work and combat, its thick chitinous armor makes it hard to kill, while its long ripper-blades make it deadly at close quarters.\n\n&lt;color=#E5E54C&gt;Gameplay effect:&lt;/color&gt; Causes additional damage when fighting against mechanoids, with its ranged attacks causing acidic damage against mechanoids, and toxic against fleshy targets.\n\nArt by Gon (check more at https://twitter.com/GON_again).</t>
  </si>
  <si>
    <t>메카노이드에 대항하기 위해 인공적으로 설계된 생체공학 곤충 '검은 둥지'의 일원인 블랙 스파이더는 이름만 거미일 뿐, 곰과 같은 크기의 거대함을 자랑합니다. '검은 둥지'는 매우 호전적이며, 인공적으로 개량된 돌연변이 곤충들로 인해 매우 위협적입니다. \n\n힘쓰는 일과 전투를 위해 고안된 두꺼운 갑피는 몸을 단단히 보호하며 긴 칼날같은 발톱으로 인해 치명적인 근접 전투력을 자랑합니다.\n\n텍스처 지원: GON (https://twitter.com/GON_again)</t>
  </si>
  <si>
    <t>ThingDef+AA_BlackSpider.tools.0.label</t>
  </si>
  <si>
    <t>AA_BlackSpider.tools.0.label</t>
  </si>
  <si>
    <t>ThingDef+AA_BlackSpider.tools.1.label</t>
  </si>
  <si>
    <t>AA_BlackSpider.tools.1.label</t>
  </si>
  <si>
    <t>PawnKindDef+AA_BlackSpider.label</t>
  </si>
  <si>
    <t>ThingDef+AA_Blizzarisk.label</t>
  </si>
  <si>
    <t>AA_Blizzarisk.label</t>
  </si>
  <si>
    <t>blizzarisk</t>
  </si>
  <si>
    <t>블리자리스크</t>
  </si>
  <si>
    <t>ThingDef+AA_Blizzarisk.description</t>
  </si>
  <si>
    <t>AA_Blizzarisk.description</t>
  </si>
  <si>
    <t>Someone once thought that creating supersized spiders for hyperweave-webs production was a good idea. Their home planet is now reduced to a Marble World; a world completely purged by atomic fire. The Blizzarisk is a mutant variation of the Feralisk that has adapted to extremely cold climates.\n\nBlizzarisks attack by throwing spider webs at their prey. These huge webs both stun and freeze anyone they touch, allowing the Blizzarisk to close in and finish the kill with their fearsome venom laced fangs.\n\nArt by Feroxiious (check her Instagram at https://www.instagram.com/feroxiious/).</t>
  </si>
  <si>
    <t>누군가 꽁무니에서 초경조직을 뽑아내는 거대 거미를 만드는 것이 꽤나 멋진 생각이라 여겼던 모양입니다. 이들의 고향 행성은 원자폭탄에 의해 완전히 청소되어 춥고 황폐한 대리석 덩어리로 변해버렸고, 블리자리스크는 이러한 극도로 추운 기후에 적응한 페라리스크의 돌연변이입니다.\n\n블리자리스크는 먹이를 잡을 때 거미줄을 던져 공격하며, 이들이 뿜어내는 거대한 거미줄에 맞아 기절한 먹이를 무시무시한 맹독 송곳니로 죽여 먹어치웁니다.\n\n텍스처 지원: Feroxiious (https://www.instagram.com/feroxiious)</t>
  </si>
  <si>
    <t>ThingDef+AA_Blizzarisk.tools.0.label</t>
  </si>
  <si>
    <t>AA_Blizzarisk.tools.0.label</t>
  </si>
  <si>
    <t>ThingDef+AA_Blizzarisk.tools.1.label</t>
  </si>
  <si>
    <t>AA_Blizzarisk.tools.1.label</t>
  </si>
  <si>
    <t>ThingDef+AA_Blizzarisk.tools.3.label</t>
  </si>
  <si>
    <t>AA_Blizzarisk.tools.3.label</t>
  </si>
  <si>
    <t>PawnKindDef+AA_Blizzarisk.label</t>
  </si>
  <si>
    <t>ThingDef+AA_BlizzariskClutchMother.label</t>
  </si>
  <si>
    <t>AA_BlizzariskClutchMother.label</t>
  </si>
  <si>
    <t>ThingDef+AA_BlizzariskClutchMother.description</t>
  </si>
  <si>
    <t>AA_BlizzariskClutchMother.description</t>
  </si>
  <si>
    <t>Someone once thought that creating supersized spiders for hyperweave-webs production was a good idea. Their home planet is now reduced to a Marble World; a world completely purged by atomic fire. The Blizzarisk is a mutant variation of the Feralisk that has adapted to extremely cold climates\n\nBlizzarisks attack by throwing spider webs at their prey. These huge webs both stun and freeze anyone they touch, allowing the Blizzarisk to close in and finish the kill with their fearsome venom laced fangs.\n\nThis Blizzarisk seems to be of much larger size than usual, and is carrying a clutch of eggs on its back. This sounds like a recipe for disaster if not dealt with quickly.\n\nArt by Feroxiious (check her Instagram at https://www.instagram.com/feroxiious/).</t>
  </si>
  <si>
    <t>누군가 꽁무니에서 초경조직을 뽑아내는 거대 거미를 만드는 것이 꽤나 멋진 생각이라 여겼던 모양입니다. 이들의 고향 행성은 원자폭탄에 의해 완전히 청소되어 춥고 황폐한 대리석 덩어리로 변해버렸고, 블리자리스크는 이러한 극도로 추운 기후에 적응한 페라리스크의 돌연변이입니다.\n\n블리자리스크는 먹이를 잡을 때 거미줄을 던져 공격하며, 이들이 뿜어내는 거대한 거미줄에 맞아 기절한 먹이를 무시무시한 맹독 송곳니로 죽여 먹어치웁니다.\n\n이 블리자리스크는 일반적인 개체보다 크며 배에 알주머니를 배고있습니다. 서둘러 처리하지 않으면 재앙이 될지도 모릅니다.\n\n텍스처 지원: Feroxiious (https://www.instagram.com/feroxiious)</t>
  </si>
  <si>
    <t>ThingDef+AA_BlizzariskClutchMother.comps.4.message</t>
  </si>
  <si>
    <t>AA_BlizzariskClutchMother.comps.4.message</t>
  </si>
  <si>
    <t>AA_ClutchmotherNotTameable</t>
  </si>
  <si>
    <t>ThingDef+AA_BlizzariskClutchMother.tools.0.label</t>
  </si>
  <si>
    <t>AA_BlizzariskClutchMother.tools.0.label</t>
  </si>
  <si>
    <t>ThingDef+AA_BlizzariskClutchMother.tools.1.label</t>
  </si>
  <si>
    <t>AA_BlizzariskClutchMother.tools.1.label</t>
  </si>
  <si>
    <t>ThingDef+AA_BlizzariskClutchMother.tools.3.label</t>
  </si>
  <si>
    <t>AA_BlizzariskClutchMother.tools.3.label</t>
  </si>
  <si>
    <t>PawnKindDef+AA_BlizzariskClutchMother.label</t>
  </si>
  <si>
    <t>ThingDef+AA_BloodShrimp.label</t>
  </si>
  <si>
    <t>AA_BloodShrimp.label</t>
  </si>
  <si>
    <t>blood shrimp</t>
  </si>
  <si>
    <t>블러드 쉬림프</t>
  </si>
  <si>
    <t>ThingDef+AA_BloodShrimp.description</t>
  </si>
  <si>
    <t>AA_BloodShrimp.description</t>
  </si>
  <si>
    <t>A smaller relative of the Raptor Shrimp, the Blood Shrimp lacks the impressive regenerative abilities of its larger counterpart. Blood Shrimp compensate this disadvantage by being faster and more agile.\n\nBlood Shrimps are vampiric, feeding on blood and being able to regenerate their wounds when drinking the blood of live animals.\n\nArt by Feroxiious (check her Instagram at https://www.instagram.com/feroxiious/).</t>
  </si>
  <si>
    <t>블러드 쉬림프는 랩터 쉬림프에 비해 상대적으로 작은편이며, 비교적 재생 능력이 부족하지만 민첩한 움직임으로 이러한 단점을 보완하는 개체입니다.\n\n블러드 쉬림프는 피를 먹이로 하기 때문에 다른 개체를 흡혈하여 자신의 상처를 재생시킬 수 있습니다.\n\n텍스처 지원: Feroxiious (https://www.instagram.com/feroxiious)</t>
  </si>
  <si>
    <t>ThingDef+AA_BloodShrimp.tools.0.label</t>
  </si>
  <si>
    <t>AA_BloodShrimp.tools.0.label</t>
  </si>
  <si>
    <t>ThingDef+AA_BloodShrimp.tools.2.label</t>
  </si>
  <si>
    <t>AA_BloodShrimp.tools.2.label</t>
  </si>
  <si>
    <t>ThingDef+AA_BloodShrimp.tools.3.label</t>
  </si>
  <si>
    <t>AA_BloodShrimp.tools.3.label</t>
  </si>
  <si>
    <t>PawnKindDef+AA_BloodShrimp.label</t>
  </si>
  <si>
    <t>블러드쉬림프</t>
  </si>
  <si>
    <t>ThingDef+AA_Bobeene.label</t>
  </si>
  <si>
    <t>AA_Bobeene.label</t>
  </si>
  <si>
    <t>bobeene</t>
  </si>
  <si>
    <t>해벌골</t>
  </si>
  <si>
    <t>ThingDef+AA_Bobeene.description</t>
  </si>
  <si>
    <t>AA_Bobeene.description</t>
  </si>
  <si>
    <t>The cheekily named bobeene is a huge insect created specifically to feed on the gigantic flowers of an utopìan Idyllic Meadow. Although based on an obviously insectoid geneline, they have been carefully designed to produce meat that is virtually indistinguishable from beef.\n\nBobeenes are peaceful, unintelligent beasts that are content with buzzing around the meadows, and make for excellent dairy cattle and pack animals. They hover over terrain, thus ignoring movement costs.\n\nBased on concept art by Talenshi: https://www.deviantart.com/talenshi/art/Cow-Bee-588372740</t>
  </si>
  <si>
    <t>해벌골은 목가적인 초원의 거대한 꽃을 번식하기 위해 특별히 만들어진 거대한 곤충입니다. 벌의 유전자를 바탕으로 하면서도, 해벌골은 소고기와 거의 구별할 수 없는 고기를 생산하도록 세심하게 설계되었습니다.\n\n해벌골은 초원에서 윙윙거리는 것에 만족하는 단순한 짐승으로, 가축으로 사육되기 위해 태어났다고 해도 무방합니다. 지형 위를 낮게 날아다니기 때문에 거친 길도 쉽게 돌아다닐 수 있습니다.\n\n텍스처 지원: Talenshi (https://www.deviantart.com/talenshi/art/Cow-Bee-588372740)</t>
  </si>
  <si>
    <t>ThingDef+AA_Bobeene.tools.1.label</t>
  </si>
  <si>
    <t>AA_Bobeene.tools.1.label</t>
  </si>
  <si>
    <t>ThingDef+AA_Bobeene.tools.2.label</t>
  </si>
  <si>
    <t>AA_Bobeene.tools.2.label</t>
  </si>
  <si>
    <t>left hoof</t>
  </si>
  <si>
    <t>왼쪽 발굽</t>
  </si>
  <si>
    <t>ThingDef+AA_Bobeene.tools.3.label</t>
  </si>
  <si>
    <t>AA_Bobeene.tools.3.label</t>
  </si>
  <si>
    <t>right hoof</t>
  </si>
  <si>
    <t>오른쪽 발굽</t>
  </si>
  <si>
    <t>PawnKindDef+AA_Bobeene.label</t>
  </si>
  <si>
    <t>PawnKindDef+AA_Bobeene.lifeStages.0.label</t>
  </si>
  <si>
    <t>AA_Bobeene.lifeStages.0.label</t>
  </si>
  <si>
    <t>bobeene calf</t>
  </si>
  <si>
    <t>새끼 해벌골</t>
  </si>
  <si>
    <t>PawnKindDef+AA_Bobeene.lifeStages.0.labelPlural</t>
  </si>
  <si>
    <t>AA_Bobeene.lifeStages.0.labelPlural</t>
  </si>
  <si>
    <t>bobeene calves</t>
  </si>
  <si>
    <t>아성체 해벌골</t>
  </si>
  <si>
    <t>ThingDef+AA_BoulderMit.label</t>
  </si>
  <si>
    <t>AA_BoulderMit.label</t>
  </si>
  <si>
    <t>bouldermit</t>
  </si>
  <si>
    <t>자갈게</t>
  </si>
  <si>
    <t>ThingDef+AA_BoulderMit.description</t>
  </si>
  <si>
    <t>AA_BoulderMit.description</t>
  </si>
  <si>
    <t>A large genetically-engineered crab which uses a boulder for a shell. It is alternatively known as the Atlas Crab throughout various colonized planets. These massive creatures sport incredible strength and are commonly seen carrying giant boulders that would normally crush living things and machinery alike. Legends tell of one such creature that has grown so large and so powerful that it had entire mountains for a home.\n\nDespite first impressions, it is quite peaceful, preferring to ignore any form of assault it may receive. Its predators are more likely to die of old age than to take down such an armored creature.\n\nArt by Feroxiious (check her Instagram at https://www.instagram.com/feroxiious/).</t>
  </si>
  <si>
    <t>바위를 껍질로 사용하는 유전공학으로 만들어진 거대 소라게입니다. 식민지화된 여러 행성에 걸쳐서 '아틀라스 게'로도 알려져 있습니다. 이 거대한 생물들은 믿을 수 없는 힘을 자랑하며, 일반적인 생명체와 기계들은 찌그러지고 말 정도의 거대한 바위를 등에 지고 살아갑니다. 전설에 따르면 너무나 크고 힘이 세서 산 하나를 통째로 지고 살아가던 소라게도 있었다고 합니다.\n\n가진 힘에 비해 제법 평화로운 생물이며 어떤 형태의 공격이건 무시하는 편입니다. 이 무장한 생명체를 사냥하는 것 보다는 늙어 죽기를 기다리는 것이 더 빠를지도 모릅니다.\n\n텍스처 지원: Feroxiious (https://www.instagram.com/feroxiious)</t>
  </si>
  <si>
    <t>ThingDef+AA_BoulderMit.race.meatLabel</t>
  </si>
  <si>
    <t>AA_BoulderMit.race.meatLabel</t>
  </si>
  <si>
    <t>crab meat</t>
  </si>
  <si>
    <t>게살</t>
  </si>
  <si>
    <t>ThingDef+AA_BoulderMit.tools.1.label</t>
  </si>
  <si>
    <t>AA_BoulderMit.tools.1.label</t>
  </si>
  <si>
    <t>PawnKindDef+AA_BoulderMit.label</t>
  </si>
  <si>
    <t>PawnKindDef+AA_BoulderMit.lifeStages.0.label</t>
  </si>
  <si>
    <t>AA_BoulderMit.lifeStages.0.label</t>
  </si>
  <si>
    <t>PawnKindDef+AA_BoulderMit.lifeStages.1.label</t>
  </si>
  <si>
    <t>AA_BoulderMit.lifeStages.1.label</t>
  </si>
  <si>
    <t>ThingDef+AA_SummitCrab.label</t>
  </si>
  <si>
    <t>AA_SummitCrab.label</t>
  </si>
  <si>
    <t>ThingDef+AA_SummitCrab.description</t>
  </si>
  <si>
    <t>AA_SummitCrab.description</t>
  </si>
  <si>
    <t>Legends tell of a great bouldermit that had grown so large and so powerful that it had entire mountains for a home.\n\nThis one probably isn't the sole originator of such tales, but it is a fine example of a creature whose path you certainly don't want to cross.</t>
  </si>
  <si>
    <t>전설에 따르면 너무나 크고 힘이 세서 산 하나를 통째로 지고 살던 소라게가 있었다고 합니다.\n\n흔해빠진 전설 중 하나이지만 이 소라게의 경로로 걸어들어가는 것이 좋지 않은 선택이라는 단적인 예시로 보입니다.</t>
  </si>
  <si>
    <t>ThingDef+AA_SummitCrab.comps.3.message</t>
  </si>
  <si>
    <t>AA_SummitCrab.comps.3.message</t>
  </si>
  <si>
    <t>AA_NotTameable</t>
  </si>
  <si>
    <t>ThingDef+AA_SummitCrab.tools.1.label</t>
  </si>
  <si>
    <t>AA_SummitCrab.tools.1.label</t>
  </si>
  <si>
    <t>PawnKindDef+AA_SummitCrab.label</t>
  </si>
  <si>
    <t>PawnKindDef+AA_SummitCrab.lifeStages.0.label</t>
  </si>
  <si>
    <t>AA_SummitCrab.lifeStages.0.label</t>
  </si>
  <si>
    <t>PawnKindDef+AA_SummitCrab.lifeStages.1.label</t>
  </si>
  <si>
    <t>AA_SummitCrab.lifeStages.1.label</t>
  </si>
  <si>
    <t>ThingDef+AA_Bumbledrone.label</t>
  </si>
  <si>
    <t>AA_Bumbledrone.label</t>
  </si>
  <si>
    <t>bumbledrone</t>
  </si>
  <si>
    <t>호박말벌</t>
  </si>
  <si>
    <t>ThingDef+AA_Bumbledrone.description</t>
  </si>
  <si>
    <t>AA_Bumbledrone.description</t>
  </si>
  <si>
    <t>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 As a floating creature, Bumbledrones ignore terrain movement costs.\n\nArt by Feroxiious (check her Instagram at https://www.instagram.com/feroxiious/).</t>
  </si>
  <si>
    <t>호박말벌은 일종의 거대 말벌이며, 오래 전 야생으로 풀려난 고대 유전공학의 결과물이기도 합니다. 단일 개체는 위협적이기 보다는 성가신 정도이지만 많은 수의 개체들에게 둘러싸인다면 체급차를 가볍게 무시할 만큼의 강력한 독을 가지고 있습니다. "참 다행히도" 육식성이 아니기 때문에 사냥에 활용하기보다는 자기방어 수단으로 사용하는 편입니다.\n\n텍스처 지원: Feroxiious (https://www.instagram.com/feroxiious)</t>
  </si>
  <si>
    <t>ThingDef+AA_Bumbledrone.tools.1.label</t>
  </si>
  <si>
    <t>AA_Bumbledrone.tools.1.label</t>
  </si>
  <si>
    <t>PawnKindDef+AA_Bumbledrone.label</t>
  </si>
  <si>
    <t>ThingDef+AA_BumbledroneHierophant.label</t>
  </si>
  <si>
    <t>AA_BumbledroneHierophant.label</t>
  </si>
  <si>
    <t>bumbledrone hierophant</t>
  </si>
  <si>
    <t>호박말벌 주교</t>
  </si>
  <si>
    <t>ThingDef+AA_BumbledroneHierophant.description</t>
  </si>
  <si>
    <t>AA_BumbledroneHierophant.description</t>
  </si>
  <si>
    <t>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 As a floating creature, Bumbledrones ignore terrain movement costs.\n\nThis bigger than average bumbledrone is called a "hierophant". Each bumbledrone colony has a few drones that develop further into powerful killing machines. Aside from their nasty venom, hierophants are armed with a pair of vicious claws that take quick care of any enemies of the colony.</t>
  </si>
  <si>
    <t>호박말벌은 거대 말벌의 일종으로, 오래 전 야생으로 풀려난 고대 유전공학 생명체입니다. 단일 개체는 그저 성가신 정도이나 여럿에게 둘러싸인다면 체급차를 가볍게 무시하는 끔찍한 독을 가지고 있습니다. "참 다행히도" 육식성이 아니기 때문에 이 독을 사냥보다는 자기방어 수단으로 활용하는 편입니다.\n\n각 둥지에는 "주교"라 불리는 거대한 몸집의 개체가 몇마리 있는데, 이들은 둥지를 위협하는 적들을 찢어발기는 악랄한 발톱과 지독한 독을 가지도록 진화한 강력한 살인병기입니다.</t>
  </si>
  <si>
    <t>ThingDef+AA_BumbledroneHierophant.tools.1.label</t>
  </si>
  <si>
    <t>AA_BumbledroneHierophant.tools.1.label</t>
  </si>
  <si>
    <t>PawnKindDef+AA_BumbledroneHierophant.label</t>
  </si>
  <si>
    <t>ThingDef+AA_BumbledroneQueen.label</t>
  </si>
  <si>
    <t>AA_BumbledroneQueen.label</t>
  </si>
  <si>
    <t>bumbledrone queen</t>
  </si>
  <si>
    <t>호박말벌 여왕</t>
  </si>
  <si>
    <t>ThingDef+AA_BumbledroneQueen.description</t>
  </si>
  <si>
    <t>AA_BumbledroneQueen.description</t>
  </si>
  <si>
    <t>The Bumbledrone is a mutant wasp-like creature, probably the result of ancient genetic engineering long ago released into the wild. On its own, a Bumbledrone isn't very powerful, more a nuisance than a threat, but if threatened in big numbers their stingers carry a very powerful toxin that could down even the biggest foe. "Luckily", since they are not carnivorous, they use this as a deterrent, rather than as a hunting method.\n\nThis particular bumbledrone seems to be a "queen", so called because it seems to deposit eggs from which other bumbledrones may hatch. It tends to do this specially once it has settled into an environment it considers safe, so it might be a really useful asset to tame it.\n\nArt by Feroxiious (check her Instagram at https://www.instagram.com/feroxiious/).</t>
  </si>
  <si>
    <t>호박말벌은 일종의 거대 말벌이며, 오래 전 야생으로 풀려난 고대 유전공학의 결과물이기도 합니다. 단일 개체는 위협적이기 보다는 성가신 정도이지만 많은 수의 개체들에게 둘러싸인다면 체급차를 가볍게 무시할 만큼의 강력한 독을 가지고 있습니다. "참 다행히도" 육식성이 아니기 때문에 사냥에 활용하기보다는 자기방어 수단으로 사용하는 편입니다.\n\n이 특별한 개체는 "여왕"으로 보이며 알을 품고 있습니다. 안전하다고 생각되는 환경에 정착하면 번식하는 습성이 있기 떄문에, 길들이면 매우 유용한 자산이 될 수 있을 것입니다.\n\n텍스처 지원: Feroxiious (https://www.instagram.com/feroxiious)</t>
  </si>
  <si>
    <t>ThingDef+AA_BumbledroneQueen.tools.1.label</t>
  </si>
  <si>
    <t>AA_BumbledroneQueen.tools.1.label</t>
  </si>
  <si>
    <t>PawnKindDef+AA_BumbledroneQueen.label</t>
  </si>
  <si>
    <t>ThingDef+AA_Cactipine.label</t>
  </si>
  <si>
    <t>AA_Cactipine.label</t>
  </si>
  <si>
    <t>cactipine</t>
  </si>
  <si>
    <t>선인장뿔쥐</t>
  </si>
  <si>
    <t>ThingDef+AA_Cactipine.description</t>
  </si>
  <si>
    <t>AA_Cactipine.description</t>
  </si>
  <si>
    <t>In an effort to make deserts more viable for colonization, scientists introduced a variety of genetically modified creatures that are made to survive the melting heat and provide food to those who wished to live in such harsh conditions. One such creature is the Cactipine. Despite its name, it is actually a giant rat infused with the DNA of a cactus. It resulted in the specimen gaining sharp medical quills, hardened green skin, and a funny tasting "meat" that confused vegetarians and carnivores alike.</t>
  </si>
  <si>
    <t>과학자들의 노력으로 극한 환경에서 살아남고자 하는 사람들을 위하여 다양한 가축이 개발되었는데, 그중 하나가 바로 선인장뿔 쥐 입니다. 사막화 된 정착지의 극한 열기에서도 살아남을 수 있도록 개량된 개체이며, 이름대로 선인장의 DNA가 주입된 거대한 쥐입니다. 바늘로는 날카로운 의료용 침을 얻을 수 있고 튼튼한 녹색 가죽과 더불어, 채식주의자와 육식주의자 모두를 혼란스럽게 할 수 있는 웃기지도 않는 맛의 "고기"를 얻게 되었습니다.</t>
  </si>
  <si>
    <t>ThingDef+AA_Cactipine.tools.0.label</t>
  </si>
  <si>
    <t>AA_Cactipine.tools.0.label</t>
  </si>
  <si>
    <t>ThingDef+AA_Cactipine.tools.1.label</t>
  </si>
  <si>
    <t>AA_Cactipine.tools.1.label</t>
  </si>
  <si>
    <t>PawnKindDef+AA_Cactipine.label</t>
  </si>
  <si>
    <t>PawnKindDef+AA_Cactipine.lifeStages.0.label</t>
  </si>
  <si>
    <t>AA_Cactipine.lifeStages.0.label</t>
  </si>
  <si>
    <t>PawnKindDef+AA_Cactipine.lifeStages.1.label</t>
  </si>
  <si>
    <t>AA_Cactipine.lifeStages.1.label</t>
  </si>
  <si>
    <t>ThingDef+AA_ChameleonYak.label</t>
  </si>
  <si>
    <t>AA_ChameleonYak.label</t>
  </si>
  <si>
    <t>chameleon yak</t>
  </si>
  <si>
    <t>카멜레온 야크</t>
  </si>
  <si>
    <t>ThingDef+AA_ChameleonYak.description</t>
  </si>
  <si>
    <t>AA_ChameleonYak.description</t>
  </si>
  <si>
    <t>The Chameleon Yak is a long-haired domesticated bovid that has evolved a fascinating survival mechanism involving camouflage, similar to the way a chameleon changes its skin colour in response to different stimuli. The Chameleon Yak takes this a step further, changing its very metabolism according to the environment it is inhabiting at the time.\n\nChameleon Yaks will change their temperature tolerance depending on their environment, and even produce different types of wool. This change occurs at the cellular level and is very fast, but doesn't harm the animal in the slightest.\n\nArt by Feroxiious (check her Instagram at https://www.instagram.com/feroxiious/).</t>
  </si>
  <si>
    <t>카멜레온 야크는 카멜레온이 다른 자극에 반응하여 피부색을 위장하는 매력적인 생존 메커니즘을 발전시킨 장발의 소과 동물입니다. 또한 카멜레온 야크는 거주하는 환경에 따라 신진 대사를 바꿀 수 있습니다.\n\n이를 활용해 환경에 따라 온도 허용 오차를 바꾸며, 다른 유형의 섬유도 생산할 수 있습니다. 이 변화는 세포 수준에서 발생하며 매우 신속하지만 야크의 몸에 가해지는 부담은 전혀 없는 것으로 보입니다.\n\n텍스처 지원: Feroxiious (https://www.instagram.com/feroxiious)</t>
  </si>
  <si>
    <t>ThingDef+AA_ChameleonYak.tools.0.label</t>
  </si>
  <si>
    <t>AA_ChameleonYak.tools.0.label</t>
  </si>
  <si>
    <t>ThingDef+AA_ChameleonYak.tools.1.label</t>
  </si>
  <si>
    <t>AA_ChameleonYak.tools.1.label</t>
  </si>
  <si>
    <t>ThingDef+AA_ChameleonYak.tools.2.label</t>
  </si>
  <si>
    <t>AA_ChameleonYak.tools.2.label</t>
  </si>
  <si>
    <t>PawnKindDef+AA_ChameleonYak.label</t>
  </si>
  <si>
    <t>PawnKindDef+AA_ChameleonYak.lifeStages.0.label</t>
  </si>
  <si>
    <t>AA_ChameleonYak.lifeStages.0.label</t>
  </si>
  <si>
    <t>chameleon yak calf</t>
  </si>
  <si>
    <t>새끼 카멜레온 야크</t>
  </si>
  <si>
    <t>PawnKindDef+AA_ChameleonYak.lifeStages.0.labelPlural</t>
  </si>
  <si>
    <t>AA_ChameleonYak.lifeStages.0.labelPlural</t>
  </si>
  <si>
    <t>chameleon yak calves</t>
  </si>
  <si>
    <t>ThingDef+AA_ChemfuelMyrmidon.label</t>
  </si>
  <si>
    <t>AA_ChemfuelMyrmidon.label</t>
  </si>
  <si>
    <t>chemfuel myrmidon</t>
  </si>
  <si>
    <t>폭탄개미</t>
  </si>
  <si>
    <t>ThingDef+AA_ChemfuelMyrmidon.description</t>
  </si>
  <si>
    <t>AA_ChemfuelMyrmidon.description</t>
  </si>
  <si>
    <t>This ant-like creature was created as a replacement for the ubiquitous boomalope. Chemfuel Myrmidons consume both meat and vegetables and ferment them into a powerful chemfuel mixture, which can be periodically extracted from the animal. Contrary to the Boomalope, Myrmidons are quite resistant to damage, specially damage caused by high temperatures. They are perfectly content living in red-hot semi liquid ground.\n\nUnfortunately, their irascible temperament didn't make them as popular as their more fragile predecessors.</t>
  </si>
  <si>
    <t>이 개미 같은 생물은 폭탄사슴을 대체하기 위해 만들어졌습니다. 동식물을 가리지 않고 포식한 음식들을 강력한 화학물질로 발효시키기 때문에, 사육을 통해 주기적으로 화학연료를 추출할 수 있습니다. 폭탄개미는 폭탄사슴과는 달리 방호력이 뛰어나고 고온에 매우 강한 모습을 보이기 때문에, 뜨거운 용암지대에서 서식하는 것을 종종 볼 수 있습니다.\n\n공교롭게도, 고약한 성격탓에 폭탄사슴만큼 널리 사육되지는 않았습니다.</t>
  </si>
  <si>
    <t>ThingDef+AA_ChemfuelMyrmidon.tools.0.label</t>
  </si>
  <si>
    <t>AA_ChemfuelMyrmidon.tools.0.label</t>
  </si>
  <si>
    <t>ThingDef+AA_ChemfuelMyrmidon.tools.1.label</t>
  </si>
  <si>
    <t>AA_ChemfuelMyrmidon.tools.1.label</t>
  </si>
  <si>
    <t>PawnKindDef+AA_ChemfuelMyrmidon.label</t>
  </si>
  <si>
    <t>ThingDef+AA_Cinderlisk.label</t>
  </si>
  <si>
    <t>AA_Cinderlisk.label</t>
  </si>
  <si>
    <t>cinderlisk</t>
  </si>
  <si>
    <t>신더리스크</t>
  </si>
  <si>
    <t>ThingDef+AA_Cinderlisk.description</t>
  </si>
  <si>
    <t>AA_Cinderlisk.description</t>
  </si>
  <si>
    <t>Probably the most dangerous of the Feralisk variants, the Cinderlisk is a huge spider adapted to living close to the calderas of dormant volcanoes. Originally created to be exploited for their durable and heat-resistant silk, but once they escaped into the wild they began multiplying uncontrollably.\n\nCinderlisks attack by throwing spider webs at their prey. These huge webs stun and burn anyone they touch, allowing the Cinderlisk to close in and finish the kill with their fearsome fangs. Their fangs are also burning-hot, so they tend to light things on fire.\n\nArt by Feroxiious (check her Instagram at https://www.instagram.com/feroxiious/).</t>
  </si>
  <si>
    <t>페라리스크의 변종 중 가장 위험한 개체로 추측되는 신더리스크는 휴화산 칼데라 근처에 서식하는 거대한 거미입니다. 단열이 뛰어나며 질기고 튼튼한 내구성 실크를 수확하기 위해 인공적으로 개발되었으나, 야생으로 탈출하자 통제불능으로 번식하기 시작했습니다.\n\n블리자리스크는 먹이를 잡을 때 불타는 거미줄을 던져 공격하며, 이들이 뿜어내는 거대한 거미줄에 맞아 기절한 먹이를 무시무시한 맹독 송곳니로 죽여 먹어치웁니다. 신더리스크의 이빨은 타는듯이 뜨거워서 이를 활용해 불을 붙여 주변을 밝히는 경향이 있습니다.\n\n텍스처 지원: Feroxiious (https://www.instagram.com/feroxiious)</t>
  </si>
  <si>
    <t>ThingDef+AA_Cinderlisk.tools.0.label</t>
  </si>
  <si>
    <t>AA_Cinderlisk.tools.0.label</t>
  </si>
  <si>
    <t>ThingDef+AA_Cinderlisk.tools.1.label</t>
  </si>
  <si>
    <t>AA_Cinderlisk.tools.1.label</t>
  </si>
  <si>
    <t>ThingDef+AA_Cinderlisk.tools.3.label</t>
  </si>
  <si>
    <t>AA_Cinderlisk.tools.3.label</t>
  </si>
  <si>
    <t>PawnKindDef+AA_Cinderlisk.label</t>
  </si>
  <si>
    <t>ThingDef+AA_CrepuscularBeetle.label</t>
  </si>
  <si>
    <t>AA_CrepuscularBeetle.label</t>
  </si>
  <si>
    <t>Crepuscular Beetle</t>
  </si>
  <si>
    <t>황반 딱정벌레</t>
  </si>
  <si>
    <t>ThingDef+AA_CrepuscularBeetle.description</t>
  </si>
  <si>
    <t>AA_CrepuscularBeetle.description</t>
  </si>
  <si>
    <t>A very large arthropod reminiscent of an oversized Hercules Beetle, the Crepuscular Beetle is a peaceful herbivore that originated from a mysterious Rimworld orbiting a very faint star, perpetually covered in darkness. This was the home planet of an elusive race known as the Forsaken, and Crepuscular Beetles were often used as domesticated beasts of burden.\n\nCrepuscular Beetles are active during dusk. They also don't need a lot of rest, expending much less time than other creatures to replenish their energies.</t>
  </si>
  <si>
    <t>황반 딱정벌레는 헤라클레스 딱정벌레를 연상시키는 거대한 절지동물이며, 주로 채식을 하는 평화로운 개체입니다. 죽어가는 항성의 외딴 변경계에서 유래한 신비로운 생물체로, 과거 포세이큰들이라 알려진 인간형 외계인 종족 고향 행성의 짐꾼으로 종종 활용되었습니다.\n\n황반 딱정벌레는 해질녘에 주로 활동합니다. 많은 휴식을 취할 필요가 없으므로 다른 생물보다 수면시간이 훨씬 짧습니다.</t>
  </si>
  <si>
    <t>ThingDef+AA_CrepuscularBeetle.tools.0.label</t>
  </si>
  <si>
    <t>AA_CrepuscularBeetle.tools.0.label</t>
  </si>
  <si>
    <t>ThingDef+AA_CrepuscularBeetle.tools.1.label</t>
  </si>
  <si>
    <t>AA_CrepuscularBeetle.tools.1.label</t>
  </si>
  <si>
    <t>PawnKindDef+AA_CrepuscularBeetle.label</t>
  </si>
  <si>
    <t>ThingDef+AA_CrescendoAnole.label</t>
  </si>
  <si>
    <t>AA_CrescendoAnole.label</t>
  </si>
  <si>
    <t>crescendo anole</t>
  </si>
  <si>
    <t>초승달 아놀도마뱀</t>
  </si>
  <si>
    <t>ThingDef+AA_CrescendoAnole.description</t>
  </si>
  <si>
    <t>AA_CrescendoAnole.description</t>
  </si>
  <si>
    <t>Most of the time, the Crescendo Anole is a harmless iguanian lizard that feeds on vegetation and small arthropods. They are unusually intelligent, and can be kept as pets. However, when the anole becomes aggressive in any way, usually in self defense, an unstable cocktail of growth hormones and biomechanical mechanites causes a runaway growth of the creature's cells, turning it into a hulking crocodilian nightmare.\n\nThis effect is temporary, lasting a few hours, and afterwards the anole must recover its strength to be able to go through it again, becoming extremely hungry in the interim.\n\nArt by Feroxiious (check her Instagram at https://www.instagram.com/feroxiious/).</t>
  </si>
  <si>
    <t>크레센도 아놀은 식물이나 작은 절지동물을 주식으로 하는 이구아나 도마뱀입니다. 이들은 사람에게 친화적인편이며, 비정상적으로 높은 지능을 가지고 있어 반려동물이 되기에 더없이 훌륭합니다. 그러나, 공격으로 인한 자기방어 상황 등에서 공격성을 띄게 되는 경우 체내의 생체공학 메카나이트와 성장호르몬을 순식간에 배합하여 활용하며, 폭발적 세포 성장으로 인해 악몽같은 외형의 거대 악어가 됩니다.\n\n이 효과는 일시적이지만 몇 시간 동안 지속되며, 폭발적 세포성장으로 인한 반작용으로 극도로 허기진 상태가 됩니다. 다시 이 힘을 사용하기 위해서는 어느정도의 회복기간이 필요합니다.\n\n텍스처 지원: Feroxiious (https://www.instagram.com/feroxiious)</t>
  </si>
  <si>
    <t>ThingDef+AA_CrescendoAnole.tools.0.label</t>
  </si>
  <si>
    <t>AA_CrescendoAnole.tools.0.label</t>
  </si>
  <si>
    <t>ThingDef+AA_CrescendoAnole.tools.1.label</t>
  </si>
  <si>
    <t>AA_CrescendoAnole.tools.1.label</t>
  </si>
  <si>
    <t>ThingDef+AA_CrescendoAnole.tools.3.label</t>
  </si>
  <si>
    <t>AA_CrescendoAnole.tools.3.label</t>
  </si>
  <si>
    <t>PawnKindDef+AA_CrescendoAnole.label</t>
  </si>
  <si>
    <t>ThingDef+AA_CrystallineCaracal.label</t>
  </si>
  <si>
    <t>AA_CrystallineCaracal.label</t>
  </si>
  <si>
    <t>crystalline caracal</t>
  </si>
  <si>
    <t>수정 카라칼</t>
  </si>
  <si>
    <t>ThingDef+AA_CrystallineCaracal.description</t>
  </si>
  <si>
    <t>AA_CrystallineCaracal.description</t>
  </si>
  <si>
    <t>A heavily modified medium-sized wild cat, the crystalline caracal can often be seen lazying around in the sun, recharging its internal energies. It can later use this stored energy to release a powerful blast of concentrated light. Typically nocturnal, the crystalline caracal is highly secretive and difficult to observe. It is territorial, and lives mainly alone or in pairs.\n\nContrary to other purely photosynthetic creatures, the caracal can also hunt small prey, and it needs both kinds of sustenance to survive.\n\nArt by Feroxiious (check her Instagram at https://www.instagram.com/feroxiious/).</t>
  </si>
  <si>
    <t>수정 카라칼은 많은 유전학적 수정이 이루어진 야생고양이입니다. 내부의 수정질을 통해 태양아래에서 내부 에너지가 흐르는 것을 볼 수 있는 독특한 신체구조를 가지고 있으며, 나중에 저장된 에너지를 사용하여 강력한 집중광을 방출할 수 있습니다. 영역동물로서 최대 한쌍의 무리를 이루는 편이며, 개체 중 야행성 수정 카라칼은 관측하기 매우 어렵습니다.\n\n다른 순수 광합성 생물과는 달리, 카라칼은 직접 먹이를 섭취하기도 하기 때문에 생존을 위해서는 두가지의 생태가 모두 필요합니다.\n\n텍스처 지원: Feroxiious (https://www.instagram.com/feroxiious)</t>
  </si>
  <si>
    <t>ThingDef+AA_CrystallineCaracal.tools.0.label</t>
  </si>
  <si>
    <t>AA_CrystallineCaracal.tools.0.label</t>
  </si>
  <si>
    <t>ThingDef+AA_CrystallineCaracal.tools.1.label</t>
  </si>
  <si>
    <t>AA_CrystallineCaracal.tools.1.label</t>
  </si>
  <si>
    <t>ThingDef+AA_CrystallineCaracal.tools.3.label</t>
  </si>
  <si>
    <t>AA_CrystallineCaracal.tools.3.label</t>
  </si>
  <si>
    <t>PawnKindDef+AA_CrystallineCaracal.label</t>
  </si>
  <si>
    <t>PawnKindDef+AA_CrystallineCaracal.lifeStages.0.label</t>
  </si>
  <si>
    <t>AA_CrystallineCaracal.lifeStages.0.label</t>
  </si>
  <si>
    <t>crystalline caracal cub</t>
  </si>
  <si>
    <t>새끼 수정 카라칼</t>
  </si>
  <si>
    <t>PawnKindDef+AA_CrystallineCaracal.lifeStages.1.label</t>
  </si>
  <si>
    <t>AA_CrystallineCaracal.lifeStages.1.label</t>
  </si>
  <si>
    <t>crystalline caracal juvenile</t>
  </si>
  <si>
    <t>아성체 수정 카라칼</t>
  </si>
  <si>
    <t>ThingDef+AA_CrystalMit.label</t>
  </si>
  <si>
    <t>AA_CrystalMit.label</t>
  </si>
  <si>
    <t>crystalmit</t>
  </si>
  <si>
    <t>수정게</t>
  </si>
  <si>
    <t>ThingDef+AA_CrystalMit.description</t>
  </si>
  <si>
    <t>AA_CrystalMit.description</t>
  </si>
  <si>
    <t>A Crystalmit is a Pebblemit that has been genetically modified to feed on minerals. Crystalmits have a partly silicon-based biology, so they can derive substenance from eating scattered rocks.\n\nCrystalmits were created as a quick way of removing rock rubble from mining operations, but wild ones may prove to be a nuisance for colonies who'd rather use rocks for something useful.\n\nArt by Feroxiious (check her Instagram at https://www.instagram.com/feroxiious/).</t>
  </si>
  <si>
    <t>수정게는 무기질을 먹고 소화할 수 있도록 유전조작된 조약돌입니다. 실리콘 기반의 생체부위를 일부 가지고 있기 때문에 흩어져 있는 암석을 먹으며 번식 할 수 있습니다.\n\n수정게는 채광시 생기는 암석 잔해를 빠르게 처리하기 위하여 만들어졌지만, 벽돌로 가공하여 유용하게 쓰려는 변경계의 주민들에게는 성가신 존재입니다.\n\n텍스처 지원: Feroxiious (https://www.instagram.com/feroxiious)</t>
  </si>
  <si>
    <t>ThingDef+AA_CrystalMit.tools.1.label</t>
  </si>
  <si>
    <t>AA_CrystalMit.tools.1.label</t>
  </si>
  <si>
    <t>PawnKindDef+AA_CrystalMit.label</t>
  </si>
  <si>
    <t>ThingDef+AA_Darkbeast.label</t>
  </si>
  <si>
    <t>AA_Darkbeast.label</t>
  </si>
  <si>
    <t>darkbeast</t>
  </si>
  <si>
    <t>암흑야수</t>
  </si>
  <si>
    <t>ThingDef+AA_Darkbeast.description</t>
  </si>
  <si>
    <t>AA_Darkbeast.description</t>
  </si>
  <si>
    <t>The darkbeast is a mechanoid-infused variant of the thunderbeast, in which the bioelectric organs have been removed and replaced with metallic spikes housing a distributed cloud of sun-blocking mechanites.\n\nThese deployable mechanite clouds can cover a huge region, blanketing it in darkness, and it is thought that the darkbeast was created as a terrorist weapon that attacks settlements by depriving them of sunlight, affecting their agricultural yields. Darkbeasts have naturally evolved over the centuries making them extremely unstable, and they will only release enough mechanites upon death. Thankfully, predators usually give them a wide berth.\n\nArt by Feroxiious (check her Instagram at https://www.instagram.com/feroxiious/).</t>
  </si>
  <si>
    <t>암흑야수는 천둥야수에 메카나이트를 주입한 일종의 변종으로, 생체 전력 기관을 제거한 대신 태양광을 효과적으로 차단하는 금속 바늘을 가지게 되었습니다.\n\n이러한 바늘은 대기로 방출하기 위한 메카나이트 구름으로 활용되어 넓은 지역을 뒤덮을 수 있습니다. 이로 인해 과거의 암흑야수는 정착지를 공격하는 테러용 무기로서 농업을 망치기 위하여 활용되었던 것으로 판단됩니다. 암흑야수들은 수세기에 걸쳐 자연적으로 진화하며 극도로 불안정한 성질을 가지게 되었고, 오늘날에는 사망과 동시에 메카나이트를 대기중으로 방출하는 특성을 가지게 되었습니다.</t>
  </si>
  <si>
    <t>ThingDef+AA_Darkbeast.tools.0.label</t>
  </si>
  <si>
    <t>AA_Darkbeast.tools.0.label</t>
  </si>
  <si>
    <t>horn</t>
  </si>
  <si>
    <t>ThingDef+AA_Darkbeast.tools.2.label</t>
  </si>
  <si>
    <t>AA_Darkbeast.tools.2.label</t>
  </si>
  <si>
    <t>PawnKindDef+AA_Darkbeast.label</t>
  </si>
  <si>
    <t>어둠야수</t>
  </si>
  <si>
    <t>ThingDef+AA_DarkVandal.label</t>
  </si>
  <si>
    <t>AA_DarkVandal.label</t>
  </si>
  <si>
    <t>dark vandal</t>
  </si>
  <si>
    <t>어둠폭도</t>
  </si>
  <si>
    <t>ThingDef+AA_DarkVandal.description</t>
  </si>
  <si>
    <t>AA_DarkVandal.description</t>
  </si>
  <si>
    <t>A creature of pure muscle, the Dark Vandal is known for its incredible strength. Often seen foraging in groups among the undergrowth, they have gathered renown for their fiercely protective behavior over other members of their brood. Once provoked, the resulting rampage is the last thing many colonies see before their destruction under the might of an enraged pack. Despite its infamous reputation, the beast is still hunted across the Rim, not only for their thick hide or ample supply of meat, but also by warrior societies as a rite of passage.\n\nSpecial abilities: Dark Vandals will dig searching for truffles if they are hungry. Bear in mind that they can only do so when on top of a diggable terrain.</t>
  </si>
  <si>
    <t>어둠폭도의 두꺼운 몸통은 한 치의 빈틈도 없이 근육으로 가득합니다. 덤불 사이에서 무리를 지어 먹이를 찾는 모습이 자주 목격되며, 동료를 맹렬히 보호하는 행동으로 유명합니다. 수많은 정착지가 이들을 도발한 이후 자신들의 터전이 파괴당하는 것을 지켜봐야만 했습니다. 이러한 악명에도 불구하고, 튼튼한 가죽과 풍부한 고기- 그리고 부족 사회에서 전사로 인정받기 위해, 이 위험한 생물의 사냥 시도가 꾸준히 발견되고 있습니다.\n\n어둠폭도는 가끔 배가 고프면 송로버섯을 찾아 땅을 파헤칩니다. 땅을 파낼 수 있는 지형 위에 있을 때만 가능하다는 점을 명심하세요.</t>
  </si>
  <si>
    <t>ThingDef+AA_DarkVandal.tools.0.label</t>
  </si>
  <si>
    <t>AA_DarkVandal.tools.0.label</t>
  </si>
  <si>
    <t>ThingDef+AA_DarkVandal.tools.2.label</t>
  </si>
  <si>
    <t>AA_DarkVandal.tools.2.label</t>
  </si>
  <si>
    <t>PawnKindDef+AA_DarkVandal.label</t>
  </si>
  <si>
    <t>ThingDef+AA_DecayDrake.label</t>
  </si>
  <si>
    <t>AA_DecayDrake.label</t>
  </si>
  <si>
    <t>decay drake</t>
  </si>
  <si>
    <t>누룩 도마뱀</t>
  </si>
  <si>
    <t>ThingDef+AA_DecayDrake.description</t>
  </si>
  <si>
    <t>AA_DecayDrake.description</t>
  </si>
  <si>
    <t>Decay Drakes are large, winged flightless lizards that inhabit places with an abundance of vegetation. Decay Drakes release a nauseous cocktail of volatile pheromones that quickly accelerates the rotting process of plants, turning vegetation around them into mounds of fermented organic matter. They will consume these and usually get incredibly drunk in the process. Interestingly, the creature has four separate livers in order to process the huge amounts of alcohol.\n\nThey aren't easy to domesticate, but if they can be coerced to accept humans, they might be useful hunting companions, specially if provided with alcohol...\n\nHuman beings have been known to consume the rotting vegetation in desperate times, but most people would rather starve.</t>
  </si>
  <si>
    <t>누룩 도마뱀은 거대한 덩치로 인해, 날개가 있으나 날진 못합니다. 육식성 포식자이지만 식물의 부패과정을 가속화하는 휘발성 혼합 페로몬을 분비하여 주변의 식물들을 발효시키는 능력이 있기 때문에, 이들은 신선한 고기를 찾기 위해 사냥을 다니는 과정에서 거나하게 취합니다. 흥미롭게도, 이 생물은 엄청난 양의 알코올을 처리하기 위한 네 개의 분리된 간을 가지고 있습니다.\n\n이들이 자연발생한 생물인지, 탈출한 유전공학 생물인지는 불분명합니다. 길들이기는 쉽지 않지만, 길들이는데 성공만 한다면 유용한 사냥 동료가 될 수도 있을 것입니다. 특히나 술이 함께한다면 말이죠...\n\n먹을 게 아무것도 없는 절망적인 시기라면 이 썩어가는 식물이라도 섭취할테지만, 대부분의 사람들은 차라리 굶어죽는 것을 선택할 것입니다.</t>
  </si>
  <si>
    <t>ThingDef+AA_DecayDrake.tools.0.label</t>
  </si>
  <si>
    <t>AA_DecayDrake.tools.0.label</t>
  </si>
  <si>
    <t>ThingDef+AA_DecayDrake.tools.1.label</t>
  </si>
  <si>
    <t>AA_DecayDrake.tools.1.label</t>
  </si>
  <si>
    <t>ThingDef+AA_DecayDrake.tools.2.label</t>
  </si>
  <si>
    <t>AA_DecayDrake.tools.2.label</t>
  </si>
  <si>
    <t>날카로운 송곳니</t>
  </si>
  <si>
    <t>ThingDef+AA_DecayDrake.tools.3.label</t>
  </si>
  <si>
    <t>AA_DecayDrake.tools.3.label</t>
  </si>
  <si>
    <t>PawnKindDef+AA_DecayDrake.label</t>
  </si>
  <si>
    <t>ThingDef+AA_DesertAve.label</t>
  </si>
  <si>
    <t>AA_DesertAve.label</t>
  </si>
  <si>
    <t>desert ave</t>
  </si>
  <si>
    <t>사막조류</t>
  </si>
  <si>
    <t>ThingDef+AA_DesertAve.description</t>
  </si>
  <si>
    <t>AA_DesertAve.description</t>
  </si>
  <si>
    <t>The Desert Ave is a large flightless bird adapted to living in very arid terrains. Large bony plates cover its neck, giving it a much-needed defense both from predators and from the scalding heat of the desert sun. Compared to their more common Meadow Ave relatives, Desert Aves are less temperamental, but their slightly smaller size makes them less useful as pack animals.\n\nDesert Aves are amazing mounts, much faster than horses, and if properly trained they can be ridden into battle at incredible speeds (this interaction needs the Giddy-Up, combat mounts mod, and it will make the Desert Aves move 50% faster when used as mounts).\n\nArt by Feroxiious (check her Instagram at https://www.instagram.com/feroxiious/).</t>
  </si>
  <si>
    <t>사막 조류는 매우 건조한 지형에 서식하는 날지 못하는 큰 새입니다. 큰 뼈판은 목을 덮고있어 포식자의 이빨과 사막의 타오르는 햇볕을 막아줍니다. 이로 인해 다른 종과 달리 사막 조류는 온도에 둔감하지만, 크기가 더 작기 때문에 운반용 동물로는 유용하지 않습니다.\n\n사막 조류는 말보다 훨씬 빠릅니다. 제대로 훈련된 경우 경이로운 속도로 전투에 기여합니다. (이 상호 작용에는 Giddy-Up, 전투 탈것 모드가 필요하며 탑승시 사막 조류가 50 % 더 빠르게 움직입니다)</t>
  </si>
  <si>
    <t>ThingDef+AA_DesertAve.tools.0.label</t>
  </si>
  <si>
    <t>AA_DesertAve.tools.0.label</t>
  </si>
  <si>
    <t>ThingDef+AA_DesertAve.tools.2.label</t>
  </si>
  <si>
    <t>AA_DesertAve.tools.2.label</t>
  </si>
  <si>
    <t>PawnKindDef+AA_DesertAve.label</t>
  </si>
  <si>
    <t>PawnKindDef+AA_DesertAve.labelPlural</t>
  </si>
  <si>
    <t>AA_DesertAve.labelPlural</t>
  </si>
  <si>
    <t>desert aves</t>
  </si>
  <si>
    <t>PawnKindDef+AA_DesertAve.lifeStages.0.label</t>
  </si>
  <si>
    <t>AA_DesertAve.lifeStages.0.label</t>
  </si>
  <si>
    <t>desert ave chick</t>
  </si>
  <si>
    <t>새끼 사막조류</t>
  </si>
  <si>
    <t>ThingDef+AA_DevilSheep.label</t>
  </si>
  <si>
    <t>AA_DevilSheep.label</t>
  </si>
  <si>
    <t>devil sheep</t>
  </si>
  <si>
    <t>악마 양</t>
  </si>
  <si>
    <t>ThingDef+AA_DevilSheep.description</t>
  </si>
  <si>
    <t>AA_DevilSheep.description</t>
  </si>
  <si>
    <t>A genetically engineered sheep capable of producing extremely strong and valuable red wool. Some see a simple livestock; others, a demonic entity of corruption. Don’t listen to its whispers. Like devilstrand mushrooms, these sheep take some time to grow the fabric, but they can be easily bred to increase production as needed.\n\nArt by Feroxiious (check her Instagram at https://www.instagram.com/feroxiious/).</t>
  </si>
  <si>
    <t>매우 귀하고 질긴 붉은색 양모를 얻을 수 있도록 유전조작된 양입니다. 보통은 평범한 가축이라고 생각하겠지만... 일부는 이 붉은 양을 타락한 악마의 현신이라고 여깁니다. 그 속삭임을 듣지 않도록 조심하세요! 악마가닥 버섯처럼 이 양들은 털이 자라며, 시간이 걸리지만 쉽게 번식하는 개체이기 때문에 필요에 따라 개체수를 늘릴 수 있습니다.</t>
  </si>
  <si>
    <t>ThingDef+AA_DevilSheep.tools.0.label</t>
  </si>
  <si>
    <t>AA_DevilSheep.tools.0.label</t>
  </si>
  <si>
    <t>ThingDef+AA_DevilSheep.tools.1.label</t>
  </si>
  <si>
    <t>AA_DevilSheep.tools.1.label</t>
  </si>
  <si>
    <t>ThingDef+AA_DevilSheep.tools.3.label</t>
  </si>
  <si>
    <t>AA_DevilSheep.tools.3.label</t>
  </si>
  <si>
    <t>PawnKindDef+AA_DevilSheep.label</t>
  </si>
  <si>
    <t>PawnKindDef+AA_DevilSheep.labelMale</t>
  </si>
  <si>
    <t>AA_DevilSheep.labelMale</t>
  </si>
  <si>
    <t>devil sheep ram</t>
  </si>
  <si>
    <t>PawnKindDef+AA_DevilSheep.labelFemale</t>
  </si>
  <si>
    <t>AA_DevilSheep.labelFemale</t>
  </si>
  <si>
    <t>devil sheep ewe</t>
  </si>
  <si>
    <t>PawnKindDef+AA_DevilSheep.lifeStages.0.label</t>
  </si>
  <si>
    <t>AA_DevilSheep.lifeStages.0.label</t>
  </si>
  <si>
    <t>devilsheep lamb</t>
  </si>
  <si>
    <t>새끼 악마 양</t>
  </si>
  <si>
    <t>ThingDef+AA_DrainerLarva.label</t>
  </si>
  <si>
    <t>AA_DrainerLarva.label</t>
  </si>
  <si>
    <t>drainer larva</t>
  </si>
  <si>
    <t>드레이너 유충</t>
  </si>
  <si>
    <t>ThingDef+AA_DrainerLarva.description</t>
  </si>
  <si>
    <t>AA_DrainerLarva.description</t>
  </si>
  <si>
    <t>A mostly harmless, cat-sized lepidopteran with brightly coloured wings. Drainers were originally blue morpho butterflies that mutated due to exposure to high levels of radiation in some wretched planet of the Rim. Though they can feed on grass if there is no other food available, they are actually electrovores, feeding on any available source of electricity. Unfortunately for colonies on the Rim, this means batteries...\n\nDrainers undergo metamorphosis like most other lepidopterans, though their larval stage is pretty short, and doesn't have the energy draining abilities of the adults.\n\nArt by Feroxiious (check her Instagram at https://www.instagram.com/feroxiious/).</t>
  </si>
  <si>
    <t>고양이 정도의 크기를 가진 인시목의 곤충으로, 화려한 색상의 날개를 가지고 있습니다. 드레이너는 원래 변경계의 한 가련한 행성에서, 높은 수준의 방사선에 노출되어 변이한 파란색 모포나비입니다. 풀을 먹고 살수도 있지만 전기를 주식으로 하는 전력 유기체이며, 불행하게도 이는 다시말해 정착지의 "축전지"를 노린다는 뜻입니다.\n\n드레이너는 다른 인시목 곤충들과 같이 변태의 과정을 겪지만 유충으로 성장하는 기간이 매우 짧습니다. 유충 시기에는 성충과 같은 전기적 능력을 가지고 있지 않습니다.</t>
  </si>
  <si>
    <t>ThingDef+AA_DrainerLarva.tools.0.label</t>
  </si>
  <si>
    <t>AA_DrainerLarva.tools.0.label</t>
  </si>
  <si>
    <t>PawnKindDef+AA_DrainerLarva.label</t>
  </si>
  <si>
    <t>ThingDef+AA_Drainer.label</t>
  </si>
  <si>
    <t>AA_Drainer.label</t>
  </si>
  <si>
    <t>drainer</t>
  </si>
  <si>
    <t>드레이너</t>
  </si>
  <si>
    <t>ThingDef+AA_Drainer.description</t>
  </si>
  <si>
    <t>AA_Drainer.description</t>
  </si>
  <si>
    <t>PawnKindDef+AA_Drainer.label</t>
  </si>
  <si>
    <t>ThingDef+AA_Dunealisk.label</t>
  </si>
  <si>
    <t>AA_Dunealisk.label</t>
  </si>
  <si>
    <t>dunealisk</t>
  </si>
  <si>
    <t>두니아리스크</t>
  </si>
  <si>
    <t>ThingDef+AA_Dunealisk.description</t>
  </si>
  <si>
    <t>AA_Dunealisk.description</t>
  </si>
  <si>
    <t>Someone once thought that creating supersized spiders for synthread-web production was a good idea. Their home planet is now reduced to a Marble World; a world completely purged by atomic fire. The Dunealisk is a mutant variation of the Feralisk that has adapted to extremely hot climates.\n\nDunealisks attack by throwing spider webs at their prey. These huge webs stun and burn anyone they touch, allowing the Dunealisk to close in and finish the kill with their fearsome venom laced fangs.</t>
  </si>
  <si>
    <t>누군가 꽁무니에서 초경조직을 뽑아내는 거대 거미를 만드는 것이 꽤나 멋진 생각이라 여겼던 모양입니다. 이들의 고향 행성은 원자폭탄에 의해 완전히 청소되어 뜨겁고 황폐한 대리석 덩어리로 변해버렸고, 두니아리스크는 이러한 극도로 뜨거운 기후에 적응한 페라리스크의 돌연변이입니다.\n\n두니아리스크는 먹이를 잡을 때 거미줄을 던져 공격하며, 이들이 뿜어내는 거대한 거미줄에 맞아 기절한 먹이를 무시무시한 맹독 송곳니로 죽여 먹어치웁니다.</t>
  </si>
  <si>
    <t>ThingDef+AA_Dunealisk.tools.0.label</t>
  </si>
  <si>
    <t>AA_Dunealisk.tools.0.label</t>
  </si>
  <si>
    <t>ThingDef+AA_Dunealisk.tools.1.label</t>
  </si>
  <si>
    <t>AA_Dunealisk.tools.1.label</t>
  </si>
  <si>
    <t>ThingDef+AA_Dunealisk.tools.3.label</t>
  </si>
  <si>
    <t>AA_Dunealisk.tools.3.label</t>
  </si>
  <si>
    <t>PawnKindDef+AA_Dunealisk.label</t>
  </si>
  <si>
    <t>ThingDef+AA_DunealiskClutchMother.label</t>
  </si>
  <si>
    <t>AA_DunealiskClutchMother.label</t>
  </si>
  <si>
    <t>ThingDef+AA_DunealiskClutchMother.description</t>
  </si>
  <si>
    <t>AA_DunealiskClutchMother.description</t>
  </si>
  <si>
    <t>Someone once thought that creating supersized spiders for synthread-web production was a good idea. Their home planet is now reduced to a Marble World; a world completely purged by atomic fire. The Dunealisk is a mutant variation of the Feralisk that has adapted to extremely hot climates.\n\nDunealisks attack by throwing spider webs at their prey. These huge webs stun and burn anyone they touch, allowing the Dunealisk to close in and finish the kill with their fearsome venom laced fangs.\n\nThis Dunealisk seems to be of much larger size than usual, and is carrying a clutch of eggs on its back. This sounds like a recipe for disaster if not dealt with quickly.</t>
  </si>
  <si>
    <t>누군가 꽁무니에서 초경조직을 뽑아내는 거대 거미를 만드는 것이 꽤나 멋진 생각이라 여겼던 모양입니다. 이들의 고향 행성은 원자폭탄에 의해 완전히 청소되어 뜨겁고 황폐한 대리석 덩어리로 변해버렸고, 두니아리스크는 이러한 극도로 뜨거운 기후에 적응한 페라리스크의 돌연변이입니다.\n\n두니아리스크는 먹이를 잡을 때 거미줄을 던져 공격하며, 이들이 뿜어내는 거대한 거미줄에 맞아 기절한 먹이를 무시무시한 맹독 송곳니로 죽여 먹어치웁니다.\n\n이 두니아리스크는 일반적인 개체보다 크며 배에 알주머니를 배고있습니다. 서둘러 처리하지 않으면 재앙이 될지도 모릅니다.</t>
  </si>
  <si>
    <t>ThingDef+AA_DunealiskClutchMother.comps.4.message</t>
  </si>
  <si>
    <t>AA_DunealiskClutchMother.comps.4.message</t>
  </si>
  <si>
    <t>ThingDef+AA_DunealiskClutchMother.tools.0.label</t>
  </si>
  <si>
    <t>AA_DunealiskClutchMother.tools.0.label</t>
  </si>
  <si>
    <t>ThingDef+AA_DunealiskClutchMother.tools.1.label</t>
  </si>
  <si>
    <t>AA_DunealiskClutchMother.tools.1.label</t>
  </si>
  <si>
    <t>ThingDef+AA_DunealiskClutchMother.tools.3.label</t>
  </si>
  <si>
    <t>AA_DunealiskClutchMother.tools.3.label</t>
  </si>
  <si>
    <t>PawnKindDef+AA_DunealiskClutchMother.label</t>
  </si>
  <si>
    <t>ThingDef+AA_DuskProwler.label</t>
  </si>
  <si>
    <t>AA_DuskProwler.label</t>
  </si>
  <si>
    <t>dusk prowler</t>
  </si>
  <si>
    <t>황혼 떠돌이</t>
  </si>
  <si>
    <t>ThingDef+AA_DuskProwler.description</t>
  </si>
  <si>
    <t>AA_DuskProwler.description</t>
  </si>
  <si>
    <t>A result of failed animal weaponization trials, the dusk prowler is an ideal killing machine, built and modified to satisfy the requirements of fast-paced warfare. The fierce nature of the prowler is reinforced further by the muscular protrusions on their back, which simultaneously act as both accelerators and as weapons. Their capability to overrun even the most well defended military facilities resulted in the systematic purge that was commissioned by the intergalactic federations centuries ago, in hopes of driving the prowlers to extinction. Thus, very few prowler sightings are reported across the Rim nowadays, with those who see one almost never making it out alive to tell the tale.</t>
  </si>
  <si>
    <t>황혼 떠돌이는 동물 무기화 실험의 실패로 탄생했습니다. 이들은 전쟁 병기로서의 요구 사항을 최대한 충족하도록 개량된 이상적인 살인 기계로서, 무기이자 가속 장치로 사용되는 근육질의 촉수는 사나운 성정과 합쳐져 이 생물의 위험성을 극도로 높입니다. 아무리 잘 방어된 군사 시설도 한순간에 무력화시킬 수 있는 능력 때문에 수 세기 전 은하계 연맹은 이들을 멸종시키기 위해 강력한 섬멸 작전을 진행했고, 그 결과 오늘날 황혼 떠돌이를 목격하는 사례는 거의 보고되지 않습니다. ...물론, 보고가 들어오려면 일단 이들을 발견하고 살아남아야 한다는 전제 조건 때문일지도 모릅니다.</t>
  </si>
  <si>
    <t>ThingDef+AA_DuskProwler.tools.0.label</t>
  </si>
  <si>
    <t>AA_DuskProwler.tools.0.label</t>
  </si>
  <si>
    <t>ninetails</t>
  </si>
  <si>
    <t>구미</t>
  </si>
  <si>
    <t>ThingDef+AA_DuskProwler.tools.1.label</t>
  </si>
  <si>
    <t>AA_DuskProwler.tools.1.label</t>
  </si>
  <si>
    <t>ThingDef+AA_DuskProwler.tools.2.label</t>
  </si>
  <si>
    <t>AA_DuskProwler.tools.2.label</t>
  </si>
  <si>
    <t>ThingDef+AA_DuskProwler.tools.4.label</t>
  </si>
  <si>
    <t>AA_DuskProwler.tools.4.label</t>
  </si>
  <si>
    <t>PawnKindDef+AA_DuskProwler.label</t>
  </si>
  <si>
    <t>PawnKindDef+AA_DuskProwler.lifeStages.0.label</t>
  </si>
  <si>
    <t>AA_DuskProwler.lifeStages.0.label</t>
  </si>
  <si>
    <t>dusk prowler puppy</t>
  </si>
  <si>
    <t>새끼 황혼 떠돌이</t>
  </si>
  <si>
    <t>PawnKindDef+AA_DuskProwler.lifeStages.0.labelPlural</t>
  </si>
  <si>
    <t>AA_DuskProwler.lifeStages.0.labelPlural</t>
  </si>
  <si>
    <t>dusk prowler puppies</t>
  </si>
  <si>
    <t>ThingDef+AA_DuskRat.label</t>
  </si>
  <si>
    <t>AA_DuskRat.label</t>
  </si>
  <si>
    <t>dusk rat</t>
  </si>
  <si>
    <t>황혼 쥐</t>
  </si>
  <si>
    <t>ThingDef+AA_DuskRat.description</t>
  </si>
  <si>
    <t>AA_DuskRat.description</t>
  </si>
  <si>
    <t>A widely-hated rodent known for soiling kitchens and spreading disease, rats have a way of following humans everywhere they go. It eats almost anything and lives almost anywhere.\n\nThis rat seems to be markedly different from other rats. It is a purely nocturnal animal, and it has four glowing eyes.</t>
  </si>
  <si>
    <t>부엌을 더럽히고 질병을 퍼뜨리는 것으로 널리 알려진 쥐는 정착민이 어디를 가든 곁에 함께합니다. 무엇이든 먹고 어디에든 살고 있습니다.\n\n이 쥐는 다른 쥐와는 다르게 야행성이며 네 개의 빛나는 눈을 가지고 있습니다.</t>
  </si>
  <si>
    <t>ThingDef+AA_DuskRat.tools.0.label</t>
  </si>
  <si>
    <t>AA_DuskRat.tools.0.label</t>
  </si>
  <si>
    <t>ThingDef+AA_DuskRat.tools.1.label</t>
  </si>
  <si>
    <t>AA_DuskRat.tools.1.label</t>
  </si>
  <si>
    <t>ThingDef+AA_DuskRat.tools.3.label</t>
  </si>
  <si>
    <t>AA_DuskRat.tools.3.label</t>
  </si>
  <si>
    <t>PawnKindDef+AA_DuskRat.label</t>
  </si>
  <si>
    <t>ThingDef+AA_EmpressButterflyLarva.label</t>
  </si>
  <si>
    <t>AA_EmpressButterflyLarva.label</t>
  </si>
  <si>
    <t>Empress butterfly larva</t>
  </si>
  <si>
    <t>여왕 나비 유충</t>
  </si>
  <si>
    <t>ThingDef+AA_EmpressButterflyLarva.description</t>
  </si>
  <si>
    <t>AA_EmpressButterflyLarva.description</t>
  </si>
  <si>
    <t>The Empress Butterfly originates from an extremely rare type of planet – a Paradise Glitterworld. These planets have reached an extreme level of technology, but their inhabitants are very psychically sensitive, using their technology to offset any impact they might have on the planet's ecosystem and thereby anima. The Empress Butterfly was engineered as the perfect pollinator, gathering pollen from genetically engineered plants that increase the fertility of the surrounding terrain and releasing it nearby.\n\nLarvae of the species are small, slow and practically useless, but they have no special dietary constraints.</t>
  </si>
  <si>
    <t>여왕 나비는 몇 없는 낙원같은 환경의 변경계 행성에서 유래되었습니다. 이 행성들은 기술의 수준이 극도로 발달하였지만, 기술에 의해 발생하는 영향이 생태계와 서식중인 동물에게 영향을 미치는 것을 매우 민감하게 생각합니다. 여왕 나비는 주변의 초목 번식력을 증가시키는 유전자 조작 식물로 부터 꽃가루를 채취하여 근처에 흩뿌리는 완벽한 꽃가루의 매개체로 설계된 생명체입니다. 유충 상태의 여왕 나비는 작고, 느리며, 쓸모없지만 먹이를 가리지 않습니다.</t>
  </si>
  <si>
    <t>ThingDef+AA_EmpressButterflyLarva.tools.0.label</t>
  </si>
  <si>
    <t>AA_EmpressButterflyLarva.tools.0.label</t>
  </si>
  <si>
    <t>PawnKindDef+AA_EmpressButterflyLarva.label</t>
  </si>
  <si>
    <t>ThingDef+AA_EmpressButterfly.label</t>
  </si>
  <si>
    <t>AA_EmpressButterfly.label</t>
  </si>
  <si>
    <t>Empress butterfly</t>
  </si>
  <si>
    <t>여왕 나비</t>
  </si>
  <si>
    <t>ThingDef+AA_EmpressButterfly.description</t>
  </si>
  <si>
    <t>AA_EmpressButterfly.description</t>
  </si>
  <si>
    <t>The Empress Butterfly originates from an extremely rare type of planet – a Paradise Glitterworld. These planets have reached an extreme level of technology, but their inhabitants are very psychically sensitive, using their technology to offset any impact they might have on the planet's ecosystem and thereby anima. The Empress Butterfly was engineered as the perfect pollinator, gathering pollen from genetically engineered plants that increase the fertility of the surrounding terrain and releasing it nearby.\n\nAdult Empress Butterflies have strict dietary constraints, as they demand a very specific type of food: flowers from the plant known as pollen trumpet, a long-lived decorative plant that was created to be in symbiosis with the butterfly. If they can't find pollen trumpets nearby, they will grudgingly resort to eating other farm plants nearby, thereby negating their usefulness to the colony. A good supply of mature pollen trumpets will be needed unless you want the butterfly to absolutely annihilate your crops.</t>
  </si>
  <si>
    <t>여왕 나비는 몇 없는 낙원같은 환경의 변경계 행성에서 유래되었습니다. 이 행성들은 기술의 수준이 극도로 발달하였지만, 기술에 의해 발생하는 영향이 생태계와 서식중인 동물에게 영향을 미치는 것을 매우 민감하게 생각합니다. 여왕 나비는 주변의 초목 번식력을 증가시키는 유전자 조작 식물로 부터 꽃가루를 채취하여 근처에 흩뿌리는 완벽한 꽃가루의 매개체로 설계된 생명체이며, 꽃가루 트럼펫이라고 이름 붙여진 식물은 이 여왕 나비와 공생하기 위해 고안된 장식용 식물입니다. 여왕 나비가 근처에서 꽃가루 트럼펫을 찾을 수 없다면, 마지못해 근처의 다른 농장 식물들을 찾게 되지만, 이는 이들이 탄생한 의도와는 다른 방향일 것입니다. 여왕 나비가 농작물을 몽땅 헤집어놓는 것을 원하지 않는다면 성숙한 꽃가루 트럼펫의 충분한 공급이 필요할 것입니다.</t>
  </si>
  <si>
    <t>PawnKindDef+AA_EmpressButterfly.label</t>
  </si>
  <si>
    <t>ThingDef+AA_EngorgedTentacularAberration.label</t>
  </si>
  <si>
    <t>AA_EngorgedTentacularAberration.label</t>
  </si>
  <si>
    <t>engorged tentacular aberration</t>
  </si>
  <si>
    <t>충혈된 촉수 변형체</t>
  </si>
  <si>
    <t>ThingDef+AA_EngorgedTentacularAberration.description</t>
  </si>
  <si>
    <t>AA_EngorgedTentacularAberration.description</t>
  </si>
  <si>
    <t>A grotesque mass of writhing tentacles, mouths and eyes, quivering in violent spasms as it strives to breathe. This poor creature knows only pain and suffering, and will be glad to inflict it upon others. Created by infusing an animal with the strange energies from an extradimensional corruption.</t>
  </si>
  <si>
    <t>이차원의 타락한 에너지를 동물에게 주입하여 탄생한 끔직한 생물체로서 꿈틀대는 촉수, 입, 눈이 하나가된 기괴한 덩어리가 숨을 쉬며 격렬하게 떨고 있습니다. 이 안타까운 생물은 고통과 절망밖에 없으며, 다른 모든 대상에게 고통을 전이하고자 할 것입니다.</t>
  </si>
  <si>
    <t>ThingDef+AA_EngorgedTentacularAberration.tools.1.label</t>
  </si>
  <si>
    <t>AA_EngorgedTentacularAberration.tools.1.label</t>
  </si>
  <si>
    <t>PawnKindDef+AA_EngorgedTentacularAberration.label</t>
  </si>
  <si>
    <t>ThingDef+AA_Erin.label</t>
  </si>
  <si>
    <t>AA_Erin.label</t>
  </si>
  <si>
    <t>erin</t>
  </si>
  <si>
    <t>에린</t>
  </si>
  <si>
    <t>ThingDef+AA_Erin.description</t>
  </si>
  <si>
    <t>AA_Erin.description</t>
  </si>
  <si>
    <t>The Erin (Hyaena Erinae), also commonly known as a Corpsemouth, is a disgusting genetically modified hyena with reptilian characteristics. Erins were created as a perfect scavenger, greatly preferring to feed on already dead animals than hunting them, although if no corpses are present they will resort to hunting their own prey or consuming butchered meat.\n\n.Erins will receive a considerable health boost if consuming fresh corpses that they didn't have to kill, making them both great at corpse disposal and as front line attackers if they are properly fed. Furthermore, they have the ability to regurgitate stomach acids as a dangerous ranged attack.</t>
  </si>
  <si>
    <t>시체청소부라 불리는 에린은 파충류의 특성을 가진 징그러운 유전자 변형 하이에나입니다. 에린은 생태계의 완벽한 청소부로서 고안되었으며, 직접 사냥하기보다는 이미 죽은 사체를 섭취하는 것을 즐기지만, 시체가 없다면 배를 불리기 위하여 먹이를 사냥하거나, 도축된 고기를 섭취할 것입니다.\n\n에린은 신선한 시체를 섭취할 경우 대단히 강력해므로 올바른 먹이 공급을 통해 최전방의 공격수로서 활약하기도 합니다. 게다가 강력한 위액 투척능력을 가지고 있어, 원거리 공격을 수행할 수 있습니다.</t>
  </si>
  <si>
    <t>ThingDef+AA_Erin.tools.0.label</t>
  </si>
  <si>
    <t>AA_Erin.tools.0.label</t>
  </si>
  <si>
    <t>ThingDef+AA_Erin.tools.1.label</t>
  </si>
  <si>
    <t>AA_Erin.tools.1.label</t>
  </si>
  <si>
    <t>ThingDef+AA_Erin.tools.2.label</t>
  </si>
  <si>
    <t>AA_Erin.tools.2.label</t>
  </si>
  <si>
    <t>fangs</t>
  </si>
  <si>
    <t>송곳니</t>
  </si>
  <si>
    <t>ThingDef+AA_Erin.tools.3.label</t>
  </si>
  <si>
    <t>AA_Erin.tools.3.label</t>
  </si>
  <si>
    <t>PawnKindDef+AA_Erin.label</t>
  </si>
  <si>
    <t>ThingDef+AA_Eyeling.label</t>
  </si>
  <si>
    <t>AA_Eyeling.label</t>
  </si>
  <si>
    <t>eyeling</t>
  </si>
  <si>
    <t>눈 덩이</t>
  </si>
  <si>
    <t>ThingDef+AA_Eyeling.description</t>
  </si>
  <si>
    <t>AA_Eyeling.description</t>
  </si>
  <si>
    <t>A grotesquely enlarged eye, crawling around with the help of a few fleshy tentacles. Not very useful at all. Created by infusing an animal with the strange energies from an extradimensional corruption.</t>
  </si>
  <si>
    <t>기괴하게 커진 눈으로, 돌출된 촉수 몇개를 이용해 기어다닙니다. 이차원의 타락한 에너지를 동물에게 주입되어 탄생한 썩 쓸모 없는 생명체입니다.</t>
  </si>
  <si>
    <t>ThingDef+AA_Eyeling.tools.0.label</t>
  </si>
  <si>
    <t>AA_Eyeling.tools.0.label</t>
  </si>
  <si>
    <t>PawnKindDef+AA_Eyeling.label</t>
  </si>
  <si>
    <t>ThingDef+AA_Feralisk.label</t>
  </si>
  <si>
    <t>AA_Feralisk.label</t>
  </si>
  <si>
    <t>feralisk</t>
  </si>
  <si>
    <t>페라리스크</t>
  </si>
  <si>
    <t>ThingDef+AA_Feralisk.description</t>
  </si>
  <si>
    <t>AA_Feralisk.description</t>
  </si>
  <si>
    <t>Someone once thought that creating supersized spiders for synthread-web production was a good idea. Their home planet is now reduced to a Marble World; a world completely purged by atomic fire.\n\nFeralisks attack by throwing spider webs at their prey. These huge webs stun anyone they touch, allowing the Feralisk to close in and finish the kill with their fearsome venom laced fangs.\n\nArt by Feroxiious (check her Instagram at https://www.instagram.com/feroxiious/).</t>
  </si>
  <si>
    <t>누군가 꽁무니에서 초경조직을 뽑아내는 거대 거미를 만드는 것이 꽤나 멋진 생각이라 여겼던 모양입니다. 이들의 고향 행성은 오늘날 원자폭탄에 의해 완전히 청소되어 황폐한 대리석 덩어리가 되었습니다.\n\n페라리스크는 먹이를 잡을 때 거미줄을 던져 공격하며, 이들이 뿜어내는 거대한 거미줄에 맞아 기절한 먹이를 무시무시한 맹독 송곳니로 죽여 먹어치웁니다.</t>
  </si>
  <si>
    <t>ThingDef+AA_Feralisk.tools.0.label</t>
  </si>
  <si>
    <t>AA_Feralisk.tools.0.label</t>
  </si>
  <si>
    <t>ThingDef+AA_Feralisk.tools.1.label</t>
  </si>
  <si>
    <t>AA_Feralisk.tools.1.label</t>
  </si>
  <si>
    <t>ThingDef+AA_Feralisk.tools.3.label</t>
  </si>
  <si>
    <t>AA_Feralisk.tools.3.label</t>
  </si>
  <si>
    <t>PawnKindDef+AA_Feralisk.label</t>
  </si>
  <si>
    <t>ThingDef+AA_FeraliskClutchMother.label</t>
  </si>
  <si>
    <t>AA_FeraliskClutchMother.label</t>
  </si>
  <si>
    <t>ThingDef+AA_FeraliskClutchMother.description</t>
  </si>
  <si>
    <t>AA_FeraliskClutchMother.description</t>
  </si>
  <si>
    <t>Someone once thought that creating supersized spiders for synthread-web production was a good idea. Their home planet is now reduced to a Marble World; a world completely purged by atomic fire.\n\nFeralisks attack by throwing spider webs at their prey. These huge webs stun anyone they touch, allowing the Feralisk to close in and finish the kill with their fearsome venom laced fangs.\n\nThis Feralisk seems to be of much larger size than usual, and is carrying a clutch of eggs on its back. This sounds like a recipe for disaster if not dealt with quickly.\n\nArt by Feroxiious (check her Instagram at https://www.instagram.com/feroxiious/).</t>
  </si>
  <si>
    <t>누군가 꽁무니에서 초경조직을 뽑아내는 거대 거미를 만드는 것이 꽤나 멋진 생각이라 여겼던 모양입니다. 이들의 고향 행성은 오늘날 원자폭탄에 의해 완전히 청소되어 황폐한 대리석 덩어리가 되었습니다.\n\n페라리스크는 먹이를 잡을 때 거미줄을 던져 공격하며, 이들이 뿜어내는 거대한 거미줄에 맞아 기절한 먹이를 무시무시한 맹독 송곳니로 죽여 먹어치웁니다.\n\n이 페라리스크는 일반적인 개체보다 크며 배에 알주머니를 배고있습니다. 서둘러 처리하지 않으면 재앙이 될지도 모릅니다.</t>
  </si>
  <si>
    <t>ThingDef+AA_FeraliskClutchMother.comps.4.message</t>
  </si>
  <si>
    <t>AA_FeraliskClutchMother.comps.4.message</t>
  </si>
  <si>
    <t>ThingDef+AA_FeraliskClutchMother.tools.0.label</t>
  </si>
  <si>
    <t>AA_FeraliskClutchMother.tools.0.label</t>
  </si>
  <si>
    <t>ThingDef+AA_FeraliskClutchMother.tools.1.label</t>
  </si>
  <si>
    <t>AA_FeraliskClutchMother.tools.1.label</t>
  </si>
  <si>
    <t>ThingDef+AA_FeraliskClutchMother.tools.3.label</t>
  </si>
  <si>
    <t>AA_FeraliskClutchMother.tools.3.label</t>
  </si>
  <si>
    <t>PawnKindDef+AA_FeraliskClutchMother.label</t>
  </si>
  <si>
    <t>ThingDef+AA_FireWasp.label</t>
  </si>
  <si>
    <t>AA_FireWasp.label</t>
  </si>
  <si>
    <t>fire wasp</t>
  </si>
  <si>
    <t>화염말벌</t>
  </si>
  <si>
    <t>ThingDef+AA_FireWasp.description</t>
  </si>
  <si>
    <t>AA_FireWasp.description</t>
  </si>
  <si>
    <t>Fire wasps are predatory creatures that feed on burning flesh and vegetation. The wasps themselves are not particularly dangerous for humans, though they may prey on small animals and pets. The danger comes from their eggs, whether fertilized or not: they constantly produce an intense heat, that might even cause fires in the vicinity. A single fire wasp egg unthinkingly placed in a refrigerator will be enough to spoil all the food inside.</t>
  </si>
  <si>
    <t>화염말벌은 불타는 살점과 초목을 먹고 사는 포식동물입니다. 인간에게는 특별히 위협적이지 않지만 정착민들의 소중한 애완동물 정도는 순식간에 잡아먹을 수 있습니다. 이것들의 알은 수정 여부와는 상관 없이 강한 열을 발산하기에 위험합니다. 근처에 있는 물건에 불을 붙일 수 있을 정도로 말이죠. 생각없이 넣어둔 화염말벌의 알 한 개면, 안에 있는 모든 음식을 썩히기에 충분할 것입니다.</t>
  </si>
  <si>
    <t>ThingDef+AA_FireWasp.tools.1.label</t>
  </si>
  <si>
    <t>AA_FireWasp.tools.1.label</t>
  </si>
  <si>
    <t>PawnKindDef+AA_FireWasp.label</t>
  </si>
  <si>
    <t>화염 말벌</t>
  </si>
  <si>
    <t>ThingDef+AA_FissionMouse.label</t>
  </si>
  <si>
    <t>AA_FissionMouse.label</t>
  </si>
  <si>
    <t>fission mouse</t>
  </si>
  <si>
    <t>세포분열 쥐</t>
  </si>
  <si>
    <t>ThingDef+AA_FissionMouse.description</t>
  </si>
  <si>
    <t>AA_FissionMouse.description</t>
  </si>
  <si>
    <t>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strange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cycle.\n\nArt by Feroxiious (check her Instagram at https://www.instagram.com/feroxiious/).</t>
  </si>
  <si>
    <t>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t>
  </si>
  <si>
    <t>ThingDef+AA_FissionMouse.tools.0.label</t>
  </si>
  <si>
    <t>AA_FissionMouse.tools.0.label</t>
  </si>
  <si>
    <t>ThingDef+AA_FissionMouse.tools.1.label</t>
  </si>
  <si>
    <t>AA_FissionMouse.tools.1.label</t>
  </si>
  <si>
    <t>ThingDef+AA_FissionMouse.tools.3.label</t>
  </si>
  <si>
    <t>AA_FissionMouse.tools.3.label</t>
  </si>
  <si>
    <t>PawnKindDef+AA_FissionMouse.label</t>
  </si>
  <si>
    <t>PawnKindDef+AA_FissionMouse.labelPlural</t>
  </si>
  <si>
    <t>AA_FissionMouse.labelPlural</t>
  </si>
  <si>
    <t>fission mice</t>
  </si>
  <si>
    <t>ThingDef+AA_FissionMouseSecond.label</t>
  </si>
  <si>
    <t>AA_FissionMouseSecond.label</t>
  </si>
  <si>
    <t>fission mouse, second generation</t>
  </si>
  <si>
    <t>세포분열 쥐 (2세대)</t>
  </si>
  <si>
    <t>ThingDef+AA_FissionMouseSecond.description</t>
  </si>
  <si>
    <t>AA_FissionMouseSecond.description</t>
  </si>
  <si>
    <t>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unexpected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cycle.\n\nThis fission mouse is of second generation, indicating the fission process has happened once recently, making it weaker.\n\nArt by Feroxiious (check her Instagram at https://www.instagram.com/feroxiious/).</t>
  </si>
  <si>
    <t>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2세대로, 최근 세포분열이 한 번 발생했으며 그만큼 몸이 쇠약해졌습니다.</t>
  </si>
  <si>
    <t>ThingDef+AA_FissionMouseSecond.tools.0.label</t>
  </si>
  <si>
    <t>AA_FissionMouseSecond.tools.0.label</t>
  </si>
  <si>
    <t>ThingDef+AA_FissionMouseSecond.tools.1.label</t>
  </si>
  <si>
    <t>AA_FissionMouseSecond.tools.1.label</t>
  </si>
  <si>
    <t>ThingDef+AA_FissionMouseSecond.tools.3.label</t>
  </si>
  <si>
    <t>AA_FissionMouseSecond.tools.3.label</t>
  </si>
  <si>
    <t>PawnKindDef+AA_FissionMouseSecond.label</t>
  </si>
  <si>
    <t>PawnKindDef+AA_FissionMouseSecond.labelPlural</t>
  </si>
  <si>
    <t>AA_FissionMouseSecond.labelPlural</t>
  </si>
  <si>
    <t>fission mice, second generation</t>
  </si>
  <si>
    <t>2세대 세포분열 쥐</t>
  </si>
  <si>
    <t>ThingDef+AA_FissionMouseThird.label</t>
  </si>
  <si>
    <t>AA_FissionMouseThird.label</t>
  </si>
  <si>
    <t>fission mouse, third generation</t>
  </si>
  <si>
    <t>세포분열 쥐 (3세대)</t>
  </si>
  <si>
    <t>ThingDef+AA_FissionMouseThird.description</t>
  </si>
  <si>
    <t>AA_FissionMouseThird.description</t>
  </si>
  <si>
    <t>Even though this creature is usually called a mouse, it has more traits in common with the banner-tailed kangaroo rat, such as a jumping bipedal locomotion.\n\nThe fission mouse is yet another example of human genetic engineering gone terribly wrong. Presumably, the objective was to make the mice more useful as laboratory animals by increasing their resistance and longevity. The unexpected result is a sterile creature with neither attribute, but a really unexpected side effect: when the animal dies, three duplicates are created, sharing all memories of its parent.\n\nRapid successive fission events are also harmful to the creature itself. If less than a few years pass between events, the mouse eventually perishes, unable to sustain its life cycle.\n\nThis fission mouse is of third generation, indicating the fission process has happened twice recently, making it weaker. A third fission event will probably kill the creature for good.\n\nArt by Feroxiious (check her Instagram at https://www.instagram.com/feroxiious/).</t>
  </si>
  <si>
    <t>일반적으로는 그냥 '쥐'라고 불리는 이 생물은, 사실 이족보행하는 꼬리 달린 캥거루 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3세대로, 최근 세포분열이 두 번 발생했으며 그만큼 몸이 쇠약해졌습니다. 세 번째 세포분열이 진행되면 이 생물은 죽게 될 것입니다.</t>
  </si>
  <si>
    <t>ThingDef+AA_FissionMouseThird.tools.0.label</t>
  </si>
  <si>
    <t>AA_FissionMouseThird.tools.0.label</t>
  </si>
  <si>
    <t>ThingDef+AA_FissionMouseThird.tools.1.label</t>
  </si>
  <si>
    <t>AA_FissionMouseThird.tools.1.label</t>
  </si>
  <si>
    <t>ThingDef+AA_FissionMouseThird.tools.3.label</t>
  </si>
  <si>
    <t>AA_FissionMouseThird.tools.3.label</t>
  </si>
  <si>
    <t>PawnKindDef+AA_FissionMouseThird.label</t>
  </si>
  <si>
    <t>PawnKindDef+AA_FissionMouseThird.labelPlural</t>
  </si>
  <si>
    <t>AA_FissionMouseThird.labelPlural</t>
  </si>
  <si>
    <t>fission mice, third generation</t>
  </si>
  <si>
    <t>3세대 세포분열 쥐</t>
  </si>
  <si>
    <t>ThingDef+AA_FlamingoPhoenix.label</t>
  </si>
  <si>
    <t>AA_FlamingoPhoenix.label</t>
  </si>
  <si>
    <t>flamingo phoenix</t>
  </si>
  <si>
    <t>플라밍고 피닉스</t>
  </si>
  <si>
    <t>ThingDef+AA_FlamingoPhoenix.description</t>
  </si>
  <si>
    <t>AA_FlamingoPhoenix.description</t>
  </si>
  <si>
    <t>- "O, His Excellency, Most High Royal Geneticist: I have laboured hard to complete your latest assignment, and it pleases me to say that I finally have results to show you."\n\n- "Excellent, and just in time. The King is eagerly awaiting this specimen  for his menagerie. Show me."\n\n- "Lo and behold! A magical creature most astounding!"\n\n- "What the HELL is that!?\n\n- "Uh... it's... uh... the creature you... requested... uh, Sir."\n\n- "You drooling moron! I said a FLAMING PHOENIX!"\n\n\n\nThe Flamingo Phoenix is a failed genetic creation that will erupt in a flaming conflagration when it dies, leaving a fire-resistant egg behind. This egg will soon hatch into a new specimen. The only way to get rid of a Flamingo Phoenix is to destroy these eggs before they hatch. Sometimes two eggs will be produced, this being the only viable way of reproduction the species has.\n\nArt by Feroxiious (check her Instagram at https://www.instagram.com/feroxiious/).</t>
  </si>
  <si>
    <t>- "왕실의 최고 유전학 권위자인 O, 요청하신 생명체를 개발하는데 성공하였으며, 당신께 이 결과를 보고드리게 되어 영광입니다."\n- "완벽하군! 왕께서 크게 기뻐하실거네. 결과물을 볼 수 있겠나?"\n- "물론입니다! 이 새장속에 있지요. 정말 놀라운 마법의 생물체이지 않나요?"\n- "이게 대체 뭐하자는 건가?!"\n- "어... 요청하셨던... 대로... 개발했습...니다...?"\n- "이 병신아! '플라밍고'가 아니라 '플랑베르쥬'라고!"\n\n플라밍고 피닉스는 사망시 폭발해 주변을 불길에 휩싸이게 하며, 그자리에 내화성이 강한 알을 남기는 실패작입니다. 이 알은 곧 부화해서 새로운 표본이 될 것입니다. 플라밍고 피닉스를 처치하는 유일한 방법은 이 알들이 부화하기 전에 파괴하는 것입니다. 가끔이지만 한번에 두개의 알을 남기기도 하는데 이것이 유일한 개체수 확장 방법입니다.</t>
  </si>
  <si>
    <t>ThingDef+AA_FlamingoPhoenix.tools.0.label</t>
  </si>
  <si>
    <t>AA_FlamingoPhoenix.tools.0.label</t>
  </si>
  <si>
    <t>ThingDef+AA_FlamingoPhoenix.tools.1.label</t>
  </si>
  <si>
    <t>AA_FlamingoPhoenix.tools.1.label</t>
  </si>
  <si>
    <t>beak</t>
  </si>
  <si>
    <t>부리</t>
  </si>
  <si>
    <t>ThingDef+AA_FlamingoPhoenix.tools.2.label</t>
  </si>
  <si>
    <t>AA_FlamingoPhoenix.tools.2.label</t>
  </si>
  <si>
    <t>PawnKindDef+AA_FlamingoPhoenix.label</t>
  </si>
  <si>
    <t>PawnKindDef+AA_FlamingoPhoenix.labelPlural</t>
  </si>
  <si>
    <t>AA_FlamingoPhoenix.labelPlural</t>
  </si>
  <si>
    <t>flamingo phoenixes</t>
  </si>
  <si>
    <t>PawnKindDef+AA_FlamingoPhoenix.lifeStages.0.label</t>
  </si>
  <si>
    <t>AA_FlamingoPhoenix.lifeStages.0.label</t>
  </si>
  <si>
    <t>flamingo phoenix chick</t>
  </si>
  <si>
    <t>새끼 플라밍고 피닉스</t>
  </si>
  <si>
    <t>ThingDef+AA_FrostAve.label</t>
  </si>
  <si>
    <t>AA_FrostAve.label</t>
  </si>
  <si>
    <t>frost ave</t>
  </si>
  <si>
    <t>서리새</t>
  </si>
  <si>
    <t>ThingDef+AA_FrostAve.description</t>
  </si>
  <si>
    <t>AA_FrostAve.description</t>
  </si>
  <si>
    <t>The Frost Ave is a large flightless bird adapted to living in very cold terrains. A dense plumage covers all its body, keeping it warm and protected from intense winds. Compared to their more common Meadow Ave relatives, Frost Aves are ovoviviparous, a mode of reproduction in which embryos develop inside eggs that remain in the mother's body until they are ready to hatch. They are slightly larger than Meadow Aves\n\nFrost Aves are amazing mounts, much faster than horses, and if properly trained they can be ridden into battle at incredible speeds (this interaction needs the Giddy-Up, combat mounts mod, and it will make the Frost Aves move 50% faster when used as mounts).\n\nArt by Feroxiious (check her Instagram at https://www.instagram.com/feroxiious/).</t>
  </si>
  <si>
    <t>서리새는 매우 추운 지형에서 생활하기에 적합한 날지 못하는 큰 새입니다. 빽빽한 깃털로 몸 전체를 덮여있어 체온손실을 막고, 강풍으로부터 몸을 보호합니다. 더 일반적인 야생 조류 친척과 비교할 때, 서리새는 난포 생식을 하여 배아가 부화할 준비가 될 때까지 모체에 남아있습니다. 때문에 야생 조류들보다 약간 큽니다.\n\n서리새는 말보다 훨씬 빠른 놀라운 탈것이며, 제대로 훈련되면 놀라운 속도로 전투에 참여할 수 있습니다. (이 상호 작용에는 Giddy-Up, 전투 탈것 모드가 필요하며 승용시 사막 조류가 50% 더 빠르게 움직입니다)</t>
  </si>
  <si>
    <t>ThingDef+AA_FrostAve.tools.0.label</t>
  </si>
  <si>
    <t>AA_FrostAve.tools.0.label</t>
  </si>
  <si>
    <t>ThingDef+AA_FrostAve.tools.2.label</t>
  </si>
  <si>
    <t>AA_FrostAve.tools.2.label</t>
  </si>
  <si>
    <t>PawnKindDef+AA_FrostAve.label</t>
  </si>
  <si>
    <t>PawnKindDef+AA_FrostAve.labelPlural</t>
  </si>
  <si>
    <t>AA_FrostAve.labelPlural</t>
  </si>
  <si>
    <t>frost aves</t>
  </si>
  <si>
    <t>PawnKindDef+AA_FrostAve.lifeStages.0.label</t>
  </si>
  <si>
    <t>AA_FrostAve.lifeStages.0.label</t>
  </si>
  <si>
    <t>frost ave chick</t>
  </si>
  <si>
    <t>새끼 서리새</t>
  </si>
  <si>
    <t>ThingDef+AA_FrostboundBehemoth.label</t>
  </si>
  <si>
    <t>AA_FrostboundBehemoth.label</t>
  </si>
  <si>
    <t>frostbound behemoth</t>
  </si>
  <si>
    <t>서리 베헤모스</t>
  </si>
  <si>
    <t>ThingDef+AA_FrostboundBehemoth.description</t>
  </si>
  <si>
    <t>AA_FrostboundBehemoth.description</t>
  </si>
  <si>
    <t>This large arthropod seems to be a distant relative of the smaller Frostmite, sharing many similarities in its body plan, though none of their carrion eating habits. It is a creature adapted to extreme low temperatures, feeding on half inorganic vegetation present in the unnatural propane lakes. Its low metabolism makes it a very efficient creature, which allows it to survive in such environments.\n\nIt is generally peaceful, and produces a blueish liquid that can be used as a milk substitute, so they are considered a nice farm animal for cold climates. Also, Jedi love this milk.</t>
  </si>
  <si>
    <t>서리 베헤모스는 서리진드기의 먼 친척처럼 보이는 거대한 절지동물입니다. 썩은 고기를 먹는 습관을 제외한다면 실제로 많은 유사점을 가지고 있으며 극한의 온도에 적응하였기 때문에 추위에 매우 강해 인공 프로판 호수에 존재하는 반 무기질 식물을 먹이로 합니다.\n\n별일없다면 공격적이지 않은 편이며 우유의 대체물로 사용할 수 있는 푸른액체를 생성하기 때문에 한대 지방에서 특히 유용한 가축입니다. 제다이는 이 우유를 매우 좋아합니다.</t>
  </si>
  <si>
    <t>ThingDef+AA_FrostboundBehemoth.tools.0.label</t>
  </si>
  <si>
    <t>AA_FrostboundBehemoth.tools.0.label</t>
  </si>
  <si>
    <t>PawnKindDef+AA_FrostboundBehemoth.label</t>
  </si>
  <si>
    <t>서리 베히모스</t>
  </si>
  <si>
    <t>ThingDef+AA_Frostling.label</t>
  </si>
  <si>
    <t>AA_Frostling.label</t>
  </si>
  <si>
    <t>frostling</t>
  </si>
  <si>
    <t>서리짐승</t>
  </si>
  <si>
    <t>ThingDef+AA_Frostling.description</t>
  </si>
  <si>
    <t>AA_Frostling.description</t>
  </si>
  <si>
    <t>Perhaps a distant offshoot or an evolutionary relative of the sleek Nightling, the Frostling is a predator adapted to extremely low temperatures. The Frostling is a nocturnal animal that preys on the strange creatures inhabiting the frozen wastes.</t>
  </si>
  <si>
    <t>서리짐승은 얼어붙은 폐기물에 서식하며 죽은 생물들을 섭취하는 이상한 야행성 동물로, 유전자상 어둠짐승의 먼 친척으로 추정되며 극도로 낮은 온도에 적응하였습니다.</t>
  </si>
  <si>
    <t>ThingDef+AA_Frostling.tools.0.label</t>
  </si>
  <si>
    <t>AA_Frostling.tools.0.label</t>
  </si>
  <si>
    <t>ThingDef+AA_Frostling.tools.1.label</t>
  </si>
  <si>
    <t>AA_Frostling.tools.1.label</t>
  </si>
  <si>
    <t>ThingDef+AA_Frostling.tools.3.label</t>
  </si>
  <si>
    <t>AA_Frostling.tools.3.label</t>
  </si>
  <si>
    <t>PawnKindDef+AA_Frostling.label</t>
  </si>
  <si>
    <t>PawnKindDef+AA_Frostling.lifeStages.0.label</t>
  </si>
  <si>
    <t>AA_Frostling.lifeStages.0.label</t>
  </si>
  <si>
    <t>frostling cub</t>
  </si>
  <si>
    <t>새끼 서리짐승</t>
  </si>
  <si>
    <t>PawnKindDef+AA_Frostling.lifeStages.0.labelPlural</t>
  </si>
  <si>
    <t>AA_Frostling.lifeStages.0.labelPlural</t>
  </si>
  <si>
    <t>frostling puppies</t>
  </si>
  <si>
    <t>ThingDef+AA_FrostLynx.label</t>
  </si>
  <si>
    <t>AA_FrostLynx.label</t>
  </si>
  <si>
    <t>frost lynx</t>
  </si>
  <si>
    <t>서리소니</t>
  </si>
  <si>
    <t>ThingDef+AA_FrostLynx.description</t>
  </si>
  <si>
    <t>AA_FrostLynx.description</t>
  </si>
  <si>
    <t>A genetically altered hybrid of a lynx and a snow leopard, the Frost lynx shares its genetic template with the Genix, both having diverged due to environmental pressure after their creation.\n\nThe Frost lynx was modified with hydrofluorocarbon-laced hemoglobin in its blood, allowing it to survive in extremely low temperatures, with a core body heat that would normally kill most creatures. As such, it is capable of using its low body heat to cause frostbite wounds in its victims, quickly incapacitating them. If it feels threatened, it can produce a ranged spit projectile containing particles of its blood, which explodes on impact and coves an area in dangerous freezing crystals.</t>
  </si>
  <si>
    <t>스라소니와 눈표범의 유전자 변형 교잡종인 서리소니는 제닉스와 유전자의 많은 부분을 공유하지만, 두 종은 오랜 기간 살아온 환경의 차이로 분화되었습니다.\n\n서리소니는 혈액 속 변형된 헤모글로빈이 수소불화탄소로 연결되어 극저온에서도 문제 없이 생존할 수 있으며, 몸에 닿는 것만으로 대부분의 생물을 얼려 죽일 체온을 가지고 있습니다. 따라서 서리소니는 주로 동상을 일으켜 빠르게 무력화시키는 방법으로 먹잇감을 사냥합니다. 이러한 능력은 방어적으로도 사용되는데, 서리소니는 위협을 느낄 시 상대방에게 자신의 피가 섞인 액체를 뱉어냅니다, 이 액체는 닿은 곳에서 폭발하여 주변을 완전히 얼려버립니다.</t>
  </si>
  <si>
    <t>ThingDef+AA_FrostLynx.tools.0.label</t>
  </si>
  <si>
    <t>AA_FrostLynx.tools.0.label</t>
  </si>
  <si>
    <t>ThingDef+AA_FrostLynx.tools.1.label</t>
  </si>
  <si>
    <t>AA_FrostLynx.tools.1.label</t>
  </si>
  <si>
    <t>ThingDef+AA_FrostLynx.tools.3.label</t>
  </si>
  <si>
    <t>AA_FrostLynx.tools.3.label</t>
  </si>
  <si>
    <t>PawnKindDef+AA_FrostLynx.label</t>
  </si>
  <si>
    <t>서리 스라소니</t>
  </si>
  <si>
    <t>PawnKindDef+AA_FrostLynx.lifeStages.0.label</t>
  </si>
  <si>
    <t>AA_FrostLynx.lifeStages.0.label</t>
  </si>
  <si>
    <t>frost lynx kitten</t>
  </si>
  <si>
    <t>새끼 서리 스라소니</t>
  </si>
  <si>
    <t>PawnKindDef+AA_FrostLynx.lifeStages.1.label</t>
  </si>
  <si>
    <t>AA_FrostLynx.lifeStages.1.label</t>
  </si>
  <si>
    <t>frost lynx juvenile</t>
  </si>
  <si>
    <t>아성체 서리 스라소니</t>
  </si>
  <si>
    <t>ThingDef+AA_Frostmite.label</t>
  </si>
  <si>
    <t>AA_Frostmite.label</t>
  </si>
  <si>
    <t>frostmite</t>
  </si>
  <si>
    <t>서리진드기</t>
  </si>
  <si>
    <t>ThingDef+AA_Frostmite.description</t>
  </si>
  <si>
    <t>AA_Frostmite.description</t>
  </si>
  <si>
    <t>A large parasite usually found in cold places. They sweep the cold barren lands in search of corpses buried in the snow, eating the preserved flesh and leaving a ravaged skeleton in its place; devoid of their former identity.\n\nArt by Feroxiious (check her Instagram at https://www.instagram.com/feroxiious/).</t>
  </si>
  <si>
    <t>추운 기후에서 쉽게 발견 할 수 있는 커다란 기생충입니다. 옛 정체성은 온데간데 없고, 지금은 그저 차가운 불모의 땅에서 얼어붙은 시체를 먹는 청소부가 되었습니다.</t>
  </si>
  <si>
    <t>ThingDef+AA_Frostmite.tools.0.label</t>
  </si>
  <si>
    <t>AA_Frostmite.tools.0.label</t>
  </si>
  <si>
    <t>head-claw</t>
  </si>
  <si>
    <t>머리 발톱</t>
  </si>
  <si>
    <t>ThingDef+AA_Frostmite.tools.2.label</t>
  </si>
  <si>
    <t>AA_Frostmite.tools.2.label</t>
  </si>
  <si>
    <t>PawnKindDef+AA_Frostmite.label</t>
  </si>
  <si>
    <t>서리 진드기</t>
  </si>
  <si>
    <t>ThingDef+AA_FungalHusk.label</t>
  </si>
  <si>
    <t>AA_FungalHusk.label</t>
  </si>
  <si>
    <t>fungal husk</t>
  </si>
  <si>
    <t>ThingDef+AA_FungalHusk.description</t>
  </si>
  <si>
    <t>AA_FungalHusk.description</t>
  </si>
  <si>
    <t>A bloated, shambling corpse animated by a genetically modified strain of caterpillar fungus, used as a biological weapon.\n\nFungal husks serve as ambulatory delivery systems for the fungus, attempting to reach and maul any living animals nearby to spread the fungal infection. This infection is extremely virulent, able to kill a human being in a few hours. However, it is very easy to treat, and it will be kept contained and disappear as long as a medic treats it fast and with a decent treatment quality. Luckily, the fungus has mutated from its original weaponized effects, and a person or animal dying from the infection won't transform into another fungal husk.\n\nArt by Feroxiious (check her Instagram at https://www.instagram.com/feroxiious/).</t>
  </si>
  <si>
    <t>껍질곰팡이는 유전적으로 조작된 애벌레 곰팡이균에 의해 부글부글 끓어오르는 시체이자 일종의 생화학 무기입니다.\n\n근처에 있는 모든 살아있는 동물에게 접근하여 분해를 시도하는 껍질곰팡이는 감염 확산을 위해 감염된 대상을 확산을 위한 매개체로 사용합니다. 이 감염은 매우 치명적이며, 몇 시간 안에 사람을 죽일 수 있습니다. 하지만 치료하기가 매우 쉬운 편이며, 의료담당자의 재빠른 조치로 감염의 심각성을 크게 낮출 수 있습니다. 다행이도, 변이를 거듭하며 약화되어 감염된 대상이 또다른 껍질곰팡이로 변하지는 않습니다.</t>
  </si>
  <si>
    <t>ThingDef+AA_FungalHusk.comps.3.message</t>
  </si>
  <si>
    <t>AA_FungalHusk.comps.3.message</t>
  </si>
  <si>
    <t>AA_HuskNotTameable</t>
  </si>
  <si>
    <t>ThingDef+AA_FungalHusk.tools.0.label</t>
  </si>
  <si>
    <t>AA_FungalHusk.tools.0.label</t>
  </si>
  <si>
    <t>left fist</t>
  </si>
  <si>
    <t>왼쪽 주먹</t>
  </si>
  <si>
    <t>ThingDef+AA_FungalHusk.tools.1.label</t>
  </si>
  <si>
    <t>AA_FungalHusk.tools.1.label</t>
  </si>
  <si>
    <t>right fist</t>
  </si>
  <si>
    <t>오른쪽 주먹</t>
  </si>
  <si>
    <t>ThingDef+AA_FungalHusk.tools.2.label</t>
  </si>
  <si>
    <t>AA_FungalHusk.tools.2.label</t>
  </si>
  <si>
    <t>teeth</t>
  </si>
  <si>
    <t>이빨</t>
  </si>
  <si>
    <t>ThingDef+AA_FungalHusk.tools.3.label</t>
  </si>
  <si>
    <t>AA_FungalHusk.tools.3.label</t>
  </si>
  <si>
    <t>PawnKindDef+AA_FungalHusk.label</t>
  </si>
  <si>
    <t>ThingDef+AA_Gallatross.label</t>
  </si>
  <si>
    <t>AA_Gallatross.label</t>
  </si>
  <si>
    <t>gallatross</t>
  </si>
  <si>
    <t>갈라트로스</t>
  </si>
  <si>
    <t>ThingDef+AA_Gallatross.description</t>
  </si>
  <si>
    <t>AA_Gallatross.description</t>
  </si>
  <si>
    <t>Throughout every world,
      Flow the tale of old,
      A creature with untold might
      And an immeasurable height.
      Strength that machines can’t copy
      Power that so-called gods call heresy.
      Beware, beware would-be foes
      Beware, the wrath of the Gallatross.\n\nConcept and art by A_Friend (aka SentientLine), the original Alpha Animals artist.</t>
  </si>
  <si>
    <t>모든 세상 속에서.
      모든 오래된 이야기 속에서.
      망양에 그늘을 지우는 해운같은 크기와
      태산을 부수는 막연한 힘을 가진 생물을 전한다.
      기술로 복제할 수 없는 역발산의 힘과,
      신마저 이단이라 부를 기개세를 전한다.
      그리고 조심하라 전한다.
      갈라트로스의 분노를.\n\n(컨셉아트 제공: Aka SentientLine, 기존 알파애니멀 아트 담당자)</t>
  </si>
  <si>
    <t>ThingDef+AA_Gallatross.tools.0.label</t>
  </si>
  <si>
    <t>AA_Gallatross.tools.0.label</t>
  </si>
  <si>
    <t>ThingDef+AA_Gallatross.tools.1.label</t>
  </si>
  <si>
    <t>AA_Gallatross.tools.1.label</t>
  </si>
  <si>
    <t>ThingDef+AA_Gallatross.tools.3.label</t>
  </si>
  <si>
    <t>AA_Gallatross.tools.3.label</t>
  </si>
  <si>
    <t>PawnKindDef+AA_Gallatross.label</t>
  </si>
  <si>
    <t>PawnKindDef+AA_Gallatross.lifeStages.0.label</t>
  </si>
  <si>
    <t>AA_Gallatross.lifeStages.0.label</t>
  </si>
  <si>
    <t>PawnKindDef+AA_Gallatross.lifeStages.1.label</t>
  </si>
  <si>
    <t>AA_Gallatross.lifeStages.1.label</t>
  </si>
  <si>
    <t>ThingDef+AA_GallatrossMoribund.label</t>
  </si>
  <si>
    <t>AA_GallatrossMoribund.label</t>
  </si>
  <si>
    <t>moribund gallatross</t>
  </si>
  <si>
    <t>허약한 갈라트로스</t>
  </si>
  <si>
    <t>ThingDef+AA_GallatrossMoribund.description</t>
  </si>
  <si>
    <t>AA_GallatrossMoribund.description</t>
  </si>
  <si>
    <t>Gallatross are deeply intelligent creatures, and they can somehow ascertain when they are close to death. They'll then instinctively direct themselves to an arid shrubland known as the Gallatross Graveyard, and die there alone, far from their group.\n\nOf course, the timescales involved are impressive for humans, and a Gallatross might expend as long as two decades roaming around a Graveyard.\n\nConcept and art by A_Friend (aka SentientLine), the original Alpha Animals artist.</t>
  </si>
  <si>
    <t>갈라트로스는 매우 지적인 생명체로서, 그들 자신이 언제 죽을지 어느 정도 예상할 수 있다. 때가 되면 그들은 본능적으로 갈라트로스의 무덤으로 알려진 건조한 관목지로 향하게 될 것입니다. 그들은 그들의 집단에서 멀리 떨어진 그곳에서 혼자 죽음을 맞이합니다.\n\n물론, 관련된 기간은 인간들에게 인상적이며, 갈라트로스는 무덤 주변을 배회하는 데 20년이 걸릴 수도 있습니다.\n\n(컨셉아트 제공: Aka SentientLine, 기존 알파애니멀 아트 담당자)</t>
  </si>
  <si>
    <t>ThingDef+AA_GallatrossMoribund.comps.3.message</t>
  </si>
  <si>
    <t>AA_GallatrossMoribund.comps.3.message</t>
  </si>
  <si>
    <t>AA_GallatrossNotTameable</t>
  </si>
  <si>
    <t>ThingDef+AA_GallatrossMoribund.tools.0.label</t>
  </si>
  <si>
    <t>AA_GallatrossMoribund.tools.0.label</t>
  </si>
  <si>
    <t>ThingDef+AA_GallatrossMoribund.tools.1.label</t>
  </si>
  <si>
    <t>AA_GallatrossMoribund.tools.1.label</t>
  </si>
  <si>
    <t>ThingDef+AA_GallatrossMoribund.tools.3.label</t>
  </si>
  <si>
    <t>AA_GallatrossMoribund.tools.3.label</t>
  </si>
  <si>
    <t>PawnKindDef+AA_GallatrossMoribund.label</t>
  </si>
  <si>
    <t>ThingDef+AA_Genix.label</t>
  </si>
  <si>
    <t>AA_Genix.label</t>
  </si>
  <si>
    <t>genix</t>
  </si>
  <si>
    <t>제닉스</t>
  </si>
  <si>
    <t>ThingDef+AA_Genix.description</t>
  </si>
  <si>
    <t>AA_Genix.description</t>
  </si>
  <si>
    <t>A genetically altered hybrid of a lynx and a snow leopard, the Genix shares its genetic template with the Frost lynx, both having diverged due to environmental pressure after their creation.\n\nWhereas the Frost lynx is perfectly adapted to cold temperatures, the Genix is usually found on milder climates, as it has a complex biological refrigeration system that allows it to decrease ambient temperature wherever it goes. If domesticated, this strange ability could perhaps be used to refrigerate an enclosed space. However, the Genix has a tendency to explode if it receives too much damage, making it a quite fragile creature.</t>
  </si>
  <si>
    <t>스라소니와 눈표범의 유전자 변형 교잡종인 제닉스는 서리소니와 유전자의 많은 부분을 공유하지만, 두 종은 오랜 기간 살아온 환경의 차이로 분화되었습니다.\n\n서리소니는 추운 기온에 완벽하게 적응했지만, 제닉스는 어디를 가든 주변 온도를 낮출 수 있는 복잡한 생물학적 냉장 시스템을 갖추고 있어 온화한 기후에서 주로 서식하는 것으로 알려져 있습니다. 길들인다면 이 놀라운 능력을 밀폐된 공간을 냉장하는 데 사용할 수 있을 것입니다. 하지만 생물이 가지기엔 너무나 복잡한 생체 구조를 지닌 탓에, 많은 피해를 받으면 폭발할 수 있기 때문에 주의해야 합니다.</t>
  </si>
  <si>
    <t>ThingDef+AA_Genix.tools.0.label</t>
  </si>
  <si>
    <t>AA_Genix.tools.0.label</t>
  </si>
  <si>
    <t>ThingDef+AA_Genix.tools.1.label</t>
  </si>
  <si>
    <t>AA_Genix.tools.1.label</t>
  </si>
  <si>
    <t>ThingDef+AA_Genix.tools.3.label</t>
  </si>
  <si>
    <t>AA_Genix.tools.3.label</t>
  </si>
  <si>
    <t>PawnKindDef+AA_Genix.label</t>
  </si>
  <si>
    <t>PawnKindDef+AA_Genix.lifeStages.0.label</t>
  </si>
  <si>
    <t>AA_Genix.lifeStages.0.label</t>
  </si>
  <si>
    <t>genix kitten</t>
  </si>
  <si>
    <t>새끼 제닉스</t>
  </si>
  <si>
    <t>PawnKindDef+AA_Genix.lifeStages.1.label</t>
  </si>
  <si>
    <t>AA_Genix.lifeStages.1.label</t>
  </si>
  <si>
    <t>genix juvenile</t>
  </si>
  <si>
    <t>아성체 제닉스</t>
  </si>
  <si>
    <t>ThingDef+AA_GiantCrownedSilkie.label</t>
  </si>
  <si>
    <t>AA_GiantCrownedSilkie.label</t>
  </si>
  <si>
    <t>giant crowned silkie</t>
  </si>
  <si>
    <t>왕관비단새</t>
  </si>
  <si>
    <t>ThingDef+AA_GiantCrownedSilkie.description</t>
  </si>
  <si>
    <t>AA_GiantCrownedSilkie.description</t>
  </si>
  <si>
    <t>A large flightless bird, genetically modified to produce both edible eggs and a valuable silk-like textile. The giant crowned silkie was designed from the ground up as a versatile farm animal, perfectly domesticated and -contrary to other ratites- showing very little aggression.\n\nIt is not uncommon to see flocks of silkies grazing in pastures all along the Rim. They are however not usually found in the wild, and when they are there is often a tale of violence behind their roaming around unprotected.</t>
  </si>
  <si>
    <t>날지 못하는 대형 조류로, 식용 알과 귀중한 비단을 생산하도록 유전적으로 설계되었습니다. 왕관비단새는 처음부터 다용도 농장 동물로 만들어져 완벽하게 순종적이며 공격성이 거의 없습니다.\n\n환태평양 전역의 목초지에서 풀을 뜯는 실키 무리를 흔히 볼 수 있습니다. 하지만 야생에서는 흔히 볼 수 없으며, 야생에서 무방비 상태로 돌아다니는 실키에겐 종종 충격적인 이야기가 숨어 있습니다.</t>
  </si>
  <si>
    <t>ThingDef+AA_GiantCrownedSilkie.tools.0.label</t>
  </si>
  <si>
    <t>AA_GiantCrownedSilkie.tools.0.label</t>
  </si>
  <si>
    <t>ThingDef+AA_GiantCrownedSilkie.tools.2.label</t>
  </si>
  <si>
    <t>AA_GiantCrownedSilkie.tools.2.label</t>
  </si>
  <si>
    <t>PawnKindDef+AA_GiantCrownedSilkie.label</t>
  </si>
  <si>
    <t>PawnKindDef+AA_GiantCrownedSilkie.lifeStages.0.label</t>
  </si>
  <si>
    <t>AA_GiantCrownedSilkie.lifeStages.0.label</t>
  </si>
  <si>
    <t>giant crowned silkie chick</t>
  </si>
  <si>
    <t>새끼 왕관비단새</t>
  </si>
  <si>
    <t>ThingDef+AA_Gigantelope.label</t>
  </si>
  <si>
    <t>AA_Gigantelope.label</t>
  </si>
  <si>
    <t>gigantelope</t>
  </si>
  <si>
    <t>기간텔로프</t>
  </si>
  <si>
    <t>ThingDef+AA_Gigantelope.description</t>
  </si>
  <si>
    <t>AA_Gigantelope.description</t>
  </si>
  <si>
    <t>Gigantelopes were once designed as bigger, more powerful variants of the muffalo. An ideal pack beast that carries more weight than their body mass would usually allow. While they are mammals, Gigantelopes have pneumatized bones, meaning they have hollow spaces within them: pneumatized bones are strong, dense and sturdy without being heavy.\n\nThe gigantelope has a variable carrying capacity, set by their genome at birth, and colonies around the Rim have been breeding gigantelopes for decades to achieve the perfect specimen.</t>
  </si>
  <si>
    <t>기간텔로프는 더 크고 강력한 머팔로를 원하는 이들에 의해 고안되었습니다. 이는 자기 몸무게보다 더 많은 체중을 운반할 수 있는 이상적인 짐꾼이라는 뜻이기도 합니다. 포유류지만 속이 빈 공압뼈의 형태를 가지고 있어 튼튼하고 밀도가 높으며 매우 가볍습니다.\n\n선천적 유전자에 따라 운반능력이 나뉘기 때문에 행성 주변의 정착지들은 완벽한 개체를 얻기 위해 수십년간 기간텔로프를 번식시켜왔습니다.</t>
  </si>
  <si>
    <t>ThingDef+AA_Gigantelope.tools.0.label</t>
  </si>
  <si>
    <t>AA_Gigantelope.tools.0.label</t>
  </si>
  <si>
    <t>ThingDef+AA_Gigantelope.tools.1.label</t>
  </si>
  <si>
    <t>AA_Gigantelope.tools.1.label</t>
  </si>
  <si>
    <t>ThingDef+AA_Gigantelope.tools.2.label</t>
  </si>
  <si>
    <t>AA_Gigantelope.tools.2.label</t>
  </si>
  <si>
    <t>PawnKindDef+AA_Gigantelope.label</t>
  </si>
  <si>
    <t>PawnKindDef+AA_Gigantelope.lifeStages.0.label</t>
  </si>
  <si>
    <t>AA_Gigantelope.lifeStages.0.label</t>
  </si>
  <si>
    <t>gigantelope calf</t>
  </si>
  <si>
    <t>새끼 기간텔로프</t>
  </si>
  <si>
    <t>PawnKindDef+AA_Gigantelope.lifeStages.0.labelPlural</t>
  </si>
  <si>
    <t>AA_Gigantelope.lifeStages.0.labelPlural</t>
  </si>
  <si>
    <t>gigantelope calves</t>
  </si>
  <si>
    <t>ThingDef+AA_GreatDevourer.label</t>
  </si>
  <si>
    <t>AA_GreatDevourer.label</t>
  </si>
  <si>
    <t>great devourer</t>
  </si>
  <si>
    <t>거대 포식충</t>
  </si>
  <si>
    <t>ThingDef+AA_GreatDevourer.description</t>
  </si>
  <si>
    <t>AA_GreatDevourer.description</t>
  </si>
  <si>
    <t>거대 포식충은 식욕을 억제할 수 없는 대형 갑피 벌레들입니다. 정착지 인근에 거대 포식충이 출몰하면 작은 먹잇감들을 모조리 먹어치우며 서서히 생태계를 붕괴시킵니다. \n\n다행히 먼저 자극하지 않는 한 인간을 포함한 큰 생명체들을 공격하는 일은 거의 없습니다. 거대 포식충의 이름은 사실 말장난에 가까운데, 포식이라는 이름의 위압감과는 달리 쉽게 사냥할 수 있기 때문입니다. 또한 매우 느린 재생력을 가지고 있어 손쉽게 박멸할 수 있습니다.</t>
  </si>
  <si>
    <t>ThingDef+AA_GreatDevourer.tools.1.label</t>
  </si>
  <si>
    <t>AA_GreatDevourer.tools.1.label</t>
  </si>
  <si>
    <t>PawnKindDef+AA_GreatDevourer.label</t>
  </si>
  <si>
    <t>ThingDef+AA_GreenGoo.label</t>
  </si>
  <si>
    <t>AA_GreenGoo.label</t>
  </si>
  <si>
    <t>ThingDef+AA_GreenGoo.description</t>
  </si>
  <si>
    <t>AA_GreenGoo.description</t>
  </si>
  <si>
    <t>간신히 생명체처럼 보이긴 하는 움직이는 비정형의 젤라틴 덩어리입니다. 개체 단위로 사는 것처럼 보이지만 실제로는 성장하고 서식지를 확장하는 것만을 유일한 목표로 삼는 커다란 젤라틴 초유기체의 일부일 뿐입니다.\n\n끊임없이 번식할 수 있는 능력과 매우 작은 열량으로도 생명을 유지하는 능력, 그리고 생태계의 모든 틈새로 빠르게 파고드는 능력 때문에 이 녹색 젤라틴 덩어리는 "액체괴물"이라는 별명을 얻었습니다. 회색 액체괴물은 종말 신화에 등장하며 자기 복제를 반복하여 세상의 모든 유기물을 소비하는 분자 나노기술에 관련된 세계 종말 시나리오의 일부입니다. 그러나 회색 액체괴물 시나리오와 달리 녹색 액체괴물 시나리오는 생물학적으로 자기 복제를 하는 독립체들과 관련되어 있습니다. (참고: 원활한 게임 플레이를 위하여, 녹색 액체괴물은 지도에 40개의 생물이 있을 때까지만 분열할 것입니다. 모드 개발자는 CPU를 불태우는 취미가 없습니다.) 무성 생물은 중성화시킬 수 없습니다.</t>
  </si>
  <si>
    <t>ThingDef+AA_GreenGoo.tools.0.label</t>
  </si>
  <si>
    <t>AA_GreenGoo.tools.0.label</t>
  </si>
  <si>
    <t>PawnKindDef+AA_GreenGoo.label</t>
  </si>
  <si>
    <t>ThingDef+AA_GreyCoatedMouflon.label</t>
  </si>
  <si>
    <t>AA_GreyCoatedMouflon.label</t>
  </si>
  <si>
    <t>Grey-Coated Mouflon</t>
  </si>
  <si>
    <t>회색 무플론</t>
  </si>
  <si>
    <t>ThingDef+AA_GreyCoatedMouflon.description</t>
  </si>
  <si>
    <t>AA_GreyCoatedMouflon.description</t>
  </si>
  <si>
    <t>The Grey-Coated Mouflon (Ovis Cinerea) is a genetically modified variant of wild sheep that produces a thick grey wool that acts as a great insulator. This isn't however their most interesting ability: Grey-Coated Mouflons were created with a specialized organ capable of amplifying human brainwaves, acting as a biological psychic harmonizer.\n\nIf the Mouflon is happy, meaning not feeling hunger or pain, it will provide a mood bonus to nearby human beings. However, if the Mouflon is somehow suffering it will psychically affect everyone around it.\n\nArt by Feroxiious (check her Instagram at https://www.instagram.com/feroxiious/).</t>
  </si>
  <si>
    <t>회색 무플론은 유전조작이 가해진 야생 양의 일종으로, 보온기능이 뛰어나고 두꺼운 회색 털실을 생산합니다. 무플론은 털실외에도 쓰임새가 있는데 이들은 인간의 뇌파를 증폭시킬 수 있는 기관이 있어 생물학적 심신 안정기로 작용합니다.\n\n무플론이 행복하다면 배고픔이나 통증을 느끼지 않으며, 가까운 정착민들에게 기분 보너스를 제공할 것입니다. 그러나 반대로 생각하면, 무플론이 고통받는 경우 주변의 정착민들 역시 영향을 받게 된다는 것이며 이로인한 주의를 요구합니다.</t>
  </si>
  <si>
    <t>ThingDef+AA_GreyCoatedMouflon.tools.0.label</t>
  </si>
  <si>
    <t>AA_GreyCoatedMouflon.tools.0.label</t>
  </si>
  <si>
    <t>ThingDef+AA_GreyCoatedMouflon.tools.1.label</t>
  </si>
  <si>
    <t>AA_GreyCoatedMouflon.tools.1.label</t>
  </si>
  <si>
    <t>ThingDef+AA_GreyCoatedMouflon.tools.3.label</t>
  </si>
  <si>
    <t>AA_GreyCoatedMouflon.tools.3.label</t>
  </si>
  <si>
    <t>horns</t>
  </si>
  <si>
    <t>PawnKindDef+AA_GreyCoatedMouflon.label</t>
  </si>
  <si>
    <t>grey-coated mouflon</t>
  </si>
  <si>
    <t>PawnKindDef+AA_GreyCoatedMouflon.labelMale</t>
  </si>
  <si>
    <t>AA_GreyCoatedMouflon.labelMale</t>
  </si>
  <si>
    <t>grey-coated mouflon ram</t>
  </si>
  <si>
    <t>PawnKindDef+AA_GreyCoatedMouflon.labelFemale</t>
  </si>
  <si>
    <t>AA_GreyCoatedMouflon.labelFemale</t>
  </si>
  <si>
    <t>grey-coated mouflon ewe</t>
  </si>
  <si>
    <t>PawnKindDef+AA_GreyCoatedMouflon.lifeStages.0.label</t>
  </si>
  <si>
    <t>AA_GreyCoatedMouflon.lifeStages.0.label</t>
  </si>
  <si>
    <t>grey-coated mouflon lamb</t>
  </si>
  <si>
    <t>새끼 회색 무플론</t>
  </si>
  <si>
    <t>ThingDef+AA_Groundrunner.label</t>
  </si>
  <si>
    <t>AA_Groundrunner.label</t>
  </si>
  <si>
    <t>groundrunner</t>
  </si>
  <si>
    <t>땅곰</t>
  </si>
  <si>
    <t>ThingDef+AA_Groundrunner.description</t>
  </si>
  <si>
    <t>AA_Groundrunner.description</t>
  </si>
  <si>
    <t>A strange chimera between a bear and mole, Groundrunners originally came from Cave Worlds. They were used as walking heavy tools by the locals when they hit parts that plasteel can’t break, and for hauling large boulders that their owners can’t lift.\n\nDue to their domesticated origins, they are surprisingly docile and easy to tame. Their incredible strength and sharp claws allows them to break rocks with relative ease. But out here in the Rim, those claws are usually reserved for ripping power armors apart along with their wearers.\n\nGroundrunners will happily help your colonists mine rocks and minerals. They are however quite lazy and get distracted easily (this interaction requires the Groundrunner to be trained in Haul). This interaction should also work with the Quarry mod.\n\nArt by Gon (check more at https://twitter.com/GON_again).</t>
  </si>
  <si>
    <t>곰과 두더지를 섞어 만든 듯한 키메라입니다. 주로 동굴에서 서식하며 곡괭이로는 흠집조차 나지않는 플라스틸 광맥을 깨부수고 커다란 돌을 들어올리는 것과 같이 힘쓰는 일에 활용되었으며, 동굴에서의 생활을 업으로 하는 주민들이 무거운 도구를 나를때도 애용하였습니다.\n\n가축으로 길들여진 세월이 길었기때문에, 이제는 야생의 땅곰들도 매우 유순하여 길들이기 쉽습니다. 탁월한 근력과 예리한 발톱은 땅곰이 손쉽게 암석을 부술 수 있도록 하며, 변경계에서는 주로 파워아머와 그 착용자를 한번에 종잇장처럼 찢어놓는데 활용됩니다.\n\n땅곰들은 정착민들을 위해 기꺼이 채굴을 도울것이지만, 특성상 제법 게으르며 쉽게 주위가 산만해지기 때문에 주의를 기울여야 합니다.\n(땅곰에게 운반을 훈련시킨 경우에만 이러한 상호작용이 가능합니다. Quarry모드와 호환 가능합니다.)\n\n텍스처 지원: GON (https://twitter.com/GON_again)</t>
  </si>
  <si>
    <t>ThingDef+AA_Groundrunner.tools.0.label</t>
  </si>
  <si>
    <t>AA_Groundrunner.tools.0.label</t>
  </si>
  <si>
    <t>ThingDef+AA_Groundrunner.tools.1.label</t>
  </si>
  <si>
    <t>AA_Groundrunner.tools.1.label</t>
  </si>
  <si>
    <t>ThingDef+AA_Groundrunner.tools.3.label</t>
  </si>
  <si>
    <t>AA_Groundrunner.tools.3.label</t>
  </si>
  <si>
    <t>PawnKindDef+AA_Groundrunner.label</t>
  </si>
  <si>
    <t>ThingDef+AA_Helixien.label</t>
  </si>
  <si>
    <t>AA_Helixien.label</t>
  </si>
  <si>
    <t>helixien</t>
  </si>
  <si>
    <t>나선달팽이</t>
  </si>
  <si>
    <t>ThingDef+AA_Helixien.description</t>
  </si>
  <si>
    <t>AA_Helixien.description</t>
  </si>
  <si>
    <t>The Helixien Slug is a genetically modified strain of the Leopard Slug, intended as a fast corpse disposal aid. Aside from the obvious size alteration, the Helixien constantly secretes a foul-smelling, corrosive gas that produces an uncomfortable, itchy sensation in living beings. This gas is mostly harmless, unless it comes into contact with decaying organic matter: it greatly accelerates corpse rotting, liberating a black putrid liquid known as "purge fluid" or corpse bile. The helixien happily feeds on this liquid sludge, although it can also feed on other organic matter if needed.\n\nThe sight of a Helixien Slug is quite revolting, and watching one wallowing in a pile of human corpses is, to say the least, a deeply traumatizing experience.\n\nArt by Feroxiious (check her Instagram at https://www.instagram.com/feroxiious/).</t>
  </si>
  <si>
    <t>표범 달팽이를 개량하여 탄생한 나선달팽이는 빠른 시체 처리를 위해 특별히 고안된 유전자 변형 균주입니다. 개체의 크기가 확연히 변하였고 악취가 나는 부식성 가스를 지속적으로 분비하기 때문에, 주변의 모든 생물은 불편한 가려움을 느끼게 됩니다. 부식성 가스는 부패하는 유기 물질과 접촉하지 않는 한 무해하지만 사체의 경우 부패를 크게 가속화하여 "청정 유체" 또는 "시체 담즙"이라 불리는 검은 액체을 생산해 내며, 나선달팽이는 이 액체 슬러지를 먹는 것을 매우 선호하지만 필요한 경우 다른 유기물도 먹을 수 있습니다.\n\n매우 역겨운 외형을 가지고 있으며, 나선달팽이가 시체 더미 속에서 뒹구는 것을 보는 것은 심각한 정신적 피해를 줍니다.</t>
  </si>
  <si>
    <t>ThingDef+AA_Helixien.race.meatLabel</t>
  </si>
  <si>
    <t>AA_Helixien.race.meatLabel</t>
  </si>
  <si>
    <t>slug meat</t>
  </si>
  <si>
    <t>민달팽이 고기</t>
  </si>
  <si>
    <t>ThingDef+AA_Helixien.tools.0.label</t>
  </si>
  <si>
    <t>AA_Helixien.tools.0.label</t>
  </si>
  <si>
    <t>PawnKindDef+AA_Helixien.label</t>
  </si>
  <si>
    <t>나선 달팽이</t>
  </si>
  <si>
    <t>ThingDef+AA_InfectedAerofleet.label</t>
  </si>
  <si>
    <t>AA_InfectedAerofleet.label</t>
  </si>
  <si>
    <t>infected aerofleet</t>
  </si>
  <si>
    <t>감염된 에어로플릿</t>
  </si>
  <si>
    <t>ThingDef+AA_InfectedAerofleet.description</t>
  </si>
  <si>
    <t>AA_InfectedAerofleet.description</t>
  </si>
  <si>
    <t>A small, floating gelatinous creature. Propelled by the hydrogen it collects from water and various plant matter, these squishy creatures wander the lands, aimlessly bouncing off objects in their path.\n\nThis Aerofleet seems to have been affected by prolonged exposure to the gases emanating from an ocular forest, and red pustules and blisters are appearing in its exterior membrane. Its hydrogen seems to be in the process of being turned into an acidic gas of unknown origins.\n\nAerofleets are genderless, and reproduce by strobilation, a form of asexual reproduction. Note that asexual creatures can't be sterilized. As a floating creature, Aerofleets ignore terrain movement costs.\n\nAerofleets slowly produce a thick, gelatinous substance known as Blue Gel. This syrupy residue can be collected and refined into an energy-dense compound, and potentially used to build powerful batteries and generators with the appropriate research (Biofuel refining, Batteries and Advanced Fabrication).</t>
  </si>
  <si>
    <t>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생물체입니다.\n\n이 에어로플릿은 눈알숲에서 방출되는 가스에 장기간 노출되어 영향을 받아 외부의 막에 붉은색 뿌리와 물집을 관찰할 수 있습니다. 이 물집과 뿌리를 통해 어떠한 과정을 거쳐 수소를 산성가스를 만드는 것으로 추측됩니다.\n\n에어로플릿은 분열하는 형태로 무성생식을 하며. 가스 방출을 통해 땅에서 떠다니기 때문에 이동시 지형의 방해를 받지 않습니다. 무성 생물은 중성화시킬 수 없습니다.\n\n체내에서 푸른젤이라 부르는 두껍고 질척한 젤라틴 물질을 생산하는데, 연구를 통해 이 물질을 강력한 배터리 및 발전기를 제작하는데 사용할 수 있습니다.(바이오연료 정제, 배터리 및 고급 제조)</t>
  </si>
  <si>
    <t>ThingDef+AA_InfectedAerofleet.tools.1.label</t>
  </si>
  <si>
    <t>AA_InfectedAerofleet.tools.1.label</t>
  </si>
  <si>
    <t>PawnKindDef+AA_InfectedAerofleet.label</t>
  </si>
  <si>
    <t>ThingDef+AA_IronhuskBeetle.label</t>
  </si>
  <si>
    <t>AA_IronhuskBeetle.label</t>
  </si>
  <si>
    <t>ironhusk beetle</t>
  </si>
  <si>
    <t>철갑 벌레</t>
  </si>
  <si>
    <t>ThingDef+AA_IronhuskBeetle.description</t>
  </si>
  <si>
    <t>AA_IronhuskBeetle.description</t>
  </si>
  <si>
    <t>Ironhusk beetles were genetically engineered by one of the myriad mining companies operating on the Rim. It's a peaceful farm animal that occasionally sheds metallic husks that can be used as steel, thus negating the need for heavy machinery in mining operations. As a downside, the beetle consumes a huge amount of wood from live trees.\n\nSadly, the mining company that created the Ironhusk beetles didn't account for this, and several planets on the Rim are now a barren ecological disaster.\n\nArt by Feroxiious (check her Instagram at https://www.instagram.com/feroxiious/).</t>
  </si>
  <si>
    <t>철갑 벌레는 변경계의 수많은 광산회사들 중 한 곳에 의해 탄생한 유전조작 생명체입니다. 채굴작업에 중장비가 반드시 필요하다는 고정관념을 깨트린 상당히 온순한 가축이며 일정 주기마다 강철로 활용할 수 있는 금속 껍질을 탈피합니다.\n\n유일한 단점은 엄청난 양의 생나무를 섭취한다는 것인데, 철갑 벌레를 고안한 광산회사는 원할한 판매를 위해 이 중대한 사실을 설명하지 않았고, 이 이기적인 판단은 변경계의 많은 행성들을 불모지로 만들어버리는 재앙을 초래하게 되었습니다.</t>
  </si>
  <si>
    <t>ThingDef+AA_IronhuskBeetle.tools.1.label</t>
  </si>
  <si>
    <t>AA_IronhuskBeetle.tools.1.label</t>
  </si>
  <si>
    <t>PawnKindDef+AA_IronhuskBeetle.label</t>
  </si>
  <si>
    <t>철갑 딱정벌레</t>
  </si>
  <si>
    <t>ThingDef+AA_Junglelisk.label</t>
  </si>
  <si>
    <t>AA_Junglelisk.label</t>
  </si>
  <si>
    <t>junglelisk</t>
  </si>
  <si>
    <t>정글리스크</t>
  </si>
  <si>
    <t>ThingDef+AA_Junglelisk.description</t>
  </si>
  <si>
    <t>AA_Junglelisk.description</t>
  </si>
  <si>
    <t>The Junglelisk is a mutant variation of the Feralisk, adapted to living in the deepest, darkest jungles of the Rim. Some even say that the Junglelisk is the original breed of Lisks from which all the others originate. They certainly reproduce fast enough for this to be the case, and female junglelisks can be fertilized once and store the genetic material to lay eggs for quite a long time.\n\nJunglelisks attack by throwing spider webs at their prey. These huge webs stun and cover with acid anyone they touch, allowing the Junglelisk to close in and finish the kill with their fearsome venom laced fangs.</t>
  </si>
  <si>
    <t>정글리스크는 변경계의 깊은 정글에서나 발견되는 일종의 돌연변이 페라리스크입니다. 일부 학자들은 정글리스크가 다른 모든 거미종들의 시조라고 주장하는데, 그런 추측이 합당할만큼 빠르게 번식합니다. 정글리스크는 매번 번식시도를 할 필요없이 단 한번의 사정으로도 체내에 오랫동안 수컷의 유전 물질을 저장하여 유정란을 만들기 위해 사용할 수 있습니다.\n\n정글리스크는 먹잇감을 향해 거미줄을 투사해 사냥합니다. 이 거대한 산성 거미줄은 사냥감을 기절시키고 세포조직을 녹이기 때문에 무시무시한 독 송곳니에 저항할 기회를 완전히 박탈합니다.</t>
  </si>
  <si>
    <t>ThingDef+AA_Junglelisk.tools.0.label</t>
  </si>
  <si>
    <t>AA_Junglelisk.tools.0.label</t>
  </si>
  <si>
    <t>ThingDef+AA_Junglelisk.tools.1.label</t>
  </si>
  <si>
    <t>AA_Junglelisk.tools.1.label</t>
  </si>
  <si>
    <t>ThingDef+AA_Junglelisk.tools.3.label</t>
  </si>
  <si>
    <t>AA_Junglelisk.tools.3.label</t>
  </si>
  <si>
    <t>PawnKindDef+AA_Junglelisk.label</t>
  </si>
  <si>
    <t>ThingDef+AA_Lockjaw.label</t>
  </si>
  <si>
    <t>AA_Lockjaw.label</t>
  </si>
  <si>
    <t>lockjaw</t>
  </si>
  <si>
    <t>자물쇠턱 하마</t>
  </si>
  <si>
    <t>ThingDef+AA_Lockjaw.description</t>
  </si>
  <si>
    <t>AA_Lockjaw.description</t>
  </si>
  <si>
    <t>A very large animal native to this planet’s tropical regions. Nicknamed Lockjaws both for their incredibly strong bite force and for the disease they transmit, which afflicts its victims with a moderate facial paralysis that makes eating extremely uncomfortable.\n\nDespite having a guillotine for a mouth, the Lockjaw does not seem to be an overly aggressive creature; Preferring to prey on the local wildlife rather than the local populace.\n\nArt by Feroxiious (check her Instagram at https://www.instagram.com/feroxiious/).</t>
  </si>
  <si>
    <t>열대 지방 출신의 매우 거대한 동물입니다. 엄청나게 강한 치악력과 특이한 병을 퍼뜨리고 다니는 탓에 '자물쇠턱'이라는 별명이 붙었는데, 이 질병에 걸리게 되면 안면 마비가 오게 되어 음식을 먹기가 매우 불편해집니다.\n\n이렇듯 단두대같은 무시무시한 입이 달려있음에도 그다지 호전적이지는 않은편이며, 주로 야생동물을 사냥합니다.</t>
  </si>
  <si>
    <t>ThingDef+AA_Lockjaw.tools.1.label</t>
  </si>
  <si>
    <t>AA_Lockjaw.tools.1.label</t>
  </si>
  <si>
    <t>PawnKindDef+AA_Lockjaw.label</t>
  </si>
  <si>
    <t>ThingDef+AA_Locusts.label</t>
  </si>
  <si>
    <t>ThingDef+AA_Locusts.description</t>
  </si>
  <si>
    <t>AA_Locusts.description</t>
  </si>
  <si>
    <t>A locust swarm. If left unchecked they will devour all yellow grass in the area.</t>
  </si>
  <si>
    <t>ThingDef+AA_Locusts.tools.0.label</t>
  </si>
  <si>
    <t>AA_Locusts.tools.0.label</t>
  </si>
  <si>
    <t>PawnKindDef+AA_Locusts.label</t>
  </si>
  <si>
    <t>ThingDef+AA_LuciferBug.label</t>
  </si>
  <si>
    <t>AA_LuciferBug.label</t>
  </si>
  <si>
    <t>luciferbug</t>
  </si>
  <si>
    <t>악마벌레</t>
  </si>
  <si>
    <t>ThingDef+AA_LuciferBug.description</t>
  </si>
  <si>
    <t>AA_LuciferBug.description</t>
  </si>
  <si>
    <t>A small insectoid, genetically modified to produce small batches of Luciferium extract every few days.\n\nEven though they are useful as a source of the dangerous drug, the fact that Luciferium is a mechanite-based drug makes luciferbugs extremely unstable, and prone to violent detonation if damaged. This detonation releases all the Luciferium accumulating on their abdomens, subjecting any nearby creatures to a dangerous drug overdose. For this reason, luciferbugs should always be kept VERY FAR AWAY from any valuable members of the colony.\n\nArt by Feroxiious (check her Instagram at https://www.instagram.com/feroxiious/).</t>
  </si>
  <si>
    <t>며칠에 한 번씩 루시페륨 추출물을 생산하도록 고안된 유전조작 생명체입니다. 비록 이 곤충들이 위험한 약의 원천으로서 유용하나, 루시페륨이 메카노이드를 기반으로 하는 약이라는 점으로 인해 극도로 불안정한 구조적 성질을 가지고 있어, 상처를 입을 경우 격렬한 폭발을 일으키기 쉽습니다. 폭발시 복부에 축적된 루시페륨이 모두 방출되기 때문에, 근처에 있는 생명체들은 심각한 약물중독에 노출됩니다. 따라서, 항상 정착민들과 "멀리" 떨어져있도록 하는 것을 추천합니다.</t>
  </si>
  <si>
    <t>ThingDef+AA_LuciferBug.tools.0.label</t>
  </si>
  <si>
    <t>AA_LuciferBug.tools.0.label</t>
  </si>
  <si>
    <t>턱</t>
  </si>
  <si>
    <t>ThingDef+AA_LuciferBug.tools.1.label</t>
  </si>
  <si>
    <t>AA_LuciferBug.tools.1.label</t>
  </si>
  <si>
    <t>PawnKindDef+AA_LuciferBug.label</t>
  </si>
  <si>
    <t>ThingDef+AA_MammothWorm.label</t>
  </si>
  <si>
    <t>AA_MammothWorm.label</t>
  </si>
  <si>
    <t>mammoth worm</t>
  </si>
  <si>
    <t>맘모스 웜</t>
  </si>
  <si>
    <t>ThingDef+AA_MammothWorm.description</t>
  </si>
  <si>
    <t>AA_MammothWorm.description</t>
  </si>
  <si>
    <t>An extremely large, genetically-engineered worm. Despite its incredibly intimidating size and arsenal, these huge creatures are rather quite peaceful. It was once part of the worker caste of an artificial ecosystem of insectoids designed to fight mechanoid invasions. It carried and moved things that its little cousins cannot.\n\nWhile generally peaceful, if provoked, it becomes a terrifying force that can rival those of mechanoid Centipedes.\n\n&lt;color=#E5E54C&gt;Gameplay effect:&lt;/color&gt; Originally, the Mammoth Worm was specifically bred as a living siege engine to destroy mechanoid structures, and as such it can be extremely effective against structures.\n\nCauses additional damage when fighting against mechanoids.\n\nArt by Feroxiious (check her Instagram at https://www.instagram.com/feroxiious/).</t>
  </si>
  <si>
    <t>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보일것입니다.\n\n맘모스 웜이 고안된 이유가 메카노이드에 대항하기 위한 살아있는 전투병기였으므로, 전장에서의 활약을 기대할 수 있습니다.\n\n맘모스 웜은 뛰어난 탑승물이며 탑승시 더 빠르게 움직이고 발사체를 무시할 수 있습니다. (이 상호작용에는 기디업, 전투 탈것 모드가 필요합니다. 맘모스 웜은 탑승 시 25% 더 빨리지며 방어도가 50% 증가합니다.)</t>
  </si>
  <si>
    <t>ThingDef+AA_MammothWorm.tools.0.label</t>
  </si>
  <si>
    <t>AA_MammothWorm.tools.0.label</t>
  </si>
  <si>
    <t>ThingDef+AA_MammothWorm.tools.1.label</t>
  </si>
  <si>
    <t>AA_MammothWorm.tools.1.label</t>
  </si>
  <si>
    <t>tusks</t>
  </si>
  <si>
    <t>PawnKindDef+AA_MammothWorm.label</t>
  </si>
  <si>
    <t>ThingDef+AA_Mantrap.label</t>
  </si>
  <si>
    <t>AA_Mantrap.label</t>
  </si>
  <si>
    <t>mantrap</t>
  </si>
  <si>
    <t>사람지옥 풀</t>
  </si>
  <si>
    <t>ThingDef+AA_Mantrap.description</t>
  </si>
  <si>
    <t>AA_Mantrap.description</t>
  </si>
  <si>
    <t>Project Apricus was a classified scientific endeavour on one of the RimWorlds aiming to discover new ways to fight the Mechanoid menace using nature. The mantrap was created as an attempt to weaponize a mutated Dionaea muscipula (Venus flytrap) by implanting concentrated formic acid spit launchers on its jaws. This strong acid was theoretically  powerful enough to corrode the plasteel on Mechanoid carapaces.\n\nProject Apricus was invaded by a huge Mechanoid host shortly thereafter, most of its personnel slain, and most of the projects left to fend for themselves.</t>
  </si>
  <si>
    <t>아프리쿠스 프로젝트는 자연을 이용해 메카노이드의 침략에 대응하기 위한 새로운 방법으로 변경계에서 비밀리에 진행된 연구 프로젝트입니다. 그 연구물들 중 하나인 사람지옥 풀은 무기화를 위하여 돌연변이 파리지옥의 턱에 포름산 침 발사관을 이식해 탄생한 생물이며, 이들의 강력한 산은 이론적으로 메카노이드의 플라스틸 외피를 녹일만큼 강력했습니다.\n\n하지만 실험 도중 거대한 메카노이드 군단의 공격에 대부분의 연구자들이 사살되었고, 아프리쿠스 프로젝트의 결과물은 대부분 그대로 방치되어 자체적인 생태계를 만들었습니다.</t>
  </si>
  <si>
    <t>ThingDef+AA_Mantrap.tools.0.label</t>
  </si>
  <si>
    <t>AA_Mantrap.tools.0.label</t>
  </si>
  <si>
    <t>razor barbs</t>
  </si>
  <si>
    <t>날카로운 돌기</t>
  </si>
  <si>
    <t>ThingDef+AA_Mantrap.tools.2.label</t>
  </si>
  <si>
    <t>AA_Mantrap.tools.2.label</t>
  </si>
  <si>
    <t>PawnKindDef+AA_Mantrap.label</t>
  </si>
  <si>
    <t>ThingDef+AA_MatureFleshbeast.label</t>
  </si>
  <si>
    <t>AA_MatureFleshbeast.label</t>
  </si>
  <si>
    <t>mature fleshbeast</t>
  </si>
  <si>
    <t>거대한 고깃덩어리</t>
  </si>
  <si>
    <t>ThingDef+AA_MatureFleshbeast.description</t>
  </si>
  <si>
    <t>AA_MatureFleshbeast.description</t>
  </si>
  <si>
    <t>유전조작 실패의 교과서적인 생명체인 고깃덩어리는 비참하게 고통스러우며 끊임없이 새어나오는 고름으로 뒤덮혀 있습니다. 죽은 대부분을 제외하고 가쁜 호흡을 하며 간신히 살아남은 극히 일부의 강인한 개체들은 야생에 적응하였고 왕성한 식욕을 가진 비대한 괴물로 탄생했습니다.\n\n야생의 고깃덩어리는 먹이를 통째로 집어삼키고, 최대 다섯마리까지 소화 가능한 거대 위장을 가지고 있습니다. 불쌍하게도 집어 삼켜진 개체는 하루동안 생존할 수 있으나, 종래에는 소화되어 뼈다귀만 남을 것입니다.</t>
  </si>
  <si>
    <t>ThingDef+AA_MatureFleshbeast.tools.1.label</t>
  </si>
  <si>
    <t>AA_MatureFleshbeast.tools.1.label</t>
  </si>
  <si>
    <t>PawnKindDef+AA_MatureFleshbeast.label</t>
  </si>
  <si>
    <t>ThingDef+AA_MeadowAve.label</t>
  </si>
  <si>
    <t>AA_MeadowAve.label</t>
  </si>
  <si>
    <t>meadow ave</t>
  </si>
  <si>
    <t>초원공작</t>
  </si>
  <si>
    <t>ThingDef+AA_MeadowAve.description</t>
  </si>
  <si>
    <t>AA_MeadowAve.description</t>
  </si>
  <si>
    <t>A large flightless bird with colorful feathers. Mostly found in the plains eating fruits and berries, Meadow Aves naturally attract the eyes and hands of those who wander by. Many forget that underneath the majestic feathery coat is a wild animal with a razor sharp beak and claws to match.\n\nMeadow Aves are amazing mounts, much faster than horses, and if properly trained they can be ridden into battle at incredible speeds (this interaction needs the Giddy-Up, combat mounts mod, and it will make the Meadow Aves move 50% faster when used as mounts). They can also be found with wildly different colours.\n\nArt by Gon (check more at https://twitter.com/GON_again).</t>
  </si>
  <si>
    <t>화려한 깃털을 지녔지만 날지 못하는 커다란 새입니다. 초원공작은 과일과 열매를 쉽게 찾을 수 있는 평야에 주로 서식하며, 그 화려한 깃털로 인해 자연스래 주변을 지나는 이들의 눈길을 끕니다. 하지만 아름다운 깃털 코트 속에는 면도날처럼 날카로운 부리와 발톱을 가진 야생동물이 있다는 사실을 잊어선 안됩니다.\n\n초원공작은 말보다 훨씬 빠르며, 제대로 훈련되면 놀라운 속도로 전투에 참여할 수 있습니다. (이 상호작용에는 기디업, 전투 탈것 모드가 필요하며, 초원공작을 탑승할 시 이동속도가 50% 증가합니다. 다양한 색상의 야생 개체를 찾을 수 있습니다.)</t>
  </si>
  <si>
    <t>ThingDef+AA_MeadowAve.race.meatLabel</t>
  </si>
  <si>
    <t>AA_MeadowAve.race.meatLabel</t>
  </si>
  <si>
    <t>meadow ave meat</t>
  </si>
  <si>
    <t>초원 공작 고기</t>
  </si>
  <si>
    <t>ThingDef+AA_MeadowAve.tools.0.label</t>
  </si>
  <si>
    <t>AA_MeadowAve.tools.0.label</t>
  </si>
  <si>
    <t>ThingDef+AA_MeadowAve.tools.2.label</t>
  </si>
  <si>
    <t>AA_MeadowAve.tools.2.label</t>
  </si>
  <si>
    <t>PawnKindDef+AA_MeadowAve.label</t>
  </si>
  <si>
    <t>PawnKindDef+AA_MeadowAve.labelPlural</t>
  </si>
  <si>
    <t>AA_MeadowAve.labelPlural</t>
  </si>
  <si>
    <t>meadow aves</t>
  </si>
  <si>
    <t>PawnKindDef+AA_MeadowAve.lifeStages.0.label</t>
  </si>
  <si>
    <t>AA_MeadowAve.lifeStages.0.label</t>
  </si>
  <si>
    <t>meadow ave chick</t>
  </si>
  <si>
    <t>새끼 초원공작</t>
  </si>
  <si>
    <t>ThingDef+AA_MegaLouse.label</t>
  </si>
  <si>
    <t>AA_MegaLouse.label</t>
  </si>
  <si>
    <t>megalouse</t>
  </si>
  <si>
    <t>메갈루스</t>
  </si>
  <si>
    <t>ThingDef+AA_MegaLouse.description</t>
  </si>
  <si>
    <t>AA_MegaLouse.description</t>
  </si>
  <si>
    <t>A large genetically engineered pillbug. These creatures once served as the frontline skirmishers of an insectoid hive; A collection of genetically modified insects made as a weapon against Mechanoid invasions. Their job consisted of reducing lone Mechanoid infantry to swiss cheese; And they were good at it. Even the mighty Centipede was no match against the swarm of spikes.\n\nNowadays, they can be found roaming in packs that are a joke compared to their former numbers and with killer instincts that yearn to be reawakened once more.\n\n&lt;color=#E5E54C&gt;Gameplay effect:&lt;/color&gt; Causes additional damage when fighting against mechanoids.</t>
  </si>
  <si>
    <t>거대한 유전자 변형 쥐며느리입니다. 과거에 메카노이드에 대항하기 위한 유전자 곤충 무리의 최전방 전투원으로 활약했는데, 메카노이드들을 치즈처럼 짓이기는 일을 부여받았고 이를 완벽하게 수행해내었습니다. 심지어 센티피드 조차 이들의 상대가 되지 못했습니다.\n\n과거의 개체 수와 비교하면 우스울 정도의 규모지만, 본능적으로 무리를 이루어 사냥하는 모습을 볼 수 있습니다.</t>
  </si>
  <si>
    <t>ThingDef+AA_MegaLouse.tools.0.label</t>
  </si>
  <si>
    <t>AA_MegaLouse.tools.0.label</t>
  </si>
  <si>
    <t>ThingDef+AA_MegaLouse.tools.1.label</t>
  </si>
  <si>
    <t>AA_MegaLouse.tools.1.label</t>
  </si>
  <si>
    <t>PawnKindDef+AA_MegaLouse.label</t>
  </si>
  <si>
    <t>PawnKindDef+AA_MegaLouse.labelPlural</t>
  </si>
  <si>
    <t>AA_MegaLouse.labelPlural</t>
  </si>
  <si>
    <t>megalice</t>
  </si>
  <si>
    <t>ThingDef+AA_Metallovore.label</t>
  </si>
  <si>
    <t>AA_Metallovore.label</t>
  </si>
  <si>
    <t>metallovore</t>
  </si>
  <si>
    <t>금속핥기</t>
  </si>
  <si>
    <t>ThingDef+AA_Metallovore.description</t>
  </si>
  <si>
    <t>AA_Metallovore.description</t>
  </si>
  <si>
    <t>Metallovores are repulsive creatures genetically modified to fill a very specific niche: eating metals. The writhing tentacles in the animal's mouth secrete an organic substance that is capable of quickly rusting and dissolving most common metals, turning them into small flakes that serve as sustenance for the metallovore. They prefer small chunks of metal, since they can be more easily digested, but they will resort to digging into rocks in search of new metal if they can find none available.\n\nPresumably, they were created to get rid of scrap metal, but they are mostly found in the wild now.</t>
  </si>
  <si>
    <t>역겨운 외형을 가진 금속핥기는 "광물 포식"이라는 특별한 주문사항에 따라 개발된 생명체입니다. 입에서 뻗어나온 촉수는 광물을 녹여 작은조각으로 만들 수 있는 부식성 유기물질을 분비합니다. 금속핥기는 가급적 빠르게 포식할 수 있는 작은 금속덩이를 선호하지만 만일 섭취할 수 있는 덩어리가 주변에 없는 경우, 새로운 금속을 찾아 바위 안으로 파고들어갑니다.\n\n고철을 제거하기 위하여 만들어진 것으로 보이는 이 생물은 현재 대부분 야생에서 발견됩니다.</t>
  </si>
  <si>
    <t>ThingDef+AA_Metallovore.tools.0.label</t>
  </si>
  <si>
    <t>AA_Metallovore.tools.0.label</t>
  </si>
  <si>
    <t>ThingDef+AA_Metallovore.tools.1.label</t>
  </si>
  <si>
    <t>AA_Metallovore.tools.1.label</t>
  </si>
  <si>
    <t>PawnKindDef+AA_Metallovore.label</t>
  </si>
  <si>
    <t>ThingDef+AA_Mime.label</t>
  </si>
  <si>
    <t>AA_Mime.label</t>
  </si>
  <si>
    <t>mime</t>
  </si>
  <si>
    <t>마임</t>
  </si>
  <si>
    <t>ThingDef+AA_Mime.description</t>
  </si>
  <si>
    <t>AA_Mime.description</t>
  </si>
  <si>
    <t>Whereas most of the "alien" animals of the Rim are heavily genetically modified versions of Earth animals, the Mime is an absolute violation of all ethical principles: a ravenous, animalistic being created by genetically modifying humans.\n\nMimes are psionically gifted parasites, using their mental powers to disguise themselves as normal humans, infiltrating a human community and living among its members for weeks, months or even years. Their voracious appetites, however, cause them to constantly consume the easily available food provided by a stable colony. Only when food runs out will they resort to directly attacking their unwitting hosts.</t>
  </si>
  <si>
    <t>대부분의 "외계"생물체들이 정착지의 동물을 기반으로 편의에 의해 유전조작된 생명체들이라면, 마임은 모든 윤리적인 기준을 아득히 넘어 고안되었습니다. 다시말해, 굶주린 동물적인 본능만 남긴 유전변형 인간입니다.\n\n마임은 생존을 위해 그들의 정신력을 활용하여 정상적인 정착민으로 위장하고 인간 사회에 침투하여 몇 주, 몇 달, 혹은 몇 년 동안 구성원들 사이에서 사는 초자연적인 재능의 기생자입니다. 하지만 왕성한 식욕으로 인해 정착지의 식량을 빠르게 소진시키고, 식량이 떨어지면 이성을 잃어 정착민을 공격하기 시작 할 것입니다.</t>
  </si>
  <si>
    <t>ThingDef+AA_Mime.comps.3.message</t>
  </si>
  <si>
    <t>AA_Mime.comps.3.message</t>
  </si>
  <si>
    <t>AA_MimeNotTameable</t>
  </si>
  <si>
    <t>ThingDef+AA_Mime.tools.0.label</t>
  </si>
  <si>
    <t>AA_Mime.tools.0.label</t>
  </si>
  <si>
    <t>ThingDef+AA_Mime.tools.1.label</t>
  </si>
  <si>
    <t>AA_Mime.tools.1.label</t>
  </si>
  <si>
    <t>ThingDef+AA_Mime.tools.2.label</t>
  </si>
  <si>
    <t>AA_Mime.tools.2.label</t>
  </si>
  <si>
    <t>ThingDef+AA_Mime.tools.3.label</t>
  </si>
  <si>
    <t>AA_Mime.tools.3.label</t>
  </si>
  <si>
    <t>PawnKindDef+AA_Mime.label</t>
  </si>
  <si>
    <t>ThingDef+AA_Murkling.label</t>
  </si>
  <si>
    <t>AA_Murkling.label</t>
  </si>
  <si>
    <t>murkling</t>
  </si>
  <si>
    <t>우울짐승</t>
  </si>
  <si>
    <t>ThingDef+AA_Murkling.description</t>
  </si>
  <si>
    <t>AA_Murkling.description</t>
  </si>
  <si>
    <t>A distant relative of the nightling, murklings are -in fact- quite their opposite. They are not as fierce nor are they proficient hunters, often scavenging in packs for scraps left behind by the more apt predators.  Their most distinctive features are the abnormally elongated structures on their snouts, which are theorized to produce specific vibrational sequences that allow for discrete communication between pack members. Their physical weakness is compensated for with above average intellect, allowing them to outsmart organisms as intelligent as the Forsaken. Their reputation for stealthily stealing supplies across the Rim has earned them the nickname 'thief of the night'.\n\nSpecial abilities: A Murkling's bite can inflict the bubonic plague. The delicate tendrils on their snouts can dissolve nearby corpses and turn them into semi-liquid carrion that can feed the Murkling.</t>
  </si>
  <si>
    <t>어둠짐승의 아종인 우울짐승은 어둠짐승의 장점을 전혀 물려받지 못했습니다. 신체 능력은 유약하고, 사냥 솜씨도 좋지 못하며, 다른 포식자가 남기고 간 먹잇감을 뒤져 가며 먹이를 구합니다. 이 생물의 특이한 점이라면, 역시 주둥이에 존재하는 비정상적으로 길쭉한 대롱입니다, 이 대롱은 특정 진동 시퀀스를 생성하여 무리 구성원 간의 개별적인 의사소통을 가능하게 하는 것으로 추측되며, 이러한 소통을 통해 우울짐승은 육체의 약함을 지능과 소통으로 보완합니다. 이들은 변방계 전역에서 정착지의 보급품을 훔치는 것으로 악명이 자자하여 '밤의 도둑'이라는 별명을 얻었습니다.\n\n우울짐승에게 물리면 기생충 역병에 걸릴 수 있습니다. 이들은 주둥이에 있는 섬세한 대롱을 통해 주변의 시체를 반 액체 상태의 썩은 고기로 만듭니다.</t>
  </si>
  <si>
    <t>ThingDef+AA_Murkling.tools.0.label</t>
  </si>
  <si>
    <t>AA_Murkling.tools.0.label</t>
  </si>
  <si>
    <t>ThingDef+AA_Murkling.tools.1.label</t>
  </si>
  <si>
    <t>AA_Murkling.tools.1.label</t>
  </si>
  <si>
    <t>ThingDef+AA_Murkling.tools.2.label</t>
  </si>
  <si>
    <t>AA_Murkling.tools.2.label</t>
  </si>
  <si>
    <t>plague carrier</t>
  </si>
  <si>
    <t>역병 주머니</t>
  </si>
  <si>
    <t>ThingDef+AA_Murkling.tools.3.label</t>
  </si>
  <si>
    <t>AA_Murkling.tools.3.label</t>
  </si>
  <si>
    <t>poisonous bite</t>
  </si>
  <si>
    <t>독성 이빨</t>
  </si>
  <si>
    <t>ThingDef+AA_Murkling.tools.4.label</t>
  </si>
  <si>
    <t>AA_Murkling.tools.4.label</t>
  </si>
  <si>
    <t>PawnKindDef+AA_Murkling.label</t>
  </si>
  <si>
    <t>ThingDef+AA_MycoidColossus.label</t>
  </si>
  <si>
    <t>AA_MycoidColossus.label</t>
  </si>
  <si>
    <t>mycoid colossus</t>
  </si>
  <si>
    <t>곰팡이 거대늘보</t>
  </si>
  <si>
    <t>ThingDef+AA_MycoidColossus.description</t>
  </si>
  <si>
    <t>AA_MycoidColossus.description</t>
  </si>
  <si>
    <t>The Mycoid Colossus is a variant of the Overgrown colossus native to a mycotic jungle.\n\nIt seems to be reptilian in nature, with cold blood, a slow metabolism, and a very weird body plan: it has six legs, two intertwined spines and six eyes. It has a symbiotic relationship with fungi, with several mutant Agarilux mushrooms growing on its back. These fungi trap insects and seem to provide sustenance in a symbiotic relationship with the colossus. Weirdly enough, this colossus reproduces by sporulation, instead of being a viviparous creature, so its children are completely wild and independent of it, with no concept of parenthood. Note that asexual creatures can't be sterilized.\n\nWhen tamed, the Mycoid Colossus can be periodically "trimmed" to obtain raw agarilux mushrooms.</t>
  </si>
  <si>
    <t>곰팡이 거대늘보는 진균류 정글에서 탄생한 나무 거대늘보의 아종입니다.\n\n냉혈, 느린 신진대사 등 기본 바탕은 파충류의 일종임이 분명해 보이지만, 여섯개의 다리와 눈, 두 개의 뒤엉킨 이빨을 가진 아주 괴상한 신체를 가지고 있습니다. 곰팡이 거대늘보는 이름에서 알 수 있듯 여러 곰팡이들과 공생관계를 맺고 있으며, 등에는 여러개의 아가릴룩스 버섯이 자라고 있습니다. 이 균류들은 곤충들을 잡는 함정이 됩니다. 이상하게도 곰팡이거대늘보들은 일반적인 생물체와는 달리 다르게 산발적으로 포자를 퍼뜨려 번식합니다. 무성 생물은 중성화시킬 수 없습니다.\n\n길들인다면 곰팡이 거대늘보를 주기적으로 "다듬어서" 아가릴룩스 버섯을 얻을 수 있습니다.</t>
  </si>
  <si>
    <t>ThingDef+AA_MycoidColossus.tools.1.label</t>
  </si>
  <si>
    <t>AA_MycoidColossus.tools.1.label</t>
  </si>
  <si>
    <t>PawnKindDef+AA_MycoidColossus.label</t>
  </si>
  <si>
    <t>ThingDef+AA_Needlepost.label</t>
  </si>
  <si>
    <t>AA_Needlepost.label</t>
  </si>
  <si>
    <t>needlepost</t>
  </si>
  <si>
    <t>바늘기둥 선인장</t>
  </si>
  <si>
    <t>ThingDef+AA_Needlepost.description</t>
  </si>
  <si>
    <t>AA_Needlepost.description</t>
  </si>
  <si>
    <t>A cactus genetically modified to give it sentience. The first iteration of this creature was supposed to be a stationary tactical deterrent (the Whip Cactus), but having no intelligence or mobility crippled its effectiveness. With a little genetic engineering, it was given a mobile body, an infantile intelligence, and toxic barbs for good measure. The result backfired as commands proved ineffective. The facility was promptly overrun by the experiments; and a horde of angry cacti escaped into the wilderness.\n\nNeedleposts can derive nutrition from very small amounts of rotting vegetables, but they need a huge amount of sunlight (or equivalent) over anything else. Nights won't affect them, but a solar eclipse is usually fatal to them.</t>
  </si>
  <si>
    <t>바늘기둥 선인장은 지능을 가지도록 유전조작된 특별한 선인장입니다. 처음에는 지역 확보를 효과적으로 하기 위한 전술적 고정 철책으로 사용 되었으나(참고로 이때까지는 채찍 선인장이라고 불렸습니다) 제대로 된 지성이나 기동성이 없는 고정형 선인장은 효용가치가 낮다는 것이 밝혀졌습니다. 이에 과학자들은 유전자를 수정하여 움직일 수 있는 몸과, 유아 수준의 지능, 맹렬한 호전성과 임무 수행에 필요한 독성 바늘을 가진 선인장 지성체를 탄생시켰습니다. 하지만 실험의 안전성은 선인장에 가해진 유전조작의 양에 비례해 빠르게 통제 가능한 수준을 넘어버렸고, 연구소는 분노한 실험체들로 가득차 결과적으로는 수많은 개체들이 황무지로 탈출하게 되었습니다.\n\n바늘기둥 선인장은 매우 적은 양의 썩은 야채로부터도 영양분을 얻을 수 있지만, 다른 무엇보다 엄청난 양의 햇빛을 필요로 합니다. 밤은 위협적이지 않지만, 낮의 볕을 기다리던 선인장들에게 일식은 매우 치명적일 수 있습니다.</t>
  </si>
  <si>
    <t>ThingDef+AA_Needlepost.tools.0.label</t>
  </si>
  <si>
    <t>AA_Needlepost.tools.0.label</t>
  </si>
  <si>
    <t>stings</t>
  </si>
  <si>
    <t>가시</t>
  </si>
  <si>
    <t>ThingDef+AA_Needlepost.tools.2.label</t>
  </si>
  <si>
    <t>AA_Needlepost.tools.2.label</t>
  </si>
  <si>
    <t>PawnKindDef+AA_Needlepost.label</t>
  </si>
  <si>
    <t>ThingDef+AA_Needleroll.label</t>
  </si>
  <si>
    <t>AA_Needleroll.label</t>
  </si>
  <si>
    <t>needleroll</t>
  </si>
  <si>
    <t>바늘공</t>
  </si>
  <si>
    <t>ThingDef+AA_Needleroll.description</t>
  </si>
  <si>
    <t>AA_Needleroll.description</t>
  </si>
  <si>
    <t>Needlerolls are needleposts that have evolved to grow in the most arid and dry environments in the Rim.\n\nNeedleposts need almost no sustenance, absorbing all the energy they need from sunlight and minute amounts of water that they extract from morning dew. Like needleposts, they need a huge amount of sunlight (or equivalent). Nights won't affect them, but a solar eclipse could be fatal to them.</t>
  </si>
  <si>
    <t>바늘공은 변경계의 극도로 건조하고 척박한 환경에서도 자랄 수 있도록 진화한 바늘기둥 선인장의 일종입니다.\n\n바늘기둥 선인장이 그러하듯 햇빛 혹은 태양등으로부터 생존에 필요로 하는 모든 양분을 얻을 수 있으며, 아침에 맺히는 미세한 양의 이슬을 흡수하여 수분 또한 스스로 보충 할 수 있기때문에 특별히 다른 에너지원을 필요치 않습니다. 하지만 식물로서 많은 양의 햇빛을 필요로 하기 때문에, 볕을 기다리던 바늘공에게 일식은 매우 치명적인 사건일 수 있습니다.</t>
  </si>
  <si>
    <t>ThingDef+AA_Needleroll.tools.0.label</t>
  </si>
  <si>
    <t>AA_Needleroll.tools.0.label</t>
  </si>
  <si>
    <t>ThingDef+AA_Needleroll.tools.2.label</t>
  </si>
  <si>
    <t>AA_Needleroll.tools.2.label</t>
  </si>
  <si>
    <t>PawnKindDef+AA_Needleroll.label</t>
  </si>
  <si>
    <t>ThingDef+AA_NightMule.label</t>
  </si>
  <si>
    <t>AA_NightMule.label</t>
  </si>
  <si>
    <t>nightmule</t>
  </si>
  <si>
    <t>ThingDef+AA_NightMule.description</t>
  </si>
  <si>
    <t>AA_NightMule.description</t>
  </si>
  <si>
    <t>The Nightmule is a hardy pack beast, used for transporting loads or doing other heavy work. Nightmules originate from a RimWorld orbiting a very faint star -the native planet of an elusive race know as the Forsaken- so they have adapted to environments with low sunlight. They were domesticated by the Forsaken hundreds of years ago, and can be found roaming around some other planets in the Rim.\n\nNightmules are stronger than muffalos, though they produce a very low amount of milk, and no wool. Similar to the Nightling, another creature from the Forsaken's planet, their back is crowned by dangerous quills, though the Nightmule lacks the capacity to throw them as defensive weapons.\n\nArt by Lemurskii (check her Carrd at https://lemurskii.carrd.co/).</t>
  </si>
  <si>
    <t>어둠노새는 짐을 운반하거나 고된 노동에 활용된 튼튼한 가축입니다. 포세이큰들은 어둠노새를 가축화해 적극적으로 활용하였기 때문에 다른 변경계에서도 간혹 찾아볼 수 있습니다. 죽어가는 희미한 별 "포사켄스"를 공전하는 외딴 변경계의 행성에서 유래되었기 때문에 선천적으로 어두운 환경에 익숙하며, 그들의 어두운 고향행성에서 벗어나 도착한 다른 정착지에서는 본능적으로 햇볕을 피하는 경향이 있습니다. \n\n어둠노새는 머팔로보다 강하지만 대신 굉장히 적은 양의 우유를 생산하며 털이 자라지 않습니다. 친척뻘의 어둠짐승과 마찬가지로 등줄에는 위협적인 깃대가 달려 있지만 어둠노새에게는 방어 수단일 뿐 투사 용도로 활용하지는 않습니다.</t>
  </si>
  <si>
    <t>ThingDef+AA_NightMule.race.meatLabel</t>
  </si>
  <si>
    <t>AA_NightMule.race.meatLabel</t>
  </si>
  <si>
    <t>dark marbled steak</t>
  </si>
  <si>
    <t>검은 마블링 스테이크</t>
  </si>
  <si>
    <t>ThingDef+AA_NightMule.tools.0.label</t>
  </si>
  <si>
    <t>AA_NightMule.tools.0.label</t>
  </si>
  <si>
    <t>ThingDef+AA_NightMule.tools.1.label</t>
  </si>
  <si>
    <t>AA_NightMule.tools.1.label</t>
  </si>
  <si>
    <t>ThingDef+AA_NightMule.tools.2.label</t>
  </si>
  <si>
    <t>AA_NightMule.tools.2.label</t>
  </si>
  <si>
    <t>ThingDef+AA_NightMule.tools.3.label</t>
  </si>
  <si>
    <t>AA_NightMule.tools.3.label</t>
  </si>
  <si>
    <t>PawnKindDef+AA_NightMule.label</t>
  </si>
  <si>
    <t>PawnKindDef+AA_NightMule.lifeStages.0.label</t>
  </si>
  <si>
    <t>AA_NightMule.lifeStages.0.label</t>
  </si>
  <si>
    <t>nightmule calf</t>
  </si>
  <si>
    <t>새끼 어둠노새</t>
  </si>
  <si>
    <t>PawnKindDef+AA_NightMule.lifeStages.0.labelPlural</t>
  </si>
  <si>
    <t>AA_NightMule.lifeStages.0.labelPlural</t>
  </si>
  <si>
    <t>nightmule calves</t>
  </si>
  <si>
    <t>ThingDef+AA_NightAve.label</t>
  </si>
  <si>
    <t>AA_NightAve.label</t>
  </si>
  <si>
    <t>night ave</t>
  </si>
  <si>
    <t>어둠새</t>
  </si>
  <si>
    <t>ThingDef+AA_NightAve.description</t>
  </si>
  <si>
    <t>AA_NightAve.description</t>
  </si>
  <si>
    <t>A large flightless bird, black as night. It seems to share part of its phenotype with the Nightling, hinting that they both originate from the same planet: a RimWorld orbiting a very faint star -the native planet of an elusive race known as the Forsaken-. Night Aves have adapted to environments with very low sunlight, and they are purely nocturnal animals.\n\nNight Aves are amazing mounts, much faster than horses, and if properly trained they can be ridden into battle at incredible speeds (this interaction needs the Giddy-Up, combat mounts mod, and it will make the Night Aves move 50% faster when used as mounts).</t>
  </si>
  <si>
    <t>마치 짙은 밤처럼 검은빛을 띄는 거대한 새입니다. 그 몸집으로 인해 비행을 하지는 못하지만 유전자의 일부를 어둠짐승과 공유하는 것으로 판단되며, 이는 이 들이 '포세이큰들'이라고 알려진 변경계의 외딴 행성에서 유래한 것을 암시합니다. 어둠새는 햇볕이 극히 적은 환경에 적응하였기에 야행성 개체입니다.\n\n어둠새는 말과 비교하는 것이 무색할 정도로 빠른 굉장한 탈 것이며, 제대로 훈련되면 엄청난 속도로 전투에 참여할 수 있습니다. (이 상호 작용에는 Giddy-Up, 전투 탈것 모드가 필요하며 탑승시 어둠새가 50% 더 빠르게 움직입니다.)</t>
  </si>
  <si>
    <t>ThingDef+AA_NightAve.tools.0.label</t>
  </si>
  <si>
    <t>AA_NightAve.tools.0.label</t>
  </si>
  <si>
    <t>ThingDef+AA_NightAve.tools.2.label</t>
  </si>
  <si>
    <t>AA_NightAve.tools.2.label</t>
  </si>
  <si>
    <t>PawnKindDef+AA_NightAve.label</t>
  </si>
  <si>
    <t>PawnKindDef+AA_NightAve.labelPlural</t>
  </si>
  <si>
    <t>AA_NightAve.labelPlural</t>
  </si>
  <si>
    <t>night aves</t>
  </si>
  <si>
    <t>PawnKindDef+AA_NightAve.lifeStages.0.label</t>
  </si>
  <si>
    <t>AA_NightAve.lifeStages.0.label</t>
  </si>
  <si>
    <t>night ave chick</t>
  </si>
  <si>
    <t>새끼 어둠새</t>
  </si>
  <si>
    <t>ThingDef+AA_Nightling.label</t>
  </si>
  <si>
    <t>AA_Nightling.label</t>
  </si>
  <si>
    <t>nightling</t>
  </si>
  <si>
    <t>어둠짐승</t>
  </si>
  <si>
    <t>ThingDef+AA_Nightling.description</t>
  </si>
  <si>
    <t>AA_Nightling.description</t>
  </si>
  <si>
    <t>A sleek predatory beast with rows of quills on its back. The Nightling is a purely nocturnal hunter, hence its name, and isn't at all shy to prey on much larger animals, or people, than itself. Apart from its strong jaws, nightlings can throw the quills on their backs to overpower their prey.\n\nArt by Gon (check more at https://twitter.com/GON_again).</t>
  </si>
  <si>
    <t>등에 뾰족한 깃이 줄지어 솟아 있는 날렵한 포식동물입니다. 어둠짐승은 이름에서 짐작할 수 있듯이 야행성 포식자로 자신들보다도 더 큰 동물이나 사람을 먹는것에 전혀 개의치않아 합니다. 강력한 턱을 제외하더라도, 어둠짐승은 먹이를 제압하기 위해 등에 달린 깃을 날릴 수도 있습니다.\n\n텍스처 지원: GON (https://twitter.com/GON_again)</t>
  </si>
  <si>
    <t>ThingDef+AA_Nightling.tools.0.label</t>
  </si>
  <si>
    <t>AA_Nightling.tools.0.label</t>
  </si>
  <si>
    <t>ThingDef+AA_Nightling.tools.1.label</t>
  </si>
  <si>
    <t>AA_Nightling.tools.1.label</t>
  </si>
  <si>
    <t>ThingDef+AA_Nightling.tools.3.label</t>
  </si>
  <si>
    <t>AA_Nightling.tools.3.label</t>
  </si>
  <si>
    <t>PawnKindDef+AA_Nightling.label</t>
  </si>
  <si>
    <t>PawnKindDef+AA_Nightling.lifeStages.0.label</t>
  </si>
  <si>
    <t>AA_Nightling.lifeStages.0.label</t>
  </si>
  <si>
    <t>nightling cub</t>
  </si>
  <si>
    <t>새끼 어둠짐승</t>
  </si>
  <si>
    <t>PawnKindDef+AA_Nightling.lifeStages.0.labelPlural</t>
  </si>
  <si>
    <t>AA_Nightling.lifeStages.0.labelPlural</t>
  </si>
  <si>
    <t>nightling puppies</t>
  </si>
  <si>
    <t>ThingDef+AA_NightRam.label</t>
  </si>
  <si>
    <t>AA_NightRam.label</t>
  </si>
  <si>
    <t>nightram</t>
  </si>
  <si>
    <t>ThingDef+AA_NightRam.description</t>
  </si>
  <si>
    <t>AA_NightRam.description</t>
  </si>
  <si>
    <t>The Nightram is a stubborn herbivore that shares much of its genome with the predatory Nightling, hinting at a common origin. They both originate from a RimWorld orbiting a very faint star -the native planet of an elusive race known as the Forsaken- so they have adapted to environments with low sunlight. When found on other worlds, the Nightram are exclusively nocturnal, instinctively avoiding natural sunlight.\n\nNightrams are peaceful unless disturbed or threatened.</t>
  </si>
  <si>
    <t>어둠산양은 고집센 초식동물입니다. 과학자들은 어둠산양이 포식자 어둠짐승과 유전자상 많은 부분이 비슷하기 때문에, 시조가 같을 것으로 추측합니다. 죽어가는 희미한 별 "포사켄스"를 공전하는 외딴 변경계의 행성에서 유래되었기 때문에 선천적으로 어두운 환경에 익숙하며, 포세이큰들이라 알려진 외계인의 고향 행성에서 벗어나 도착한 다른 정착지에서는 본능적으로 햇볕을 피하는 경향이 있습니다. \n\n어둠산양은 야행성 동물이며, 위협하지 않는 한 온순합니다.</t>
  </si>
  <si>
    <t>ThingDef+AA_NightRam.tools.0.label</t>
  </si>
  <si>
    <t>AA_NightRam.tools.0.label</t>
  </si>
  <si>
    <t>ThingDef+AA_NightRam.tools.1.label</t>
  </si>
  <si>
    <t>AA_NightRam.tools.1.label</t>
  </si>
  <si>
    <t>ThingDef+AA_NightRam.tools.2.label</t>
  </si>
  <si>
    <t>AA_NightRam.tools.2.label</t>
  </si>
  <si>
    <t>ThingDef+AA_NightRam.tools.4.label</t>
  </si>
  <si>
    <t>AA_NightRam.tools.4.label</t>
  </si>
  <si>
    <t>PawnKindDef+AA_NightRam.label</t>
  </si>
  <si>
    <t>PawnKindDef+AA_NightRam.lifeStages.0.label</t>
  </si>
  <si>
    <t>AA_NightRam.lifeStages.0.label</t>
  </si>
  <si>
    <t>nightram calf</t>
  </si>
  <si>
    <t>새끼 어둠산양</t>
  </si>
  <si>
    <t>PawnKindDef+AA_NightRam.lifeStages.0.labelPlural</t>
  </si>
  <si>
    <t>AA_NightRam.lifeStages.0.labelPlural</t>
  </si>
  <si>
    <t>nightram calves</t>
  </si>
  <si>
    <t>ThingDef+AA_OcularJelly.label</t>
  </si>
  <si>
    <t>AA_OcularJelly.label</t>
  </si>
  <si>
    <t>ThingDef+AA_OcularJelly.description</t>
  </si>
  <si>
    <t>AA_OcularJelly.description</t>
  </si>
  <si>
    <t>The Rim is filled with creatures that might be the product of either accelerated evolution from terrestrial origins, or, more often, of ancient human genetic engineering gone awry. The ocular jelly, however, is so fundamentally weird that some scientists have speculated about a possible extradimensional origin. Or perhaps it is just some cruel, if elaborate, practical joke.\n\nIt seems to have some biological similarities with the Aerofleet, being filled with a buoyant gas, but its effects on terrestrial ecosystems are incredibly unusual: the creature releases clouds of a reddish gas that is harmless to animals. However, when flora is exposed to it, it mutates and turns into strange specimens that share 98% of its genome with the jelly. This flora is almost inedible, and its relationship with the ocular jelly remains as of yet unexplained. As a floating creature, Ocular Jellies ignore terrain movement costs. Note that asexual creatures can't be sterilized.</t>
  </si>
  <si>
    <t>변경계는 외계 생태계의 개체나 고대 인간의 엇나간 유전공학 결과물들로 가득합니다. 하지만 눈알 해파리는 그 발생이 설명이 불가하기에 일부 과학자들은 다른 우주에서 유래한 것으로 추측하고 있습니다. 아니면 그냥 징그럽고 잔혹하지만 이해할 수 없을만큼 정교한 자연의 장난일지도 모릅니다.\n\n부력을 가진 가스로 가득찼다는 점에서 에어로플릿과 생물학적 유사성이 있지만 생태계에 미치는 영향을 고려하면 심각성이 차원을 달리합니다. 이 생물체는 동물에게는 해가 없는 붉은 가스를 방출하는데, 이 붉은 가스에 노출된 식물들은 변이를 일으켜 유전자의 98%가 눈알 해파리와 비슷한 외형의 괴상한 형태로 변해버립니다. 이 식물들을 섭취할 방법은 없으며, 이러한 변이가 무엇을 의미하는지는 아직까지도 설명되지 않은 상태로 남아있습니다. 떠다니는 생물체이기 때문에 눈알해파리는 지형에 영향을 받지 않습니다. 무성 생물은 중성화시킬 수 없습니다.</t>
  </si>
  <si>
    <t>ThingDef+AA_OcularJelly.tools.1.label</t>
  </si>
  <si>
    <t>AA_OcularJelly.tools.1.label</t>
  </si>
  <si>
    <t>PawnKindDef+AA_OcularJelly.label</t>
  </si>
  <si>
    <t>ThingDef+AA_OcularNightling.label</t>
  </si>
  <si>
    <t>AA_OcularNightling.label</t>
  </si>
  <si>
    <t>ocular nightling</t>
  </si>
  <si>
    <t>눈알 어둠짐승</t>
  </si>
  <si>
    <t>ThingDef+AA_OcularNightling.description</t>
  </si>
  <si>
    <t>AA_OcularNightling.description</t>
  </si>
  <si>
    <t>A mutated nightling, created by infusing an animal with the strange energies from an extradimensional corruption. Sturdier, more docile than normal Nightlings.</t>
  </si>
  <si>
    <t>이차원의 타락한 에너지를 주입하여 만들어진 돌연변이 어둠짐승입니다. 일반 어둠짐승보다 더 튼튼하며 사람을 잘 따르는 편입니다.</t>
  </si>
  <si>
    <t>ThingDef+AA_OcularNightling.tools.0.label</t>
  </si>
  <si>
    <t>AA_OcularNightling.tools.0.label</t>
  </si>
  <si>
    <t>ThingDef+AA_OcularNightling.tools.1.label</t>
  </si>
  <si>
    <t>AA_OcularNightling.tools.1.label</t>
  </si>
  <si>
    <t>ThingDef+AA_OcularNightling.tools.3.label</t>
  </si>
  <si>
    <t>AA_OcularNightling.tools.3.label</t>
  </si>
  <si>
    <t>PawnKindDef+AA_OcularNightling.label</t>
  </si>
  <si>
    <t>PawnKindDef+AA_OcularNightling.lifeStages.0.label</t>
  </si>
  <si>
    <t>AA_OcularNightling.lifeStages.0.label</t>
  </si>
  <si>
    <t>ocular nightling cub</t>
  </si>
  <si>
    <t>새끼 눈알 어둠짐승</t>
  </si>
  <si>
    <t>PawnKindDef+AA_OcularNightling.lifeStages.0.labelPlural</t>
  </si>
  <si>
    <t>AA_OcularNightling.lifeStages.0.labelPlural</t>
  </si>
  <si>
    <t>ocular nightling puppies</t>
  </si>
  <si>
    <t>ThingDef+AA_OvergrownColossus.label</t>
  </si>
  <si>
    <t>AA_OvergrownColossus.label</t>
  </si>
  <si>
    <t>overgrown colossus</t>
  </si>
  <si>
    <t>나무 거대늘보</t>
  </si>
  <si>
    <t>ThingDef+AA_OvergrownColossus.description</t>
  </si>
  <si>
    <t>AA_OvergrownColossus.description</t>
  </si>
  <si>
    <t>The Overgrown Colossus is a very strange beast. This gargantuan beast is one of the few creatures in the Rim that wasn't directly created by man's scientific curiosity, arising naturally in some remote swamp-filled planet, albeit from some original forgotten terran creature.\n\nIt seems to be reptilian in nature, with cold blood, a slow metabolism, and a very weird body plan: it has six legs, two intertwined spines and six eyes. It has a symbiotic relationship with vegetation, with several small trees growing on its back. These trees do photosynthesis and help provide nutrients for the Colossus.\n\nWhen tamed, the Overgrown Colossus can be periodically "trimmed" to obtain wood.\n\nBased on concept art by Arvalis: https://www.deviantart.com/arvalis/art/Overgrown-Colossus-Concept-Art-144699628</t>
  </si>
  <si>
    <t>나무 거대늘보는 매우 이상한 짐승입니다. 변경계에서 몇 안되는 순수 진화 생명체이며, 그 어떤 인간의 과학적 호기심과 관계없이 잊혀진 고대의 토착 생명체 중 하나의 진화로 인해 먼 옛날 늪지 행성에서 자연적으로 발생하였습니다.\n\n냉혈, 느린 신진대사 등 기본 바탕은 분명 파충류의 일종으로 보이지만, 여섯개의 다리와 두 개의 뒤엉킨 이빨, 여섯개의 눈을 가진 아주 기묘한 신체를 가지고 있습니다. 등에는 여러 개의 작은 나무들이 자라면서 공생관계를 맺고 있는데, 이 나무들은 광합성을 하여 나무 거대늘보가 영양분을 공급받도록 합니다.\n\n주기적으로 등에 자란 나무를 '손질'해서 목재를 얻을 수 있습니다.</t>
  </si>
  <si>
    <t>ThingDef+AA_OvergrownColossus.tools.1.label</t>
  </si>
  <si>
    <t>AA_OvergrownColossus.tools.1.label</t>
  </si>
  <si>
    <t>PawnKindDef+AA_OvergrownColossus.label</t>
  </si>
  <si>
    <t>ThingDef+AA_PebbleMit.label</t>
  </si>
  <si>
    <t>AA_PebbleMit.label</t>
  </si>
  <si>
    <t>pebblemit</t>
  </si>
  <si>
    <t>잔돌게</t>
  </si>
  <si>
    <t>ThingDef+AA_PebbleMit.description</t>
  </si>
  <si>
    <t>AA_PebbleMit.description</t>
  </si>
  <si>
    <t>Pebblemits are bouldermits that have evolved in Rimworlds rich in narrow, labyrinthine caves, where massive size is more a hindrance than an advantage.\n\nInstead of huge boulders, pebblemits use much smaller rocks as protection, slowly dragging them along the ground. Small blocks of stone periodically get loose from this rock, and they can be used as building materials.</t>
  </si>
  <si>
    <t>잔돌게는 좁고 미로같은 동굴이 많이 분포한 변경계에 서식하는 바위게의 일종입니다. 동굴 사이를 자유롭게 다니기 위해서는 거대한 몸집이 방해가 되기 때문에 작은 크기로 진화하였습니다.\n\n거대하고 둥근 바위 대신, 잔돌게는 몸을 잘 보호하는 작은 돌들을 사용하여 땅에 붙은채 천천히 이동하며, 주기적으로 껍질에서 떨어져나오는 작은 돌덩이들은 건축자재로 활용될 수 있습니다.</t>
  </si>
  <si>
    <t>ThingDef+AA_PebbleMit.tools.1.label</t>
  </si>
  <si>
    <t>AA_PebbleMit.tools.1.label</t>
  </si>
  <si>
    <t>PawnKindDef+AA_PebbleMit.label</t>
  </si>
  <si>
    <t>PawnKindDef+AA_PebbleMit.lifeStages.0.label</t>
  </si>
  <si>
    <t>AA_PebbleMit.lifeStages.0.label</t>
  </si>
  <si>
    <t>PawnKindDef+AA_PebbleMit.lifeStages.1.label</t>
  </si>
  <si>
    <t>AA_PebbleMit.lifeStages.1.label</t>
  </si>
  <si>
    <t>ThingDef+AA_PedigreedRaptor.label</t>
  </si>
  <si>
    <t>AA_PedigreedRaptor.label</t>
  </si>
  <si>
    <t>pedigreed raptor</t>
  </si>
  <si>
    <t>랩터 순종</t>
  </si>
  <si>
    <t>ThingDef+AA_PedigreedRaptor.description</t>
  </si>
  <si>
    <t>AA_PedigreedRaptor.description</t>
  </si>
  <si>
    <t>A genetically reconstructed dromaeosaurid, the pedigreed raptor is a perfect example of the decadence present in a lot of Glitterworlds. Commissioned by bored Glitterworld elites as a symbol of status and wealth, these beasts are made to compete in judged events where the owners win titles depending on how well their animals conform to their breed's standards.\n\nSet loose in the Rim, the raptors are usually short-lived, since they depend on their human owners for survival, their violent instincts having been bred out of them long ago. They are however excellent companions, and they are quite pretty (mechanics-wise, a pedigreed raptor will increase by 15% the beauty of any room it is present at).</t>
  </si>
  <si>
    <t>드로마에오사우르스 혈통의 랩터는 생명공학을 통해 재탄생한 번화계의 폐단중 하나입니다. 번화계의 엘리트들이 부의 상징으로서 과시하고자, 본래의 혈통을 얼마나 잘 복원했는지를 두고 그들만의 경쟁을 이어왔습니다.\n\n랩터는 생존을 위해 정착민에게 의존하기 때문에 일반적으로는 수명이 짧은 편이며, 유전자에 새겨진 폭력적 사냥본능은 사나운 맹수로 군림하게 합니다. 그러나 이러한 점을 주의한다면 이들은 훌륭한 동반자이자 아름다운 생명체입니다(뛰어난 혈통의 랩터는 방의 미관을 15% 증가시킵니다).</t>
  </si>
  <si>
    <t>ThingDef+AA_PedigreedRaptor.tools.0.label</t>
  </si>
  <si>
    <t>AA_PedigreedRaptor.tools.0.label</t>
  </si>
  <si>
    <t>ThingDef+AA_PedigreedRaptor.tools.2.label</t>
  </si>
  <si>
    <t>AA_PedigreedRaptor.tools.2.label</t>
  </si>
  <si>
    <t>PawnKindDef+AA_PedigreedRaptor.label</t>
  </si>
  <si>
    <t>ThingDef+AA_PhoenixOwlcat.label</t>
  </si>
  <si>
    <t>AA_PhoenixOwlcat.label</t>
  </si>
  <si>
    <t>phoenix owlcat</t>
  </si>
  <si>
    <t>불사 부엉묘</t>
  </si>
  <si>
    <t>ThingDef+AA_PhoenixOwlcat.description</t>
  </si>
  <si>
    <t>AA_PhoenixOwlcat.description</t>
  </si>
  <si>
    <t>A genetically modified feline with avian characteristics, the Phoenix Owlcat was created as a durable alternative to fragile baseline cats. A loyal companion that isn't so easily hunted and slaughtered by the hostile lifeforms present on the planets of the Rim.\n\nThe ancient popular folklore of cats having nine lives was used as a pattern to create the Phoenix Owlcat: a swarm of powerful mechanites in its bloodstream is capable of saving it from up to 9 lethal wounds before being lost to decoherence.\n\nRW animal graphic inspired by original creation by RobtheDoodler (check his Deviant Art page at https://www.deviantart.com/robthedoodler!).</t>
  </si>
  <si>
    <t>불사 부엉묘는 연약한 고양이를 보완하기 위하여 독특한 특성을 가지도록 유전조작된 고양이과 동물입니다. 이러한 특성 덕분에 야생의 적대적인 생명체에 의해 손쉬운 먹잇감이 되거나 사냥되어 도축되지 않는 충실한 동반자로 성장합니다.\n\n고대에 널리 알려진 고양이들의 민요를 배경으로 설계되어, 혈류 속의 강력한 메카나이트를 통해 치명적인 부상에도 9번까지 부활 할 수 있도록 합니다.\n(창작자들의 갤러리, Deviant Art의 https://www.deviantart.com/robthedoodler 에게 영감을 받았습니다!)</t>
  </si>
  <si>
    <t>ThingDef+AA_PhoenixOwlcat.tools.0.label</t>
  </si>
  <si>
    <t>AA_PhoenixOwlcat.tools.0.label</t>
  </si>
  <si>
    <t>ThingDef+AA_PhoenixOwlcat.tools.1.label</t>
  </si>
  <si>
    <t>AA_PhoenixOwlcat.tools.1.label</t>
  </si>
  <si>
    <t>ThingDef+AA_PhoenixOwlcat.tools.3.label</t>
  </si>
  <si>
    <t>AA_PhoenixOwlcat.tools.3.label</t>
  </si>
  <si>
    <t>PawnKindDef+AA_PhoenixOwlcat.label</t>
  </si>
  <si>
    <t>PawnKindDef+AA_PhoenixOwlcat.lifeStages.0.label</t>
  </si>
  <si>
    <t>AA_PhoenixOwlcat.lifeStages.0.label</t>
  </si>
  <si>
    <t>phoenix owlcat kitten</t>
  </si>
  <si>
    <t>새끼 불사 부엉묘</t>
  </si>
  <si>
    <t>ThingDef+AA_Plasmorph.label</t>
  </si>
  <si>
    <t>AA_Plasmorph.label</t>
  </si>
  <si>
    <t>plasmorph</t>
  </si>
  <si>
    <t>플라스모프</t>
  </si>
  <si>
    <t>ThingDef+AA_Plasmorph.description</t>
  </si>
  <si>
    <t>AA_Plasmorph.description</t>
  </si>
  <si>
    <t>This bizarre, mutant snail has a very strange way of defending itself against predators. Inside its armoured shell made of iron sulfide, specialized organs along the Plasmorph's body generate an electric discharge similar to those found in electric eels. This discharge is very low voltage, not powerful enough to damage most creatures. However, the Plasmorph uses it as a spark to ignite its own flammable spit, and lob it at its prey.\n\nSuch a strange mechanism is surely not natural, but what was its intended purpose is a mystery lost to the ages.</t>
  </si>
  <si>
    <t>이 기괴한 돌연변이 달팽이에게는 포식자로부터 자신을 방어하는 독특한 방법이 있습니다. 단단한 황화철로 만들어진 외피 속 플라스모프 특수장기를 통해 전기 뱀장어와 유사한 형태의 전격을 활용하는 것입니다. 하지만 방전 자체만으로 사냥감의 조직을 손상시킬 만큼 강력하지 않기에 플라스모프는 이 전격을 자신의 가연성 침을 발화시키는 착화제로서 사용합니다.\n\n이러한 괴상한 방식은 자연적이지 않지만 어떻게 익힌 습성인지는 오래도록 잊혀진 미스터리입니다.</t>
  </si>
  <si>
    <t>ThingDef+AA_Plasmorph.tools.0.label</t>
  </si>
  <si>
    <t>AA_Plasmorph.tools.0.label</t>
  </si>
  <si>
    <t>PawnKindDef+AA_Plasmorph.label</t>
  </si>
  <si>
    <t>ThingDef+AA_Radyak.label</t>
  </si>
  <si>
    <t>AA_Radyak.label</t>
  </si>
  <si>
    <t>radyak</t>
  </si>
  <si>
    <t>라디악</t>
  </si>
  <si>
    <t>ThingDef+AA_Radyak.description</t>
  </si>
  <si>
    <t>AA_Radyak.description</t>
  </si>
  <si>
    <t>The radyak is a peaceful herbivore bred to thrive in high radiation environments. Its ruminant digestive tract is composed of six bionic stomachs, reinforced with a lead-lined biolattice designed to extract residual radioactive material from grass cells. This radioactive material is then deposited in crystal-like formations that pierce the hard skin of the creature. This crystals can be harvested periodically, and refined into uranium in a standard chemfuel refinery.\n\nThe technology behind creating such carefully engineered creatures is completely out of reach of most Rim societies, so a radyak is a valued acquisition indeed.</t>
  </si>
  <si>
    <t>라디악은 치명적인 방사능 환경에서도 활동할 수 있는 평화로운 초식동물입니다. 이 반추동물의 소화기관은 잔디 조직에 잔류하고있는 방사성 물질을 추출하기 위해 납으로 강화된 6개의 생체공학 위로 구성되어 있습니다. 이렇게 체내에서 분류된 방사성 물질들은 이들의 외피에 축적되어 솟아난 수정과 같은 형태을 띕니다. 이 결정들은 정기적으로 수확할 수 있으며, 화학연료 제조기에서의 정제를 통해 우라늄을 얻을 수 있습니다.\n\n이렇게 섬세하게 설계된 생명체를 만드는 기술은 대부분의 변경계에서는 쉽게 볼 수 없는 기술이기 때문에 라디악은 매우 가치 있는 개체로 여겨집니다.</t>
  </si>
  <si>
    <t>ThingDef+AA_Radyak.tools.0.label</t>
  </si>
  <si>
    <t>AA_Radyak.tools.0.label</t>
  </si>
  <si>
    <t>ThingDef+AA_Radyak.tools.1.label</t>
  </si>
  <si>
    <t>AA_Radyak.tools.1.label</t>
  </si>
  <si>
    <t>ThingDef+AA_Radyak.tools.2.label</t>
  </si>
  <si>
    <t>AA_Radyak.tools.2.label</t>
  </si>
  <si>
    <t>PawnKindDef+AA_Radyak.label</t>
  </si>
  <si>
    <t>PawnKindDef+AA_Radyak.lifeStages.0.label</t>
  </si>
  <si>
    <t>AA_Radyak.lifeStages.0.label</t>
  </si>
  <si>
    <t>radyak calf</t>
  </si>
  <si>
    <t>새끼 라디악</t>
  </si>
  <si>
    <t>PawnKindDef+AA_Radyak.lifeStages.0.labelPlural</t>
  </si>
  <si>
    <t>AA_Radyak.lifeStages.0.labelPlural</t>
  </si>
  <si>
    <t>radyak calves</t>
  </si>
  <si>
    <t>ThingDef+AA_RaptorShrimp.label</t>
  </si>
  <si>
    <t>AA_RaptorShrimp.label</t>
  </si>
  <si>
    <t>raptor shrimp</t>
  </si>
  <si>
    <t>랩터 쉬림프</t>
  </si>
  <si>
    <t>ThingDef+AA_RaptorShrimp.description</t>
  </si>
  <si>
    <t>AA_RaptorShrimp.description</t>
  </si>
  <si>
    <t>A large genetically modified creature, its origins unknown. They are known to make homes in tropical regions, instilling fear among the local inhabitants as those who pass through its territory are often reported to go missing; their bodies never found.\n\nThe few that survived an encounter with these monsters report bullets being shrugged off, limbs of their companions being torn apart, and the statement "The grass has eyes".\n\nRaptor shrimps have impressive regenerative capabilities, and shouldn't be considered dead until they absolutely, unmistakably, are.\n\nArt by prayogaardip, courtesy of Oskar Potocki.</t>
  </si>
  <si>
    <t>유전 조작된 거대 생명체이며 그 기원은 알 수가 없습니다. 주로 열대지방에 서식지를 마련하는 것으로 알려져 있는데, 지역 주민들의 이야기에 따르면 이 서식지 근처를 지나는 사람들이 종종 실종되었으며 시체조차 찾을 수 없었다는 이야기가 전해져 내려옵니다. \n\n이 괴물들과 마주친 뒤 살아남은 극소수 생존자들의 증언에 따르면, 총탄이 하등 쓸모가 없어 동료들의 팔다리가 찢겨나가는 것을 지켜보는 수 밖에 없었으며, 생김새를 묻는 질문에 "수풀 사이에... 눈이 달려있었다." 라고 답을 합니다.\n\n랩터쉬림프는 지독한 재생능력을 가지고 있기 때문에 "정말 완벽하게" 죽였다고 생각될 때까지는 속단해선 안됩니다.</t>
  </si>
  <si>
    <t>ThingDef+AA_RaptorShrimp.race.meatLabel</t>
  </si>
  <si>
    <t>AA_RaptorShrimp.race.meatLabel</t>
  </si>
  <si>
    <t>raptor shrimp flesh</t>
  </si>
  <si>
    <t>랩터쉬림프 속살</t>
  </si>
  <si>
    <t>ThingDef+AA_RaptorShrimp.tools.0.label</t>
  </si>
  <si>
    <t>AA_RaptorShrimp.tools.0.label</t>
  </si>
  <si>
    <t>ThingDef+AA_RaptorShrimp.tools.2.label</t>
  </si>
  <si>
    <t>AA_RaptorShrimp.tools.2.label</t>
  </si>
  <si>
    <t>ThingDef+AA_RaptorShrimp.tools.3.label</t>
  </si>
  <si>
    <t>AA_RaptorShrimp.tools.3.label</t>
  </si>
  <si>
    <t>PawnKindDef+AA_RaptorShrimp.label</t>
  </si>
  <si>
    <t>랩터쉬림프</t>
  </si>
  <si>
    <t>ThingDef+AA_Ravager.label</t>
  </si>
  <si>
    <t>AA_Ravager.label</t>
  </si>
  <si>
    <t>ravager</t>
  </si>
  <si>
    <t>래비저</t>
  </si>
  <si>
    <t>ThingDef+AA_Ravager.description</t>
  </si>
  <si>
    <t>AA_Ravager.description</t>
  </si>
  <si>
    <t>This large, genetically-engineered insectoid is part of the Black Hive, an artificial ecosystem of insectoids designed to fight mechanoid invasions. The Ravager was conceived as a space-bound bioweapon. Drop pods filled to the brim with Ravagers would be launched towards unsuspecting mechanoid ships, and the fearsome insectoids would rip through the ship's plating and lay waste to any mechanoid inside. Ravagers proved to be too unreliable, though, and the geneline was scrapped.\n\nSeveral Ravagers can be seen today in derelict spaceships, stations and asteroids, as well as aimlessly roaming the countryside throughout the Rim. They are mostly adapted to their solitary life in space.\n\n&lt;color=#E5E54C&gt;Gameplay effect:&lt;/color&gt; Causes additional damage when fighting against mechanoids.</t>
  </si>
  <si>
    <t>래비저라 불리는 이 대형 곤충은 메카노이드의 침공에 맞서기 위해 유전공학을 통해 탄생한 "검은 둥지"의 일원입니다. 래비저는 드롭포드를 가득 채운 뒤 적 선박에 발사하는 형태로 활용된 우주 생물학 병기이며, 배의 도금판을 찢고 내부의 메카노이드들을 완전히 파괴하는데 사용되었습니다. 그러나 미냥 신뢰할 수 없는 습성으로 인하여 재생산을 위한 유전자는 폐기 되었습니다. \n\n세월이 흘러 몇몇 래비저는 오늘날 버려진 우주선, 정거장, 소행성 등에서 볼 수 있습니다. 다행히 이들은 우주에서의 삶에 완전히 적응하였기 때문에 지상의 다른 검은둥지 개체와 독립적입니다.</t>
  </si>
  <si>
    <t>ThingDef+AA_Ravager.tools.0.label</t>
  </si>
  <si>
    <t>AA_Ravager.tools.0.label</t>
  </si>
  <si>
    <t>triple maw</t>
  </si>
  <si>
    <t>세 개의 위</t>
  </si>
  <si>
    <t>ThingDef+AA_Ravager.tools.1.label</t>
  </si>
  <si>
    <t>AA_Ravager.tools.1.label</t>
  </si>
  <si>
    <t>PawnKindDef+AA_Ravager.label</t>
  </si>
  <si>
    <t>ThingDef+AA_RayHound.label</t>
  </si>
  <si>
    <t>AA_RayHound.label</t>
  </si>
  <si>
    <t>ray-hound</t>
  </si>
  <si>
    <t>레이하운드</t>
  </si>
  <si>
    <t>ThingDef+AA_RayHound.description</t>
  </si>
  <si>
    <t>AA_RayHound.description</t>
  </si>
  <si>
    <t>Ray-hounds (&lt;i&gt;Salvator Electricus&lt;/i&gt;), also called Reptile Hounds, are a genetically engineered species based on the Argentine black and white tegu, with several traits from the common electric eel. The pair of fleshy tentacles extending from a ray-hound's skull are electrogenic, and are used by the animal as a defense mechanism against predators. In practice, Ray-hounds were created as an easily trainable biological defense against mechanoids, since an electrical discharge from a ray-hound's tentacles can easily disable electronic circuits.\n\nRay-hounds make amenable pets, as they tend to become acclimated to their owners and are generally quite docile as adults.\n\nArt by MahrimbArt (check his Instagram at https://www.instagram.com/mahrimb.art/)</t>
  </si>
  <si>
    <t>레이하운드는 메카노이드를 사냥하기 위하여 생체공학을 활용하여 아르헨티나 흑백 테구를 개량한 종으로, 전기 뱀장어의 특징을 몇가지 가지고 있습니다. 레이하운드의 두개골에서 뻗어나온 통통한 촉수 쌍은 전기 유전체이며 이를 방어수단으로 활용합니다. 레이하운드의 방전 촉수는 메카노이드의 기계회로에 치명적이기 때문입니다.\n\n레이하운드는 주인을 잘 따르며 의젓하기 때문에 손쉽게 기를 수 있습니다.\n\n텍스처 지원 : MahrimbArt (https://www.instagram.com/mahrimb.art)</t>
  </si>
  <si>
    <t>ThingDef+AA_RayHound.tools.0.label</t>
  </si>
  <si>
    <t>AA_RayHound.tools.0.label</t>
  </si>
  <si>
    <t>ThingDef+AA_RayHound.tools.1.label</t>
  </si>
  <si>
    <t>AA_RayHound.tools.1.label</t>
  </si>
  <si>
    <t>ThingDef+AA_RayHound.tools.3.label</t>
  </si>
  <si>
    <t>AA_RayHound.tools.3.label</t>
  </si>
  <si>
    <t>PawnKindDef+AA_RayHound.label</t>
  </si>
  <si>
    <t>PawnKindDef+AA_RayHound.lifeStages.0.label</t>
  </si>
  <si>
    <t>AA_RayHound.lifeStages.0.label</t>
  </si>
  <si>
    <t>ray-hound lizardling</t>
  </si>
  <si>
    <t>새끼 레이하운드</t>
  </si>
  <si>
    <t>ThingDef+AA_Razorjack.label</t>
  </si>
  <si>
    <t>AA_Razorjack.label</t>
  </si>
  <si>
    <t>razorjack</t>
  </si>
  <si>
    <t>레이저잭</t>
  </si>
  <si>
    <t>ThingDef+AA_Razorjack.description</t>
  </si>
  <si>
    <t>AA_Razorjack.description</t>
  </si>
  <si>
    <t>The Razorjack is a very aggressive and adaptable creature with a strange body plan: a dual-jawed mouth that leads to two separate but intertwined digestive systems, each of them adapted to consume different types of food. This arrangement makes them extremely energy-efficient, and require very little food. Although it might seem canine at first, its genome has more in common with rodents, with some unusual genetic splicing thrown into the mix. Wounds caused by Razorjacks tend to get infected very easily.\n\nRazorjacks can live in the most desolate conditions, since their need for food is very low. The most ferocious Razorjacks are specially trained, bred and further mutated into fearsome warbeasts, known as Razortooth, used by Feral warlords as terrifying warhounds. (Original concept for the Razortooth by Rooki12k, in the Rimsenal: Feral mod)</t>
  </si>
  <si>
    <t>레이저잭은 독특한 신체 구조를 가졌으며 매우 공격적이고 적응력이 뛰어난 생물입니다. 이중 턱 구조를 띄고 있으며, 분리되었지만 긴밀하게 연계된 두 개의 소화기관은 각기 다른 종류의 음식을 소화합니다. 이러한 독특한 신체구조는 극도로 효율적인 에너지관리를 가능하게 해주기 때문에 레이저잭은 적은량의 식사로도 충분히 생활할 수 있습니다. 비록 생김새는 개과 동물이지만 유전자상 설치류에 더 가깝고 약간의 외계 DNA가 혼합되어 있으며, 레이저잭이 입힌 상처는 쉽게 감염되기 때문에 주의를 기울여야 합니다.\n\n개체 가운데 가장 사납고 흉포한 것은 특별히 훈련되어 레이저투스라고 명명된 무시무시한 전쟁병기로 변이하는데, 페럴 군벌이 애용하는 끔찍한 전쟁병기 중 하나입니다. (Rooki12k의 림세널: 페럴 모드 레이저투스의 기존 설정)</t>
  </si>
  <si>
    <t>ThingDef+AA_Razorjack.tools.0.label</t>
  </si>
  <si>
    <t>AA_Razorjack.tools.0.label</t>
  </si>
  <si>
    <t>ThingDef+AA_Razorjack.tools.1.label</t>
  </si>
  <si>
    <t>AA_Razorjack.tools.1.label</t>
  </si>
  <si>
    <t>ThingDef+AA_Razorjack.tools.2.label</t>
  </si>
  <si>
    <t>AA_Razorjack.tools.2.label</t>
  </si>
  <si>
    <t>ThingDef+AA_Razorjack.tools.3.label</t>
  </si>
  <si>
    <t>AA_Razorjack.tools.3.label</t>
  </si>
  <si>
    <t>PawnKindDef+AA_Razorjack.label</t>
  </si>
  <si>
    <t>ThingDef+AA_RedGoo.label</t>
  </si>
  <si>
    <t>AA_RedGoo.label</t>
  </si>
  <si>
    <t>red goo</t>
  </si>
  <si>
    <t>붉은 액체괴물</t>
  </si>
  <si>
    <t>ThingDef+AA_RedGoo.description</t>
  </si>
  <si>
    <t>AA_RedGoo.description</t>
  </si>
  <si>
    <t>거품이 일고 있는 이 유기물 방울은 얼핏 지형의 일부로 보이기도 하나, 사실 비대해진 조직으로 인해 흉측하게 생긴 변종 생물체입니다.\n\n붉은 액체괴물은 외계 환경인 눈알 수목지대에서 괴상할 정도로 번성하고 있고, 난잡하게 자란 초목들을 갉아먹으며 주기적으로 분열을 하는 것 같습니다. (참고: 모드 개발자가 CPU를 불태우는 취미를 가지지 않았기 때문에, 원할한 게임 플레이를 위하여 붉은 액체괴물은 지도에 15개의 생물이 있을때까지만 분열 할 것입니다.) 무성 생물은 중성화시킬 수 없습니다.</t>
  </si>
  <si>
    <t>ThingDef+AA_RedGoo.tools.0.label</t>
  </si>
  <si>
    <t>AA_RedGoo.tools.0.label</t>
  </si>
  <si>
    <t>PawnKindDef+AA_RedGoo.label</t>
  </si>
  <si>
    <t>ThingDef+AA_RedSpore.label</t>
  </si>
  <si>
    <t>AA_RedSpore.label</t>
  </si>
  <si>
    <t>ThingDef+AA_RedSpore.description</t>
  </si>
  <si>
    <t>AA_RedSpore.description</t>
  </si>
  <si>
    <t>Similar to the Ocular Jelly, this strange creature is of unknown origin. It doesn't even seem to be carbon based, instead using gallium as the basis of its structure and life functions. This is considered physically impossible under normal circumstances, so the red spore may come from a place where the rules are wildly different from this Universe.\n\nThis fact makes the red spore inherently unstable, with a low lifespan, prone to violently explode and unable to reproduce normally. As a floating creature, Red Spores ignore terrain movement costs.\n\nBased on Lost Planet 3 concept art, uncredited on their website: https://www.videogamesartwork.com/games/lost-planet-3/monster-concept</t>
  </si>
  <si>
    <t>일반적인 탄소 기반 생명체와는 다르게, 이 이상한 생물체는 갈륨으로 이루어져 있습니다. 이 물리적으로 불가능한 고차원 내장과 갈륨기반 신체 구성물질을 통해 붉은 촉수포자가 눈알해파리처럼 다른 우주에서 기인했을 것이라는 추측을 할 수 있습니다. \n\n다만 변경계의 물리 법칙으로는 이러한 성질이 매우 불안정하기 때문에 이들은 짧은 수명을 가졌고 사망시 격렬한 폭발을 일으키며, 정상적인 생식이 불가능합니다. 붉은 촉수포자는 떠다니는 생물이기 때문에 지형에 영향을 받지 않습니다.</t>
  </si>
  <si>
    <t>ThingDef+AA_RedSpore.tools.0.label</t>
  </si>
  <si>
    <t>AA_RedSpore.tools.0.label</t>
  </si>
  <si>
    <t>PawnKindDef+AA_RedSpore.label</t>
  </si>
  <si>
    <t>ThingDef+AA_RipperHound.label</t>
  </si>
  <si>
    <t>AA_RipperHound.label</t>
  </si>
  <si>
    <t>ripper hound</t>
  </si>
  <si>
    <t>리퍼 하운드</t>
  </si>
  <si>
    <t>ThingDef+AA_RipperHound.description</t>
  </si>
  <si>
    <t>AA_RipperHound.description</t>
  </si>
  <si>
    <t>Ripper Hounds were created as a purely biological defense against Insectoids, a genetically engineered species bred for hunting and defeating them. These hulking canines sport two viciously sharp claws specially designed to attach to chitinoid plates and rip them apart.\n\nDespite their fearsome appearance, Ripper Hounds can be extremely affectionate and loyal, and they love to be pet by those they trust.\n\nArt by PaptrishA (check out her Twitter at https://twitter.com/PaptrishA)</t>
  </si>
  <si>
    <t>리퍼 하운드는 곤충에 대항하기 위한 살아있는 방어수단으로 고안되었습니다. 리퍼 하운드는 키티노이드 장갑을 붙잡고 조각조각 찢어내기 위해 특별히 고안된 두 개의 흉악한 발톱을 가지고 있습니다.\n\n험악하게 생긴 외모와는 달리 매우 애정이 많고 충성심이 높기 때문에, 애호가들로 부터 매우 사랑받고 있습니다.\n\n텍스쳐지원 : PaptrishA (https://twitter.com/PaptrishA)</t>
  </si>
  <si>
    <t>ThingDef+AA_RipperHound.tools.0.label</t>
  </si>
  <si>
    <t>AA_RipperHound.tools.0.label</t>
  </si>
  <si>
    <t>ThingDef+AA_RipperHound.tools.1.label</t>
  </si>
  <si>
    <t>AA_RipperHound.tools.1.label</t>
  </si>
  <si>
    <t>ThingDef+AA_RipperHound.tools.3.label</t>
  </si>
  <si>
    <t>AA_RipperHound.tools.3.label</t>
  </si>
  <si>
    <t>PawnKindDef+AA_RipperHound.label</t>
  </si>
  <si>
    <t>PawnKindDef+AA_RipperHound.lifeStages.0.label</t>
  </si>
  <si>
    <t>AA_RipperHound.lifeStages.0.label</t>
  </si>
  <si>
    <t>ripper hound cub</t>
  </si>
  <si>
    <t>새끼 리퍼 하운드</t>
  </si>
  <si>
    <t>PawnKindDef+AA_RipperHound.lifeStages.0.labelPlural</t>
  </si>
  <si>
    <t>AA_RipperHound.lifeStages.0.labelPlural</t>
  </si>
  <si>
    <t>ripper hound puppies</t>
  </si>
  <si>
    <t>ThingDef+AA_RoughPlatedMonitor.label</t>
  </si>
  <si>
    <t>AA_RoughPlatedMonitor.label</t>
  </si>
  <si>
    <t>rough-plated monitor</t>
  </si>
  <si>
    <t>거친 피부 큰 도마뱀</t>
  </si>
  <si>
    <t>ThingDef+AA_RoughPlatedMonitor.description</t>
  </si>
  <si>
    <t>AA_RoughPlatedMonitor.description</t>
  </si>
  <si>
    <t>The Rough-Plated Monitor, &lt;i&gt;Varanus Bracteatus&lt;/i&gt;, is a large monitor lizard adapted to life in extreme conditions. Their whole body and metabolism are adapted to environments of higher than normal acidity, thriving around acidic volcanic lakes with a water pH of 2 to 3. This immunity to acid allows them to prey on other creatures that use acid to deter predators.\n\nThe Rough-plated Monitor lays eggs that have a tendency to suddenly explode in a dangerous splash of acid when hatching.\n\nArt by MahrimbArt (check his Instagram at https://www.instagram.com/mahrimb.art/)</t>
  </si>
  <si>
    <t>바라누스 브락테아투스라 불렸던 거친 피부 큰 도마뱀은 극한 상황에서도 생존할 수 있는 대형 큰 도마뱀입니다. 신체의 신진대사가 일반적인 산도보다 낮게 진화하여, pH 2 ~ 3의 산성 화산 호수 주변에서 주로 서식합니다. 산성에 대한 면역이 있기 때문에 이를 활용하여 다른 생물을 사냥합니다.\n\n거친 피부 큰 도마뱀은 부화할 때 강력한 산이 터져 나오는 알을 낳습니다.\n\n텍스쳐지원 : MahrimbArt (https://www.instagram.com/mahrimb.art)</t>
  </si>
  <si>
    <t>ThingDef+AA_RoughPlatedMonitor.race.meatLabel</t>
  </si>
  <si>
    <t>AA_RoughPlatedMonitor.race.meatLabel</t>
  </si>
  <si>
    <t>lizard meat</t>
  </si>
  <si>
    <t>도마뱀 고기</t>
  </si>
  <si>
    <t>ThingDef+AA_RoughPlatedMonitor.tools.0.label</t>
  </si>
  <si>
    <t>AA_RoughPlatedMonitor.tools.0.label</t>
  </si>
  <si>
    <t>ThingDef+AA_RoughPlatedMonitor.tools.1.label</t>
  </si>
  <si>
    <t>AA_RoughPlatedMonitor.tools.1.label</t>
  </si>
  <si>
    <t>ThingDef+AA_RoughPlatedMonitor.tools.2.label</t>
  </si>
  <si>
    <t>AA_RoughPlatedMonitor.tools.2.label</t>
  </si>
  <si>
    <t>ThingDef+AA_RoughPlatedMonitor.tools.3.label</t>
  </si>
  <si>
    <t>AA_RoughPlatedMonitor.tools.3.label</t>
  </si>
  <si>
    <t>PawnKindDef+AA_RoughPlatedMonitor.label</t>
  </si>
  <si>
    <t>ThingDef+AA_RoyalAve.label</t>
  </si>
  <si>
    <t>AA_RoyalAve.label</t>
  </si>
  <si>
    <t>royal ave</t>
  </si>
  <si>
    <t>왕실 조류</t>
  </si>
  <si>
    <t>ThingDef+AA_RoyalAve.description</t>
  </si>
  <si>
    <t>AA_RoyalAve.description</t>
  </si>
  <si>
    <t>Royal Aves are large flightless birds with colorful feathers. Royal Aves were originally wild Meadow Aves that have been crossbred for generations to reduce their stubbornness and increase their fluffiness. Some of these prized pets get freed into the wild, a life that they are poorly adapted for. Plumage in Royal Aves is more flamboyant than usual: if lucky you might get your hands on the incredibly rare Rainbow Ave, which does nothing special besides from looking bizarre.\n\nRoyal Aves are amazing mounts, much faster than horses, and if properly trained they can be ridden into battle at incredible speeds (this interaction needs the Giddy-Up, combat mounts mod, and it will make the Royal Aves move 50% faster when used as mounts).</t>
  </si>
  <si>
    <t>왕실새는 화려한 깃털을 가진 날지 못하는 큰 새입니다. 왕실새는 원래 야생의 초원에서 서식하였으나 가축화 및 탑승시의 승차감을 개선하기 위해 여러 세대 동안 인위로 교배되었습니다. 이 귀중한 애완 동물 중 일부는 야생에 풀려났지만, 온전히 적응하지는 못했습니다. 왕실새의 깃털은 일반적으로 더 화려합니다. 행운이 따른다면 매우 희귀한 무지개 조류를 얻을 수 있지만, 기묘한 생김새 외에는 특별할 것이 없습니다.\n\n왕실새는 말보다 훨씬 빠른 탑승물이며, 제대로 훈련되면 엄청난 속도로 전투에 참여할 수 있습니다. (이 상호 작용에는 Giddy-Up, 전투 탈것 모드가 필요하며 승마시 왕실 조류가 50 % 더 빠르게 움직입니다)</t>
  </si>
  <si>
    <t>ThingDef+AA_RoyalAve.tools.0.label</t>
  </si>
  <si>
    <t>AA_RoyalAve.tools.0.label</t>
  </si>
  <si>
    <t>ThingDef+AA_RoyalAve.tools.2.label</t>
  </si>
  <si>
    <t>AA_RoyalAve.tools.2.label</t>
  </si>
  <si>
    <t>PawnKindDef+AA_RoyalAve.label</t>
  </si>
  <si>
    <t>왕실새</t>
  </si>
  <si>
    <t>PawnKindDef+AA_RoyalAve.labelPlural</t>
  </si>
  <si>
    <t>AA_RoyalAve.labelPlural</t>
  </si>
  <si>
    <t>royal aves</t>
  </si>
  <si>
    <t>PawnKindDef+AA_RoyalAve.lifeStages.0.label</t>
  </si>
  <si>
    <t>AA_RoyalAve.lifeStages.0.label</t>
  </si>
  <si>
    <t>royal ave chick</t>
  </si>
  <si>
    <t>새끼 왕실새</t>
  </si>
  <si>
    <t>ThingDef+AA_SandLion.label</t>
  </si>
  <si>
    <t>AA_SandLion.label</t>
  </si>
  <si>
    <t>sand lion</t>
  </si>
  <si>
    <t>모래사자</t>
  </si>
  <si>
    <t>ThingDef+AA_SandLion.description</t>
  </si>
  <si>
    <t>AA_SandLion.description</t>
  </si>
  <si>
    <t>The Sand Lion is a variant of the genetically modified arctic lion, specifically engineered as ambush units by the navy for extreme high temperature environments. Instead of a light reflecting pelt, the sand lion has the unique ability of constantly digging into sand, producing dense clouds of particulate matter that obscures line of sight of its prey, making it easier for the lion to attack them.\n\nDue to this ability, attacking a sand lion with guns is not really advisable, unless they are VERY big guns.</t>
  </si>
  <si>
    <t>모래사자는 유전적으로 변형된 극지 사자의 아종이며, 극한 고온환경에서의 전략적 매복부대로 설계되었습니다. 빛을 반사시키는 생가죽에 의존하는 대신, 모래사자는 끊임없이 땅을 파들어가 모래먼지를 일으켜 먹잇감의 시야를 차단시키는 방식으로 사냥을 합니다.\n\n이러한 능력 때문에, 총으로 모래사자를 공격하는 것은 별로 권장할만한 것이 못됩니다. "제대로" 큰 총이 아니라면 말이죠.</t>
  </si>
  <si>
    <t>ThingDef+AA_SandLion.tools.0.label</t>
  </si>
  <si>
    <t>AA_SandLion.tools.0.label</t>
  </si>
  <si>
    <t>ThingDef+AA_SandLion.tools.1.label</t>
  </si>
  <si>
    <t>AA_SandLion.tools.1.label</t>
  </si>
  <si>
    <t>ThingDef+AA_SandLion.tools.3.label</t>
  </si>
  <si>
    <t>AA_SandLion.tools.3.label</t>
  </si>
  <si>
    <t>PawnKindDef+AA_SandLion.label</t>
  </si>
  <si>
    <t>PawnKindDef+AA_SandLion.lifeStages.0.label</t>
  </si>
  <si>
    <t>AA_SandLion.lifeStages.0.label</t>
  </si>
  <si>
    <t>sand lion cub</t>
  </si>
  <si>
    <t>새끼 모래사자</t>
  </si>
  <si>
    <t>PawnKindDef+AA_SandLion.lifeStages.1.label</t>
  </si>
  <si>
    <t>AA_SandLion.lifeStages.1.label</t>
  </si>
  <si>
    <t>sand lion juvenile</t>
  </si>
  <si>
    <t>아성체 모래사자</t>
  </si>
  <si>
    <t>ThingDef+AA_SandProwler.label</t>
  </si>
  <si>
    <t>AA_SandProwler.label</t>
  </si>
  <si>
    <t>sand prowler</t>
  </si>
  <si>
    <t>모래 배회자</t>
  </si>
  <si>
    <t>ThingDef+AA_SandProwler.description</t>
  </si>
  <si>
    <t>AA_SandProwler.description</t>
  </si>
  <si>
    <t>A genetic amalgamation possessing features of a lion, a shark and a sand skink, the Sand Prowler was originally created as a ferocious hunting animal for desert planets.\n\n.The Sand Prowler can quickly burrow and "swim" through sand, hiding the bulk of its body and allowing it to strike its prey from relative safety. It is only able to burrow under loose sand, with other soils being too dense to traverse.\n\nArt by MahrimbArt (check his Instagram at https://www.instagram.com/mahrimb.art/)</t>
  </si>
  <si>
    <t>사자, 상어, 모래 도마뱀의 장점을 섞은듯한 모래 배회자는 사막 행성을 위한 맹렬한 사냥동물로서 고안되었습니다.\n\n모래 배회자는 땅을 빠르게 파내려가 "수영"을 할 수 있으며, 상대적으로 안전한 땅속에서 먹잇감을 노릴 수 있습니다. 이름에서 짐작할 수 있듯 토양의 밀도가 낮은 모래 밑에서만 굴을 팔 수 있습니다.\n\n텍스쳐지원 : MahrimbArt (https://www.instagram.com/mahrimb.art)</t>
  </si>
  <si>
    <t>ThingDef+AA_SandProwler.tools.0.label</t>
  </si>
  <si>
    <t>AA_SandProwler.tools.0.label</t>
  </si>
  <si>
    <t>ThingDef+AA_SandProwler.tools.1.label</t>
  </si>
  <si>
    <t>AA_SandProwler.tools.1.label</t>
  </si>
  <si>
    <t>ThingDef+AA_SandProwler.tools.3.label</t>
  </si>
  <si>
    <t>AA_SandProwler.tools.3.label</t>
  </si>
  <si>
    <t>PawnKindDef+AA_SandProwler.label</t>
  </si>
  <si>
    <t>PawnKindDef+AA_SandProwler.lifeStages.0.label</t>
  </si>
  <si>
    <t>AA_SandProwler.lifeStages.0.label</t>
  </si>
  <si>
    <t>sand prowler cub</t>
  </si>
  <si>
    <t>새끼 모래 배회자</t>
  </si>
  <si>
    <t>PawnKindDef+AA_SandProwler.lifeStages.1.label</t>
  </si>
  <si>
    <t>AA_SandProwler.lifeStages.1.label</t>
  </si>
  <si>
    <t>sand prowler juvenile</t>
  </si>
  <si>
    <t>아성체 모래 배회자</t>
  </si>
  <si>
    <t>ThingDef+AA_SandSquid.label</t>
  </si>
  <si>
    <t>AA_SandSquid.label</t>
  </si>
  <si>
    <t>sand squid</t>
  </si>
  <si>
    <t>모래오징어</t>
  </si>
  <si>
    <t>ThingDef+AA_SandSquid.description</t>
  </si>
  <si>
    <t>AA_SandSquid.description</t>
  </si>
  <si>
    <t>Despite their common name, sand squids are actually genetically modified creatures that incorporate features from both cephalopods and cone snails. Sand squids were created as cattle adapted to extremely water deprived environments, such as very dry deserts.\n\nThe sand squid constantly produces a sticky secretion that acts as a powerful fertilizer when mixed with common sand, allowing growth of crops in the middle of the desert. The squid can be trained to properly distribute its slime around the fields to increase terrain fertility even more. (NOTE: due to balance concerns, the squid will only do this if tamed, I don't want them to mess up the whole map when wild...)</t>
  </si>
  <si>
    <t>모래오징어는 평범한 이름과는 달리 두족류나 원추형 달팽이의 특징을 모두 가지도록 설계된 인공 생물로, 사막과 같이 극도로 물이 부족한 환경에 적응할 수 있는 가축입니다.\n\n모래와 혼합 시 비료 역할을 할 수 있는 강력한 점착성 분비물을 생산하기 때문에, 사막 한가운데서도 농작물을 재배할 수 있으며, 지형의 비옥도를 높이기 위해 의도적으로 분비물을 밭에 뿌리는 훈련이 가능합니다. \n\n(참고: 게임성을 위하여, 모래오징어는 길들여진 경우에만 분비물을 만들어냅니다. 야생 개체가 정착지를 난잡하게 만들고 싶지는 않습니다.)</t>
  </si>
  <si>
    <t>ThingDef+AA_SandSquid.race.meatLabel</t>
  </si>
  <si>
    <t>AA_SandSquid.race.meatLabel</t>
  </si>
  <si>
    <t>squid meat</t>
  </si>
  <si>
    <t>오징어 고기</t>
  </si>
  <si>
    <t>ThingDef+AA_SandSquid.tools.1.label</t>
  </si>
  <si>
    <t>AA_SandSquid.tools.1.label</t>
  </si>
  <si>
    <t>PawnKindDef+AA_SandSquid.label</t>
  </si>
  <si>
    <t>PawnKindDef+AA_SandSquid.lifeStages.0.label</t>
  </si>
  <si>
    <t>AA_SandSquid.lifeStages.0.label</t>
  </si>
  <si>
    <t>sand tadpole</t>
  </si>
  <si>
    <t>새끼 모래오징어</t>
  </si>
  <si>
    <t>PawnKindDef+AA_SandSquid.lifeStages.1.label</t>
  </si>
  <si>
    <t>AA_SandSquid.lifeStages.1.label</t>
  </si>
  <si>
    <t>아성체 모래오징어</t>
  </si>
  <si>
    <t>ThingDef+AA_ShadowCharger.label</t>
  </si>
  <si>
    <t>AA_ShadowCharger.label</t>
  </si>
  <si>
    <t>ThingDef+AA_ShadowCharger.description</t>
  </si>
  <si>
    <t>AA_ShadowCharger.description</t>
  </si>
  <si>
    <t>A creature known for its mighty elongated horns, the Shadow Charger is actually rather passive, their horns only being used upon provocation or during mating. Their name is derived from their aggression against potential rivals during mating season, where the females are seen charging and locking horns with each other to secure a mate. While they were once used as battle mounts due to their speed and ability to ram, nowadays they are mostly reared across the rim for their creamy milk and abundant meat.\n\nSpecial abilities: Shadow chargers provide very good amounts of milk, and they can defend themselves much better than cows.</t>
  </si>
  <si>
    <t>이 생물은 크고 길다른 뿔로 유명하지만 사실은 온순한 동물로, 먼저 공격받거나 짝짓기 때에만 뿔을 사용합니다. 이들의 이름은 암컷이 짝짓기 철에 경쟁자를 뿔로 들이받는 모습에서 유래했습니다. 한때는 빠른 속도와 돌진 능력 때문에 전투용 탈것으로 사용되었지만, 오늘날에는 크림 같은 우유와 풍부한 고기를 얻기 위해 주로 사육되고 있습니다.\n\n  그림자 돌격병은 매우 많은 양의 우유를 생산하며, 방어능력 또한 젖소보다 훨씬 뛰어납니다.</t>
  </si>
  <si>
    <t>ThingDef+AA_ShadowCharger.tools.0.label</t>
  </si>
  <si>
    <t>AA_ShadowCharger.tools.0.label</t>
  </si>
  <si>
    <t>ThingDef+AA_ShadowCharger.tools.1.label</t>
  </si>
  <si>
    <t>AA_ShadowCharger.tools.1.label</t>
  </si>
  <si>
    <t>ThingDef+AA_ShadowCharger.tools.2.label</t>
  </si>
  <si>
    <t>AA_ShadowCharger.tools.2.label</t>
  </si>
  <si>
    <t>ThingDef+AA_ShadowCharger.tools.4.label</t>
  </si>
  <si>
    <t>AA_ShadowCharger.tools.4.label</t>
  </si>
  <si>
    <t>PawnKindDef+AA_ShadowCharger.label</t>
  </si>
  <si>
    <t>PawnKindDef+AA_ShadowCharger.lifeStages.0.label</t>
  </si>
  <si>
    <t>AA_ShadowCharger.lifeStages.0.label</t>
  </si>
  <si>
    <t>shadow charger calf</t>
  </si>
  <si>
    <t>새끼 그림자 돌격병</t>
  </si>
  <si>
    <t>PawnKindDef+AA_ShadowCharger.lifeStages.0.labelPlural</t>
  </si>
  <si>
    <t>AA_ShadowCharger.lifeStages.0.labelPlural</t>
  </si>
  <si>
    <t>shadow charger calves</t>
  </si>
  <si>
    <t>ThingDef+AA_ShockGoat.label</t>
  </si>
  <si>
    <t>AA_ShockGoat.label</t>
  </si>
  <si>
    <t>shock goat</t>
  </si>
  <si>
    <t>전기 염소</t>
  </si>
  <si>
    <t>ThingDef+AA_ShockGoat.description</t>
  </si>
  <si>
    <t>AA_ShockGoat.description</t>
  </si>
  <si>
    <t>Shock goats are domesticated cattle, renowned for their capacity to store static electricity on their bony structures, and releasing it as a defensive measure. Interestingly enough, the shock goat has characteristics common to many other Rim species, such as three pairs of eyes, and characteristics typical of Earth goats, such as the horns. This points to the conclusion that shock goats are actually a fertile cross-bred of two different creatures, created in the past by some human colony, and released in the wild for unknown reason.\n\nWhatever the mystery behind their origins, nowadays they are commonly seen in farming communities in several Rim worlds, because they produce decent amounts of milk.</t>
  </si>
  <si>
    <t>전기 염소는 가축화된 외계 동물로 신체구조상 뼈에 정전기를 저장할 수 있는 능력이 있어 이를 방전해 방어수단으로 활용합니다. 흥미롭게도 이 전기 염소는 많은 외계 생물체들에게서 보이는 특성인 세 쌍의 눈과, 일반적 염소에게서 볼 수 있는 뿔처럼 다양한 특징적 외관을 함께 지니고 있습니다. 이는 전기 염소가 가축화를 위하여 먼 과거 다른 두 개체를 교차번식하여 만들어 진 생물체이며, 알 수 없는 이유로 야생에 풀려났다는 것을 의미합니다.\n\n이들의 탄생에 어떤 신비로운 일이 있었던 간에, 이들은 변경계 여러 곳의 농촌에서 흔히 볼 수 있는 동물이 되었습니다.</t>
  </si>
  <si>
    <t>ThingDef+AA_ShockGoat.tools.0.label</t>
  </si>
  <si>
    <t>AA_ShockGoat.tools.0.label</t>
  </si>
  <si>
    <t>ThingDef+AA_ShockGoat.tools.1.label</t>
  </si>
  <si>
    <t>AA_ShockGoat.tools.1.label</t>
  </si>
  <si>
    <t>ThingDef+AA_ShockGoat.tools.3.label</t>
  </si>
  <si>
    <t>AA_ShockGoat.tools.3.label</t>
  </si>
  <si>
    <t>PawnKindDef+AA_ShockGoat.label</t>
  </si>
  <si>
    <t>PawnKindDef+AA_ShockGoat.labelMale</t>
  </si>
  <si>
    <t>AA_ShockGoat.labelMale</t>
  </si>
  <si>
    <t>shock goat ram</t>
  </si>
  <si>
    <t>PawnKindDef+AA_ShockGoat.labelFemale</t>
  </si>
  <si>
    <t>AA_ShockGoat.labelFemale</t>
  </si>
  <si>
    <t>shock goat ewe</t>
  </si>
  <si>
    <t>PawnKindDef+AA_ShockGoat.lifeStages.0.label</t>
  </si>
  <si>
    <t>AA_ShockGoat.lifeStages.0.label</t>
  </si>
  <si>
    <t>shock goat lamb</t>
  </si>
  <si>
    <t>새끼 전기 염소</t>
  </si>
  <si>
    <t>ThingDef+AA_Skiphound.label</t>
  </si>
  <si>
    <t>AA_Skiphound.label</t>
  </si>
  <si>
    <t>skiphound</t>
  </si>
  <si>
    <t>스킵하운드</t>
  </si>
  <si>
    <t>ThingDef+AA_Skiphound.description</t>
  </si>
  <si>
    <t>AA_Skiphound.description</t>
  </si>
  <si>
    <t>The concept behind the creation of Skiphounds was conceptually simple: DNA from an Animus Vox spliced into the genome of loyal companion dogs to create a creature that could always come when called, being capable of psionically detecting the wishes of its master. The result, however, was completely unexpected: Skiphounds uncontrollably use their latent psionic powers to "blink" in and out of existence, making them extremely unpredictable.\n\nSkiphounds will use this psionic power constantly, unless eating or sleeping. An attacking Skiphound will rapidly teleport close to its prey, rendering a lot of defenses such as barricades and walls completely useless.</t>
  </si>
  <si>
    <t>스킵하운드를 탄생시키기 위해 적용된 개념은 매우 간단했습니다. 아니무스 복스의 DNA를 충실한 반려견의 게놈에 접합한다면, 주인이 부르면 언제든지 달려올수있으며 소원을 사이오닉으로 감지할 수 있는 생물이 탄생하지 않을까 라는 연구는 전혀 예상하지 못한 방향의 결과물을 내놓았습니다. 스킵하운드는 통제할 수 없는 사이오닉 능력을 사용하여 존재 그 자체를 "순간이동"하는 능력을 가지게 되었습니다.\n\n스킵하운드는 먹거나 자지 않는 한 끊임없이 이 사이오닉 능력을 활용하며, 먹이를 사냥하거나 공격대에 편성될 시 "깜빡"하는 사이에 벽을 넘어 사냥감을 물어뜯을 수 있습니다.</t>
  </si>
  <si>
    <t>ThingDef+AA_Skiphound.tools.0.label</t>
  </si>
  <si>
    <t>AA_Skiphound.tools.0.label</t>
  </si>
  <si>
    <t>ThingDef+AA_Skiphound.tools.1.label</t>
  </si>
  <si>
    <t>AA_Skiphound.tools.1.label</t>
  </si>
  <si>
    <t>ThingDef+AA_Skiphound.tools.3.label</t>
  </si>
  <si>
    <t>AA_Skiphound.tools.3.label</t>
  </si>
  <si>
    <t>PawnKindDef+AA_Skiphound.label</t>
  </si>
  <si>
    <t>PawnKindDef+AA_Skiphound.lifeStages.0.label</t>
  </si>
  <si>
    <t>AA_Skiphound.lifeStages.0.label</t>
  </si>
  <si>
    <t>skiphound puppy</t>
  </si>
  <si>
    <t>새끼 스킵하운드</t>
  </si>
  <si>
    <t>ThingDef+AA_Skyeel.label</t>
  </si>
  <si>
    <t>AA_Skyeel.label</t>
  </si>
  <si>
    <t>arcturan sky eel</t>
  </si>
  <si>
    <t>아크투란 하늘장어</t>
  </si>
  <si>
    <t>ThingDef+AA_Skyeel.description</t>
  </si>
  <si>
    <t>AA_Skyeel.description</t>
  </si>
  <si>
    <t>The Arcturan Sky Eel is a weird space-borne creature that inhabits the asteroids of a system's asteroid belt. They are usually not found on a planet's surface, unless they are somehow brought to it. The body of a sky eel is surprisingly light, and they have no problems flying through a terrestrial atmosphere. They also have electricity based defense mechanisms, and a faint regenerative ability.\n\nSky eels require very little sustenance, and they can be trained as simple, if somewhat affectionate, pets. As a floating creature, Sky Eels ignore terrain movement costs.\n\nArt by Feroxiious (check her Instagram at https://www.instagram.com/feroxiious/).</t>
  </si>
  <si>
    <t>우주에서 탄생하여 주로 소행성대에 서식하는 기묘한 생물입니다. 전자기력을 활용한 자체적인 방어 수단과, 약간의 재생능력을 갖추고 있는 아크투란 하늘장어는 누군가 의도적으로 이들을 데려오지 않는다면, 일반적으로는 행성 표면에서 발견되지 않습니다. 하늘장어의 몸은 매우 가벼워서 공기중을 떠다닐 수 있습니다.\n\n하늘장어는 음식을 거의 필요로 하지 않으며, 간단한 훈련만으로도 애정이 넘치는 반려동물이 될 수 있습니다.\n\n텍스쳐지원 : Feroxiious (https://www.instagram.com/feroxiious/)</t>
  </si>
  <si>
    <t>ThingDef+AA_Skyeel.tools.1.label</t>
  </si>
  <si>
    <t>AA_Skyeel.tools.1.label</t>
  </si>
  <si>
    <t>PawnKindDef+AA_Skyeel.label</t>
  </si>
  <si>
    <t>ThingDef+AA_Slurrypede.label</t>
  </si>
  <si>
    <t>AA_Slurrypede.label</t>
  </si>
  <si>
    <t>slurrypede</t>
  </si>
  <si>
    <t>슬러리피드</t>
  </si>
  <si>
    <t>ThingDef+AA_Slurrypede.description</t>
  </si>
  <si>
    <t>AA_Slurrypede.description</t>
  </si>
  <si>
    <t>Although rare, mechanoids have been known to capture prisoners, and the Slurrypede is their solution to feed them in the most efficient way possible. The Slurrypede is a modified bio-mechanoid capable of devouring almost anything and processing it into a homogeneous organic slurry. This slurry is edible for carnivore and omnivore animals, but barely, and completely indigestible for herbivores.\n\nSlurrypedes are docile, almost never hostile, and in case a mechanoid base is destroyed and one of them manages to survive, they tend to roam the wilderness aimlessly, consuming any organic material in their path and turning it into nutrient paste.</t>
  </si>
  <si>
    <t>드물기는 하지만, 메카노이드들은 포로를 잡기도 하는데, 슬러리피드는 메카노이드들이 포획한 노예들에게 최소한의 비용으로 필요한 영양을 공급하는 매우 효율적인 수단입니다. 거의 모든 유기물을 흡수하여 소화를 잘 할 수 있도록 균일한 반죽 덩어리로 가공할 수 있는 구조를 가지고 있기 때문에, 생산된 슬러리는 고문에 가깝기는 하지만 섭취가능한 물질입니다.\n\n슬러리피드는 온순하며, 대부분의 경우 적대적인 행동을 보이지 않습니다. 만약 메카노이드들의 기지가 파괴되고 길잃은 슬러리피드가 살아남았다면, 이들은 목적없이 황야를 돌아다니며 길에있는 유기물을 흡수하여 반죽덩어리로 가공합니다.</t>
  </si>
  <si>
    <t>ThingDef+AA_Slurrypede.tools.0.label</t>
  </si>
  <si>
    <t>AA_Slurrypede.tools.0.label</t>
  </si>
  <si>
    <t>PawnKindDef+AA_Slurrypede.label</t>
  </si>
  <si>
    <t>ThingDef+AA_SmallButterfly.label</t>
  </si>
  <si>
    <t>small butterflies</t>
  </si>
  <si>
    <t>ThingDef+AA_SmallButterfly.description</t>
  </si>
  <si>
    <t>AA_SmallButterfly.description</t>
  </si>
  <si>
    <t>A flutter of small butterflies. Completely harmless.</t>
  </si>
  <si>
    <t>ThingDef+AA_SmallButterfly.tools.0.label</t>
  </si>
  <si>
    <t>AA_SmallButterfly.tools.0.label</t>
  </si>
  <si>
    <t>PawnKindDef+AA_SmallButterfly.label</t>
  </si>
  <si>
    <t>ThingDef+AA_SpinedGow.label</t>
  </si>
  <si>
    <t>AA_SpinedGow.label</t>
  </si>
  <si>
    <t>spined gow</t>
  </si>
  <si>
    <t>가시 양소</t>
  </si>
  <si>
    <t>ThingDef+AA_SpinedGow.description</t>
  </si>
  <si>
    <t>AA_SpinedGow.description</t>
  </si>
  <si>
    <t>Spined Gows are farm animals with cow and goat characteristics, bred to survive in extreme environments.\n\nSpined Gows are herbivorous, happy to graze in any grassy meadow. However, their neural spine sails provide a different and additional type of sustenance: when the creature is near a geologically active terrain, such as liquid lava, the sail absorbs part of the intense radiating heat and converts it into chemical energy.\n\nSpìned Gows provide a very nutritious milk.\n\n&lt;color=#E5E54C&gt;Gameplay effect:&lt;/color&gt; The part about the sail absorbing heat is just fluff text, there is no real gameplay effect. Many people have tried to look for the code controlling that, when it's just some bullshit lore I cooked up in a couple of minutes XD</t>
  </si>
  <si>
    <t>가시 양소는 소와 염소를 섞어둔 것 같은 가축으로, 극한의 환경에서도 서식 할 수 있습니다.\n\n기본적으로 초식성이기에 풀이 무성한 목초지만으로도 살아갈 수 있으나, 가시 양소만의 독특한 신경 가시 닻은 강한 복사열을 흡수하여 화학적 에너지로 변환할 수 있는 능력을 가지고 있기 때문에, 극한 환경에서의 생존 역시 보장합니다.\n\n매우 영양가 있는 우유를 채집할 수 있습니다.</t>
  </si>
  <si>
    <t>ThingDef+AA_SpinedGow.tools.0.label</t>
  </si>
  <si>
    <t>AA_SpinedGow.tools.0.label</t>
  </si>
  <si>
    <t>ThingDef+AA_SpinedGow.tools.1.label</t>
  </si>
  <si>
    <t>AA_SpinedGow.tools.1.label</t>
  </si>
  <si>
    <t>ThingDef+AA_SpinedGow.tools.2.label</t>
  </si>
  <si>
    <t>AA_SpinedGow.tools.2.label</t>
  </si>
  <si>
    <t>PawnKindDef+AA_SpinedGow.label</t>
  </si>
  <si>
    <t>PawnKindDef+AA_SpinedGow.lifeStages.0.label</t>
  </si>
  <si>
    <t>AA_SpinedGow.lifeStages.0.label</t>
  </si>
  <si>
    <t>spined gow calf</t>
  </si>
  <si>
    <t>새끼 가시 양소</t>
  </si>
  <si>
    <t>PawnKindDef+AA_SpinedGow.lifeStages.0.labelPlural</t>
  </si>
  <si>
    <t>AA_SpinedGow.lifeStages.0.labelPlural</t>
  </si>
  <si>
    <t>spined gow calves</t>
  </si>
  <si>
    <t>ThingDef+AA_Swarmling.label</t>
  </si>
  <si>
    <t>AA_Swarmling.label</t>
  </si>
  <si>
    <t>swarmling</t>
  </si>
  <si>
    <t>스웜링</t>
  </si>
  <si>
    <t>ThingDef+AA_Swarmling.description</t>
  </si>
  <si>
    <t>AA_Swarmling.description</t>
  </si>
  <si>
    <t>Human space colonization slowly disseminated the Old Earth genelines across the stars, with all kinds of terran animals being used to populate and terraform the strange new worlds. Some of these animals, however, were pests, hitching a ride inside spaceships and multiplying at the expense of humanity. Swarmlings were one of such pests. Historians of the Ordo Historia theorize that Swarmlings were one of humanity's first successful genetic engineering creations, bred to enrich the biosphere of Mars, until they hitched a ride aboard an interstellar-bound colony ship.\n\nSwarmlings are not very dangerous on their own, but... they are never on their own. They are an asexual species with a weird reproduction cycle: once they attack another creature, they implant larvae on it, and they hatch once the creature has died.</t>
  </si>
  <si>
    <t>인류가 우주 개척의 일환으로 별들을 가로질러 온 우주에 구 지구의 유전자를 서서히 퍼트리는 동안 온갖 종류의 생명체들이 새로운 행성을 테라포밍하기 위하여 사용되었습니다. 하지만 활용된 생명체들 가운데 일부는 해충이었고, 우주선의 통제권을 빼앗긴 인간을 "소비"하여 개체수를 늘렸습니다. 스웜링은 그 해충 중의 하나였습니다. 오르도 역사학자들의 이론에 따르면 스웜링은 인류 최초의 성공적인 유전 공학 창조물로서, 성간 군집선에 탑승하기 전까지 화성의 생태를 풍부하고 활력있기 하기 위하여 만들어 진 것으로 판단됩니다.\n\n스웜링은 단일 개체로는 그다지 위험하지 않습니다만... 그런 경우가 없다시피합니다. 이상한 번식법을 가지고 있는 무성생물로, 주로 대상을 공격한 뒤 유충을 심어넣으며 숙주 사망시 기생하던 유충들이 시체를 파먹으며 솟아나옵니다.</t>
  </si>
  <si>
    <t>ThingDef+AA_Swarmling.tools.0.label</t>
  </si>
  <si>
    <t>AA_Swarmling.tools.0.label</t>
  </si>
  <si>
    <t>ThingDef+AA_Swarmling.tools.1.label</t>
  </si>
  <si>
    <t>AA_Swarmling.tools.1.label</t>
  </si>
  <si>
    <t>ThingDef+AA_Swarmling.tools.3.label</t>
  </si>
  <si>
    <t>AA_Swarmling.tools.3.label</t>
  </si>
  <si>
    <t>PawnKindDef+AA_Swarmling.label</t>
  </si>
  <si>
    <t>ThingDef+AA_TarGuzzler.label</t>
  </si>
  <si>
    <t>AA_TarGuzzler.label</t>
  </si>
  <si>
    <t>tar guzzler</t>
  </si>
  <si>
    <t>타르 거즐러</t>
  </si>
  <si>
    <t>ThingDef+AA_TarGuzzler.description</t>
  </si>
  <si>
    <t>AA_TarGuzzler.description</t>
  </si>
  <si>
    <t>This menacing-looking beast might seem to be a truly alien creature, but in reality it was artificially created as living waste disposal. The tar guzzler creeps along the parched mud with six strong tentacles, avidly searching for its favourite food: puddles of viscous tar.\n\nTar guzzlers have a very limited intelligence, and -being disgusting creatures- they don't have any natural predators, so they are usually content to just be left alone.</t>
  </si>
  <si>
    <t>이 외계에서 온 듯한 형태의 괴물은 사실 생활쓰래기 처리 목적으로 인공배양된 생물입니다. 가장 좋아하는 음식 중 하나인 타르 웅덩이를 찾아 6개의 촉수로 진흙을 따라 맹렬하게 기어다니는 모습을 볼 수 있습니다.\n\n매우 낮은 지능과 역겨운 외형때문에 포식자들은 이들을 사냥하지 않으며, 보통 단일개체로 배회하고 있습니다.</t>
  </si>
  <si>
    <t>ThingDef+AA_TarGuzzler.tools.0.label</t>
  </si>
  <si>
    <t>AA_TarGuzzler.tools.0.label</t>
  </si>
  <si>
    <t>ThingDef+AA_TarGuzzler.tools.1.label</t>
  </si>
  <si>
    <t>AA_TarGuzzler.tools.1.label</t>
  </si>
  <si>
    <t>ThingDef+AA_TarGuzzler.tools.2.label</t>
  </si>
  <si>
    <t>AA_TarGuzzler.tools.2.label</t>
  </si>
  <si>
    <t>벌어진 턱</t>
  </si>
  <si>
    <t>ThingDef+AA_TarGuzzler.tools.3.label</t>
  </si>
  <si>
    <t>AA_TarGuzzler.tools.3.label</t>
  </si>
  <si>
    <t>PawnKindDef+AA_TarGuzzler.label</t>
  </si>
  <si>
    <t>ThingDef+AA_TeratogenicOriginator.label</t>
  </si>
  <si>
    <t>AA_TeratogenicOriginator.label</t>
  </si>
  <si>
    <t>teratogenic originator</t>
  </si>
  <si>
    <t>기형 시조</t>
  </si>
  <si>
    <t>ThingDef+AA_TeratogenicOriginator.description</t>
  </si>
  <si>
    <t>AA_TeratogenicOriginator.description</t>
  </si>
  <si>
    <t>This amorphous, flesh coloured, translucent creature seems to lack everything but the most basic instincts, moving around slowly and sometimes devouring any plant it comes in contact with, incorporating it into its cytoplasm. There are some chunks of seemingly normal flesh floating inside it.\n\nTeratogenic Originators are basically an enormous clonal colony of pluripotent stem cells, capable of differentiating into different tissues. They were engineered by a group of unethical scientists as a cheap way to create lab-grown limbs suitable for transplants, but the end results is less than ideal. These strange mutant limbs can be periodically excised from the creature and used at will. Note that asexual creatures can't be sterilized.</t>
  </si>
  <si>
    <t>이 비정형적인 살색 생물은 본능에 따라 느릿느릿 움직이며, 종종 접촉하는 식물을 삼켜서 자신의 세포질에 포함시킵니다. 반투명한 탓에 몸속에 팔다리로 보이는 고깃덩이가 떠다니고 있는 것을 손쉽게 볼 수 있습니다.\n\n기형시조는 막대한 양의 분열 가능한 만능 줄기 세포 클론 집합체입니다. 이식에 사용할 장기와 신체부위를 배양하기 위하여 비윤리적인 과학자 집단에 의해 개발되었으나, 마냥 성공적이지는 않았습니다. 어찌되었든 이 이상한 돌연변이 생물에게서 사지를 추출하여 사용할 수 있습니다. 무성 생물은 중성화시킬 수 없습니다.</t>
  </si>
  <si>
    <t>ThingDef+AA_TeratogenicOriginator.tools.0.label</t>
  </si>
  <si>
    <t>AA_TeratogenicOriginator.tools.0.label</t>
  </si>
  <si>
    <t>PawnKindDef+AA_TeratogenicOriginator.label</t>
  </si>
  <si>
    <t>기형 생명공학체</t>
  </si>
  <si>
    <t>ThingDef+AA_Terramorph.label</t>
  </si>
  <si>
    <t>AA_Terramorph.label</t>
  </si>
  <si>
    <t>terramorph</t>
  </si>
  <si>
    <t>테라모프</t>
  </si>
  <si>
    <t>ThingDef+AA_Terramorph.description</t>
  </si>
  <si>
    <t>AA_Terramorph.description</t>
  </si>
  <si>
    <t>This strange looking crustacean was created with a single goal in mind: mineral processing. The Terramorph can feed on iron compounds, and process them chemically to slowly turn them into a hardened mineral usually know as "sky steel", that is normally only found in asteroids.\n\nThe transmutation process is very slow, so the Terramorph needs to spend quite a lot of time surrounded by mined Steel lumps. The Terramorph can also slowly consume, but not convert, steel slag chunks.</t>
  </si>
  <si>
    <t>테라모프라 불리는 이 이상하게 생긴 갑각류는 광물 가공을 위해 만들어졌습니다. 철 화합물을 먹고 살 수 있으며, 이를 체내에서 화학적으로 처리하여 소행성에서만 발견되는 "하늘강철"로 천천히 경화시키거나, 에너지원으로 소화할 수 있으며 이를 선택적으로 수행합니다.\n\n화학적처리에는 많은 과정이 필요하기 때문에, 테라모프는 채굴된 강철 덩어리 혹은 고철 조각에 둘러싸여 오랜시간을 보내야 합니다.</t>
  </si>
  <si>
    <t>ThingDef+AA_Terramorph.tools.0.label</t>
  </si>
  <si>
    <t>AA_Terramorph.tools.0.label</t>
  </si>
  <si>
    <t>ThingDef+AA_Terramorph.tools.1.label</t>
  </si>
  <si>
    <t>AA_Terramorph.tools.1.label</t>
  </si>
  <si>
    <t>PawnKindDef+AA_Terramorph.label</t>
  </si>
  <si>
    <t>테라모르프</t>
  </si>
  <si>
    <t>ThingDef+AA_TetraSlug.label</t>
  </si>
  <si>
    <t>AA_TetraSlug.label</t>
  </si>
  <si>
    <t>tetra slug</t>
  </si>
  <si>
    <t>테트라슬러그</t>
  </si>
  <si>
    <t>ThingDef+AA_TetraSlug.description</t>
  </si>
  <si>
    <t>AA_TetraSlug.description</t>
  </si>
  <si>
    <t>These massive slugs are a common sight among Glitterworld controlled territories, where they lumber about as glorified power plants. Outside of one, they are deployed as a mobile power source for Glitterworld research expeditions. It is rare to see one without the iconic power cores that protrude from their backs, as their unique bodily chemical composition is capable of outputting power that far surpasses any known natural sources. Thus, they are widely valued by every technologically developing civilization throughout the galaxy.\n\nWhile a gentle giant that would prefer to run away instead of fight, modified slugs come armored with plasteel shells, quad cores that can act as Tesla cannons, and a Tactical AI inserted within the brain that takes over and makes no hesitation to use all of its armament to obliterate any perceived threat within vicinity.\n\nProperly outfitted Tetra slugs will slowly recharge batteries on their vicinity (most modded batteries are supported).</t>
  </si>
  <si>
    <t>번화계 지역에서는 흔히 볼 수 있는 이 거대한 민달팽이들은 육중한 이동식 발전소이며 번화계 탐사팀을 위한 휴대용 발전기이기도 합니다. 그 쓰임새 때문에 등 위로 돌출된 전력원 "아이코닉 동력 코어"가 없는 개체는 매우 드뭅니다. 동력 코어의 전력 발생량은 자연적인 전력원을 훨씬 능가하기 때문에 은하 전역의 모든 발전된 문명들 사이에서 비싸게 거래되곤 합니다.\n\n본디 싸움보다는 도망가기를 좋아하는 온화한 거대 생물이지만 튼튼한 플라스틸 외피와 테슬라 캐논 역할을 할 수 있는 아이코닉 쿼드 코어, 그리고 뇌에 삽입된 전술 AI로 인해 주변에서 감지된 위협들을 제거하기를 주저하지 않는 냉혹한 포식자가 되기도 합니다.\n\n적절한 장비를 갖춘 테트라 슬러그는 주변에 있는 축전지를 천천히 충전시킬 것입니다. (대부분의 축전지모드와 호환됩니다.)</t>
  </si>
  <si>
    <t>ThingDef+AA_TetraSlug.tools.0.label</t>
  </si>
  <si>
    <t>AA_TetraSlug.tools.0.label</t>
  </si>
  <si>
    <t>PawnKindDef+AA_TetraSlug.label</t>
  </si>
  <si>
    <t>PawnKindDef+AA_TetraSlug.lifeStages.0.label</t>
  </si>
  <si>
    <t>AA_TetraSlug.lifeStages.0.label</t>
  </si>
  <si>
    <t>PawnKindDef+AA_TetraSlug.lifeStages.1.label</t>
  </si>
  <si>
    <t>AA_TetraSlug.lifeStages.1.label</t>
  </si>
  <si>
    <t>ThingDef+AA_Thermadon.label</t>
  </si>
  <si>
    <t>AA_Thermadon.label</t>
  </si>
  <si>
    <t>thermadon</t>
  </si>
  <si>
    <t>테르마돈</t>
  </si>
  <si>
    <t>ThingDef+AA_Thermadon.description</t>
  </si>
  <si>
    <t>AA_Thermadon.description</t>
  </si>
  <si>
    <t>The Thermadon is a large Blackspider that has been biologically augmented with volatile chemical glands. Originally, the Thermadon was bred by the long forgotten creators of the Black Hive as a fearsome fire-breathing shock trooper, using thermal grenades capable of affecting even fire-resistant Mechanoids, the primary objective of the Black Hive. Mechanoids however managed to adapt to these biological grenades quickly, and thus the Thermadon project was scrapped.\n\nApparently, some of them managed to escape into the wild.\n\nJust... don't attack this thing if your base is made of wood, mmkay?</t>
  </si>
  <si>
    <t>테르마돈은 휘발성 화학선을 사용할 수 있도록 생물학적으로 강화된 대형 블랙 스파이더입니다. 본래 테르마돈은 검은둥지를 고안한 이들에 의해 내화성 메카노이드들에게도 영향을 끼칠 수 있는 무시무시한 작열 생체 유탄 포병으로 육성되었습니다. 하지만 메카노이드들은 이러한 공격에 빠르게 적응했고, 효용가치가 없어진 테르마돈 프로젝트는 결국 폐기되었습니다.\n\n폐기된 생물체들 중 일부는 야생으로 탈출한 것이 분명해보입니다.\n\n만일 정착지가 나무로 되어 있다면... 테르마돈을 사냥하는 것은 현명하지 않은 것 같습니다.</t>
  </si>
  <si>
    <t>ThingDef+AA_Thermadon.tools.0.label</t>
  </si>
  <si>
    <t>AA_Thermadon.tools.0.label</t>
  </si>
  <si>
    <t>ThingDef+AA_Thermadon.tools.1.label</t>
  </si>
  <si>
    <t>AA_Thermadon.tools.1.label</t>
  </si>
  <si>
    <t>PawnKindDef+AA_Thermadon.label</t>
  </si>
  <si>
    <t>ThingDef+AA_Thunderbeast.label</t>
  </si>
  <si>
    <t>AA_Thunderbeast.label</t>
  </si>
  <si>
    <t>thunderbeast</t>
  </si>
  <si>
    <t>천둥야수</t>
  </si>
  <si>
    <t>ThingDef+AA_Thunderbeast.description</t>
  </si>
  <si>
    <t>AA_Thunderbeast.description</t>
  </si>
  <si>
    <t>The thunderbeast is a swine-like mammal capable of generating large electric currents by way of a highly specialized nervous system that has the capacity to synchronize the activity of disc-shaped, electricity-producing cells packed into a specialized electric organ.\n\nThough they were initially created to serve as a way to generate bio-electricity similarly to Tetra slugs, thunderbeasts have naturally evolved over the centuries making them extremely unstable. Thunderbeasts can release jolts of electricity at great distances, and they will negatively affect weather if they are slaughtered. Thankfully, predators usually give them a wide berth.</t>
  </si>
  <si>
    <t>천둥야수는 돼지와 같은 포유류로서 고도로 발달한 신경계를 통해 강한 전류를 생성할 수 있으며, 특수 전력기관 속 원판 형태의 전기 생산 세포의 활동을 촉진 할 수 있습니다.\n\n이들 역시 처음에는 테트라슬러그와 유사한 생체발전 능력을 갖춘 가축을 만들고자 오랜 기간 연구 끝에 얻게 된 결과물이지만, 수세기에 걸쳐 자연진화를 거듭한 결과 극도로 불안정한 성질을 가지게 되었습니다. 이들은 도살되는 경우 기상환경을 뒤틀만큼의 불안정성과, 차오르는 전력을 원거리의 지정된 표적에 방출하는 힘을 가지게 되었습니다. 다행히도 다른 포식자들은 보통 이들이 활동할 수 있도록 넓은 영역을 양보합니다.</t>
  </si>
  <si>
    <t>ThingDef+AA_Thunderbeast.tools.0.label</t>
  </si>
  <si>
    <t>AA_Thunderbeast.tools.0.label</t>
  </si>
  <si>
    <t>ThingDef+AA_Thunderbeast.tools.2.label</t>
  </si>
  <si>
    <t>AA_Thunderbeast.tools.2.label</t>
  </si>
  <si>
    <t>PawnKindDef+AA_Thunderbeast.label</t>
  </si>
  <si>
    <t>ThingDef+AA_Thunderox.label</t>
  </si>
  <si>
    <t>AA_Thunderox.label</t>
  </si>
  <si>
    <t>thunderox</t>
  </si>
  <si>
    <t>천둥황소</t>
  </si>
  <si>
    <t>ThingDef+AA_Thunderox.description</t>
  </si>
  <si>
    <t>AA_Thunderox.description</t>
  </si>
  <si>
    <t>A creature often seen in the colder reaches of the Rim, the Thunderox is recognized by its shaggy thick fur and stumpy but effective horn. They get their name from their tendency to bray out during the dawn of thunderstorms, which is still used as a signal by farmers and drifters alike to seek refuge. They are reared in several farming colonies in the cold wastelands for their thick milk, comfortable fur and tough but satiating meat.\n\nSpecial abilities: Besides from being a reliable farm animal that can be sheared for wool and milked, Thunderox are resilient beasts, slowly regenerating their health.</t>
  </si>
  <si>
    <t>천둥황소는 추운 지역에서 흔히 보이는 생물로, 덥수룩한 털과 울퉁불퉁하지만 강력한 뿔로 유명합니다. 이들의 이름은 천둥번개가 치는 새벽에 울음소리를 내는 습성 때문에 붙여졌으며, 지금도 농부들과 표류자들이 그들의 울음소리를 다른 농장을 찾는 신호로 사용하고 있습니다. 추운 지역의 여러 농장에서 사육되며 진한 우유와 포근한 털, 질기지만 포만감을 주는 고기를 제공합니다.\n\n썬더옥스는 털과 우유를 주는 가축이며, 뛰어난 회복력으로 천천히 상처를 재생합니다.</t>
  </si>
  <si>
    <t>ThingDef+AA_Thunderox.tools.0.label</t>
  </si>
  <si>
    <t>AA_Thunderox.tools.0.label</t>
  </si>
  <si>
    <t>battleram</t>
  </si>
  <si>
    <t>생체 공성추</t>
  </si>
  <si>
    <t>ThingDef+AA_Thunderox.tools.1.label</t>
  </si>
  <si>
    <t>AA_Thunderox.tools.1.label</t>
  </si>
  <si>
    <t>runehorn</t>
  </si>
  <si>
    <t>룬 뿔</t>
  </si>
  <si>
    <t>ThingDef+AA_Thunderox.tools.2.label</t>
  </si>
  <si>
    <t>AA_Thunderox.tools.2.label</t>
  </si>
  <si>
    <t>ThingDef+AA_Thunderox.tools.3.label</t>
  </si>
  <si>
    <t>AA_Thunderox.tools.3.label</t>
  </si>
  <si>
    <t>PawnKindDef+AA_Thunderox.label</t>
  </si>
  <si>
    <t>PawnKindDef+AA_Thunderox.lifeStages.0.label</t>
  </si>
  <si>
    <t>AA_Thunderox.lifeStages.0.label</t>
  </si>
  <si>
    <t>thunderox calf</t>
  </si>
  <si>
    <t>새끼 천둥황소</t>
  </si>
  <si>
    <t>PawnKindDef+AA_Thunderox.lifeStages.0.labelPlural</t>
  </si>
  <si>
    <t>AA_Thunderox.lifeStages.0.labelPlural</t>
  </si>
  <si>
    <t>thunderox calves</t>
  </si>
  <si>
    <t>ThingDef+AA_UnblinkingEye.label</t>
  </si>
  <si>
    <t>AA_UnblinkingEye.label</t>
  </si>
  <si>
    <t>unblinking eye</t>
  </si>
  <si>
    <t>깜박이지 않는 눈</t>
  </si>
  <si>
    <t>ThingDef+AA_UnblinkingEye.description</t>
  </si>
  <si>
    <t>AA_UnblinkingEye.description</t>
  </si>
  <si>
    <t>A floating chitinous creature covered in spikes and unblinking eyes. Created by infusing a very large animal with the strange energies from an extradimensional corruption.</t>
  </si>
  <si>
    <t>단 한번도 깜빡이지 않는 눈동자에 뾰족한 가시가 솟아난 키틴질 생물입니다. 거대한 생명체에 외차원의 짙은 타락에서 흘러나오는 이상한 에너지를 주입하여 만들어진 생명체입니다.</t>
  </si>
  <si>
    <t>PawnKindDef+AA_UnblinkingEye.label</t>
  </si>
  <si>
    <t>ThingDef+AA_Wildpawn.label</t>
  </si>
  <si>
    <t>AA_Wildpawn.label</t>
  </si>
  <si>
    <t>wildpawn</t>
  </si>
  <si>
    <t>와일드폰</t>
  </si>
  <si>
    <t>ThingDef+AA_Wildpawn.description</t>
  </si>
  <si>
    <t>AA_Wildpawn.description</t>
  </si>
  <si>
    <t>Wildpawns are a variant of the wildpods that have adapted to life outside of swamps and rainforests. Since they have less access to water and rotting vegetation, they grow much less, and are much less dangerous. Wildpawns are less resistant to gunfire, but retain the weakness to fire of their bigger brethren. Wildpawns reproduce asexually by releasing clumps of spores every few weeks, so its children are completely wild and independent of it, with no concept of parenthood. Note that asexual creatures can't be sterilized.\n\nAlthough risky, the Wildpawns can be hunted or farmed for small amounts of edible raw fungus.</t>
  </si>
  <si>
    <t>와일드폰은 습지와 열대우림 밖 생활에 적응한 와일드포드의 변종입니다. 먹이로 하는 썩어가는 식물과 물을 찾기 어려운 탓에 와일드포드보다 작게 성장하며, 그만큼 위험성 또한 낮습니다. 형제뻘인 와일드포드에 비해 총격에 대한 방호력이 비교적 떨어지며, 불에 취약합니다. 와일드폰은 몇 주 마다 포자를 뿌려 번식을 하기에 각 개체들은 혈육관계가 없는 완전 독립적 개체입니다.\n\n위험하긴 하지만 소량의 식용 버섯을 얻을 수 있어 사냥하거나 사육되기도 합니다. 무성 생물은 중성화시킬 수 없습니다.</t>
  </si>
  <si>
    <t>ThingDef+AA_Wildpawn.tools.0.label</t>
  </si>
  <si>
    <t>AA_Wildpawn.tools.0.label</t>
  </si>
  <si>
    <t>ThingDef+AA_Wildpawn.tools.1.label</t>
  </si>
  <si>
    <t>AA_Wildpawn.tools.1.label</t>
  </si>
  <si>
    <t>ThingDef+AA_Wildpawn.tools.3.label</t>
  </si>
  <si>
    <t>AA_Wildpawn.tools.3.label</t>
  </si>
  <si>
    <t>PawnKindDef+AA_Wildpawn.label</t>
  </si>
  <si>
    <t>ThingDef+AA_Wildpod.label</t>
  </si>
  <si>
    <t>AA_Wildpod.label</t>
  </si>
  <si>
    <t>wildpod</t>
  </si>
  <si>
    <t>와일드포드</t>
  </si>
  <si>
    <t>ThingDef+AA_Wildpod.description</t>
  </si>
  <si>
    <t>AA_Wildpod.description</t>
  </si>
  <si>
    <t>This lumbering mass of apparently decomposing plant matter is a Wildpod, a sentient mycoid creature native to some jungle infested planet on the Rim. The Wildpod is almost impervious to gunfire, with bullets simply being absorbed into its mass without doing much damage, but very weak to fire. Interestingly, it reproduces asexually by releasing clumps of spores every few weeks, so its children are completely wild and independent of it, with no concept of parenthood. Note that asexual creatures can't be sterilized.\n\nAlthough risky, the Wildpod can be hunted or farmed for decent amounts of edible raw fungus.</t>
  </si>
  <si>
    <t>이 느릿느릿 움직이는 육중한 식물질 덩어리는 정글이 무성한 행성에서 자생하는 지각있는 종양 조직더미입니다. 와일드포드는 총알의 충격량을 잘 흡수하기 때문에 총격의 피해를 입지 않지만, 불에는 매우 취약한 모습을 보입니다. 흥미로운점은 몇 주 마다 포자 덩어리를 방출하여 무성생식을 하며, 부모와 자식간의 개념이 없이 완전히 독립된 개체로 성장한다는 점입니다. 무성 생물은 중성화시킬 수 없습니다.\n\n위험하기는 하지만, 와일드포드를 사냥하거나 양식을 하여 엄청난 양의 식용균체를 얻을 수 있습니다.</t>
  </si>
  <si>
    <t>ThingDef+AA_Wildpod.tools.0.label</t>
  </si>
  <si>
    <t>AA_Wildpod.tools.0.label</t>
  </si>
  <si>
    <t>ThingDef+AA_Wildpod.tools.1.label</t>
  </si>
  <si>
    <t>AA_Wildpod.tools.1.label</t>
  </si>
  <si>
    <t>ThingDef+AA_Wildpod.tools.3.label</t>
  </si>
  <si>
    <t>AA_Wildpod.tools.3.label</t>
  </si>
  <si>
    <t>PawnKindDef+AA_Wildpod.label</t>
  </si>
  <si>
    <t>ThingDef+AA_WindBeast.label</t>
  </si>
  <si>
    <t>AA_WindBeast.label</t>
  </si>
  <si>
    <t>windbeast</t>
  </si>
  <si>
    <t>폭풍야수</t>
  </si>
  <si>
    <t>ThingDef+AA_WindBeast.description</t>
  </si>
  <si>
    <t>AA_WindBeast.description</t>
  </si>
  <si>
    <t>The windbeast is a mechanoid-infused variant of the thunderbeast, in which the bioelectric organs have been removed and replaced with fleshy tentacles housing a distributed net of weather-affecting mechanites.\n\nThese deployable mechanite swarms have the ability to affect the weather in a localized manner, creating pressure gradients that may evolve into full-blown hurricane winds. This effect is used offensively by the creature, and is specially dangerous if it is killed, as the large sudden release of all mechanites can cause a tornado. Thankfully, predators usually give them a wide berth and they are quite rare.</t>
  </si>
  <si>
    <t>폭풍야수는 메카노이드에 의해 만들어진 천둥야수의 변종으로, 생체 발전 기관이 제거되고 날씨를 조종하는 촉수를 얻게 되었습니다.\n\n촉수 속에 존재하는 메카나이트는 국지적으로 날씨에 영향을 주는 능력이 있으며, 진동을 통해 바람을 조종하여 태풍을 일으킬 수 있습니다. 촉수의 이들이 죽을 경우 모든 메카나이트가 능력을 일점에 집중해 토네이도를 일으키기 때문에 극도로 위험합니다. 다행히도 실제로 자연에서 이런 일이 발생하는 경우는 매우 드뭅니다.</t>
  </si>
  <si>
    <t>ThingDef+AA_WindBeast.tools.0.label</t>
  </si>
  <si>
    <t>AA_WindBeast.tools.0.label</t>
  </si>
  <si>
    <t>ThingDef+AA_WindBeast.tools.2.label</t>
  </si>
  <si>
    <t>AA_WindBeast.tools.2.label</t>
  </si>
  <si>
    <t>PawnKindDef+AA_WindBeast.label</t>
  </si>
  <si>
    <t>돌풍야수</t>
  </si>
  <si>
    <t>ThoughtDef+AA_AteSuperAwfulMeal.stages.0.label</t>
  </si>
  <si>
    <t>ThoughtDef</t>
  </si>
  <si>
    <t>AA_AteSuperAwfulMeal.stages.0.label</t>
  </si>
  <si>
    <t>ate incredibly awful meal</t>
  </si>
  <si>
    <t>믿기지 않을만큼 끔찍한 식사 섭취</t>
  </si>
  <si>
    <t>ThoughtDef+AA_AteSuperAwfulMeal.stages.0.description</t>
  </si>
  <si>
    <t>AA_AteSuperAwfulMeal.stages.0.description</t>
  </si>
  <si>
    <t>I had to eat something that was processed in the guts of a biomechanical abomination. I haven't eaten a more disgusting meal in my whole life.</t>
  </si>
  <si>
    <t>생체 메카노이드에게서 나온... 똥 같은 이상한 걸 먹었어. 내 평생 이보다 더 역겨운 것은 먹어본 적이 없어...</t>
  </si>
  <si>
    <t>ThoughtDef+AA_AteHorribleRot.stages.0.label</t>
  </si>
  <si>
    <t>AA_AteHorribleRot.stages.0.label</t>
  </si>
  <si>
    <t>ate fermented rotting vegetation</t>
  </si>
  <si>
    <t>썩은 식물 섭취</t>
  </si>
  <si>
    <t>ThoughtDef+AA_AteHorribleRot.stages.0.description</t>
  </si>
  <si>
    <t>AA_AteHorribleRot.stages.0.description</t>
  </si>
  <si>
    <t>I had to scavenge fermented rotting vegetation to survive. This was worse than eating a corpse. The end is near.</t>
  </si>
  <si>
    <t>살아남기 위해서 이런 썩은 식물들까지 집어 먹어야만 하다니... 차라리 시체를 먹는 게 더 낫겠어... 이대로 끝인건가...</t>
  </si>
  <si>
    <t>ThoughtDef+AA_UncomfortablyHot.stages.0.label</t>
  </si>
  <si>
    <t>AA_UncomfortablyHot.stages.0.label</t>
  </si>
  <si>
    <t>ate terrible wasp eggs</t>
  </si>
  <si>
    <t>끔찍한 말벌 알 섭취</t>
  </si>
  <si>
    <t>ThoughtDef+AA_UncomfortablyHot.stages.0.description</t>
  </si>
  <si>
    <t>AA_UncomfortablyHot.stages.0.description</t>
  </si>
  <si>
    <t>I ate food with terrible wasp eggs. They burned my mouth and the burning sensation doesn't go away!.</t>
  </si>
  <si>
    <t>끔찍한 말벌 알을 먹었어. 아직도 입이 타들어가는 듯 한 끔찍한 감각이 사라지질 않아!</t>
  </si>
  <si>
    <t>ThoughtDef+AA_AteBlackTruffleIngredient.stages.0.label</t>
  </si>
  <si>
    <t>AA_AteBlackTruffleIngredient.stages.0.label</t>
  </si>
  <si>
    <t>ate black truffle</t>
  </si>
  <si>
    <t>검은 송로버섯을 먹음</t>
  </si>
  <si>
    <t>ThoughtDef+AA_AteBlackTruffleIngredient.stages.0.description</t>
  </si>
  <si>
    <t>AA_AteBlackTruffleIngredient.stages.0.description</t>
  </si>
  <si>
    <t>An absolute delicacy.</t>
  </si>
  <si>
    <t>완벽한 진미로군.</t>
  </si>
  <si>
    <t>ThoughtDef+AA_BeenPsionicallyNuzzled.stages.0.label</t>
  </si>
  <si>
    <t>AA_BeenPsionicallyNuzzled.stages.0.label</t>
  </si>
  <si>
    <t>ThoughtDef+AA_BeenPsionicallyNuzzled.stages.0.description</t>
  </si>
  <si>
    <t>AA_BeenPsionicallyNuzzled.stages.0.description</t>
  </si>
  <si>
    <t>That pretty fox sure seems to know how to make you feel loved...</t>
  </si>
  <si>
    <t>이 예쁜 여우가 애교를 부릴 땐 꼭 홀리는 것만 같다니까...</t>
  </si>
  <si>
    <t>ThoughtDef+AA_BeenPsionicallyNuzzled.stages.1.label</t>
  </si>
  <si>
    <t>AA_BeenPsionicallyNuzzled.stages.1.label</t>
  </si>
  <si>
    <t>ThoughtDef+AA_BeenPsionicallyNuzzled.stages.1.description</t>
  </si>
  <si>
    <t>AA_BeenPsionicallyNuzzled.stages.1.description</t>
  </si>
  <si>
    <t>That fox is so cute, and supportive, and loving... I feel fulfilled and refreshed.</t>
  </si>
  <si>
    <t>ThoughtDef+AA_Disgust.stages.0.label</t>
  </si>
  <si>
    <t>AA_Disgust.stages.0.label</t>
  </si>
  <si>
    <t>disgusting creature</t>
  </si>
  <si>
    <t>역겨운 생물</t>
  </si>
  <si>
    <t>ThoughtDef+AA_Disgust.stages.0.description</t>
  </si>
  <si>
    <t>AA_Disgust.stages.0.description</t>
  </si>
  <si>
    <t>I witnessed a revolting giant slug reeking of the stench of corpse bile. I want to puke.</t>
  </si>
  <si>
    <t>비위 상하는 거대한 달팽이가 고약한 냄새의 시체 담즙을 흡입하는 것을 봤어. 속이 울렁거려.</t>
  </si>
  <si>
    <t>ThoughtDef+AA_PsychicHarmonyGood.stages.0.label</t>
  </si>
  <si>
    <t>AA_PsychicHarmonyGood.stages.0.label</t>
  </si>
  <si>
    <t>psychic harmony (good)</t>
  </si>
  <si>
    <t>정신 안정 (양호)</t>
  </si>
  <si>
    <t>ThoughtDef+AA_PsychicHarmonyGood.stages.0.description</t>
  </si>
  <si>
    <t>AA_PsychicHarmonyGood.stages.0.description</t>
  </si>
  <si>
    <t>A Grey-Coated Mouflon nearby is well-fed and cared for.</t>
  </si>
  <si>
    <t>사랑받는 회색 무플론에 의해 영향받음</t>
  </si>
  <si>
    <t>ThoughtDef+AA_PsychicHarmonyBad.stages.0.label</t>
  </si>
  <si>
    <t>AA_PsychicHarmonyBad.stages.0.label</t>
  </si>
  <si>
    <t>psychic harmony (bad)</t>
  </si>
  <si>
    <t>정신 안정 (주의)</t>
  </si>
  <si>
    <t>ThoughtDef+AA_PsychicHarmonyBad.stages.0.description</t>
  </si>
  <si>
    <t>AA_PsychicHarmonyBad.stages.0.description</t>
  </si>
  <si>
    <t>A Grey-Coated Mouflon nearby is angry or hurt, creating psychic waves of agony that are extremely distracting...</t>
  </si>
  <si>
    <t>회색 무플론이 방치되거나 고통받고 있으며, 방출되는 고통의 파동으로 인해 극도로 산만한 정신상태를 가지게 됩니다...</t>
  </si>
  <si>
    <t>ToolCapacityDef+AA_ParalysingBite.label</t>
  </si>
  <si>
    <t>ToolCapacityDef</t>
  </si>
  <si>
    <t>물기 (마비)</t>
  </si>
  <si>
    <t>ToolCapacityDef+AA_InfectedClaws.label</t>
  </si>
  <si>
    <t>할퀴기 (감염)</t>
  </si>
  <si>
    <t>ToolCapacityDef+AA_FungalClaws.label</t>
  </si>
  <si>
    <t>fungal claws</t>
  </si>
  <si>
    <t>껍질 곰팡이</t>
  </si>
  <si>
    <t>ToolCapacityDef+AA_Electric.label</t>
  </si>
  <si>
    <t>ToolCapacityDef+AA_LockJawDamage.label</t>
  </si>
  <si>
    <t>물기 (파상풍)</t>
  </si>
  <si>
    <t>ToolCapacityDef+AA_ToxicSting.label</t>
  </si>
  <si>
    <t>toxic stinging</t>
  </si>
  <si>
    <t>찌르기 (중독)</t>
  </si>
  <si>
    <t>ToolCapacityDef+AA_ToxicBite.label</t>
  </si>
  <si>
    <t>ToolCapacityDef+AA_SwallowWhole.label</t>
  </si>
  <si>
    <t>ToolCapacityDef+AA_BurningBite.label</t>
  </si>
  <si>
    <t>물기 (화상)</t>
  </si>
  <si>
    <t>ToolCapacityDef+AA_FrostClaws.label</t>
  </si>
  <si>
    <t>할퀴기 (동상)</t>
  </si>
  <si>
    <t>ToolCapacityDef+AA_FrostBite.label</t>
  </si>
  <si>
    <t>물기 (동상)</t>
  </si>
  <si>
    <t>ToolCapacityDef+AA_BurningAndFeedingBite.label</t>
  </si>
  <si>
    <t>ToolCapacityDef+AA_Acid.label</t>
  </si>
  <si>
    <t>AA_Acid.label</t>
  </si>
  <si>
    <t>침 (산성)</t>
  </si>
  <si>
    <t>ToolCapacityDef+AA_VeryToxicSting.label</t>
  </si>
  <si>
    <t>very toxic stinging</t>
  </si>
  <si>
    <t>찌르기 (맹독)</t>
  </si>
  <si>
    <t>ToolCapacityDef+AA_SiegeBlunt.label</t>
  </si>
  <si>
    <t>siege crush</t>
  </si>
  <si>
    <t>뭉개기</t>
  </si>
  <si>
    <t>ToolCapacityDef+AA_Pierce.label</t>
  </si>
  <si>
    <t>piercing</t>
  </si>
  <si>
    <t>관통</t>
  </si>
  <si>
    <t>ToolCapacityDef+AA_RegenerativePierce.label</t>
  </si>
  <si>
    <t>regenerative pierce</t>
  </si>
  <si>
    <t>꿰뚫기 (재생)</t>
  </si>
  <si>
    <t>ToolCapacityDef+AA_SwarmlingClaws.label</t>
  </si>
  <si>
    <t>ToolCapacityDef+AA_ExtraDamageInsectoidsClaws.label</t>
  </si>
  <si>
    <t>날카로운 손톱</t>
  </si>
  <si>
    <t>ToolCapacityDef+AA_ExtraDamageMechanoidsClaws.label</t>
  </si>
  <si>
    <t>ToolCapacityDef+AA_ExtraDamageMechanoidsTusk.label</t>
  </si>
  <si>
    <t>ToolCapacityDef+AA_ExtraDamageMechanoidsBite.label</t>
  </si>
  <si>
    <t>bite</t>
  </si>
  <si>
    <t>물기</t>
  </si>
  <si>
    <t>ToolCapacityDef+BodyCrush.label</t>
  </si>
  <si>
    <t>crushing</t>
  </si>
  <si>
    <t>으깨기</t>
  </si>
  <si>
    <t>ToolCapacityDef+AA_EMPBlunt.label</t>
  </si>
  <si>
    <t>EMP blunt</t>
  </si>
  <si>
    <t>전자기 저항</t>
  </si>
  <si>
    <t>ToolCapacityDef+AA_EMPSlash.label</t>
  </si>
  <si>
    <t>ToolCapacityDef+FO_PlaguedBite.label</t>
  </si>
  <si>
    <t>물기 (감염)</t>
  </si>
  <si>
    <t>VEF.Abilities.AbilityDef+AAVPE_VenomSpit.label</t>
  </si>
  <si>
    <t>VEF.Abilities.AbilityDef</t>
  </si>
  <si>
    <t>AAVPE_VenomSpit.label</t>
  </si>
  <si>
    <t>Vanilla Psycasts Expanded</t>
  </si>
  <si>
    <t>venom spit</t>
  </si>
  <si>
    <t>VEF.Abilities.AbilityDef+AAVPE_VenomSpit.description</t>
  </si>
  <si>
    <t>AAVPE_VenomSpit.description</t>
  </si>
  <si>
    <t>Generates a small blob of caustic liquid by linking a microscopic skipgate to an underground reservoir of acid. This blob is then psychically charged and accelerated in the desired direction.</t>
  </si>
  <si>
    <t>검은 둥지의 산성 창고에 미세한 균열을 연결해 산성 액체 덩어리를 가져옵니다. 이후 덩어리를 강화하여 원하는 방향으로 쏘아날립니다.</t>
  </si>
  <si>
    <t>VEF.Abilities.AbilityDef+AAVPE_SummonBlackScarab.label</t>
  </si>
  <si>
    <t>AAVPE_SummonBlackScarab.label</t>
  </si>
  <si>
    <t>summon black scarab</t>
  </si>
  <si>
    <t>블랙 스캐럽 소환</t>
  </si>
  <si>
    <t>VEF.Abilities.AbilityDef+AAVPE_SummonBlackScarab.description</t>
  </si>
  <si>
    <t>AAVPE_SummonBlackScarab.description</t>
  </si>
  <si>
    <t>Psychically skips a black scarab to help defend the colony. The black scarab will stay around for a day before vanishing, and will be hostile to any enemy from outside the colony.</t>
  </si>
  <si>
    <t>블랙 스캐럽을 소환해 정착지를 방어합니다. 블랙 스캐럽은 하루 동안 머물다가 사라지며, 정착지의 적을 공격합니다.</t>
  </si>
  <si>
    <t>VEF.Abilities.AbilityDef+AAVPE_SummonBlackSpelopede.label</t>
  </si>
  <si>
    <t>AAVPE_SummonBlackSpelopede.label</t>
  </si>
  <si>
    <t>summon black spelopede</t>
  </si>
  <si>
    <t>블랙 스펠로피드 소환</t>
  </si>
  <si>
    <t>VEF.Abilities.AbilityDef+AAVPE_SummonBlackSpelopede.description</t>
  </si>
  <si>
    <t>AAVPE_SummonBlackSpelopede.description</t>
  </si>
  <si>
    <t>Psychically skips a black spelopede to help defend the colony. The black spelopede will stay around for a day before vanishing, and will be hostile to any enemy from outside the colony.</t>
  </si>
  <si>
    <t>블랙 스펠로피드를 소환해 정착지를 방어합니다. 블랙 스펠로피드는 하루 동안 머물다가 사라지며, 정착지의 적을 공격합니다.</t>
  </si>
  <si>
    <t>VEF.Abilities.AbilityDef+AAVPE_StrengthenInsect.label</t>
  </si>
  <si>
    <t>AAVPE_StrengthenInsect.label</t>
  </si>
  <si>
    <t>strengthen insect</t>
  </si>
  <si>
    <t>곤충 강화</t>
  </si>
  <si>
    <t>VEF.Abilities.AbilityDef+AAVPE_StrengthenInsect.description</t>
  </si>
  <si>
    <t>AAVPE_StrengthenInsect.description</t>
  </si>
  <si>
    <t>Creates an aura of psychic power around a Black Hive insect, making it more proficient in combat.</t>
  </si>
  <si>
    <t>특수한 파장으로 검은 둥지의 곤충들이 더욱 흉폭하게 전투에 임하도록 합니다.</t>
  </si>
  <si>
    <t>VEF.Abilities.AbilityDef+AAVPE_SummonBlackSpider.label</t>
  </si>
  <si>
    <t>AAVPE_SummonBlackSpider.label</t>
  </si>
  <si>
    <t>summon black spider</t>
  </si>
  <si>
    <t>블랙 스파이더 소환</t>
  </si>
  <si>
    <t>VEF.Abilities.AbilityDef+AAVPE_SummonBlackSpider.description</t>
  </si>
  <si>
    <t>AAVPE_SummonBlackSpider.description</t>
  </si>
  <si>
    <t>Psychically skips a black spider to help defend the colony. The black spider will stay around for a day before vanishing, and will be hostile to any enemy from outside the colony.</t>
  </si>
  <si>
    <t>블랙 스파이더를 소환해 정착지를 방어합니다. 블랙 스파이더는 하루 동안 머물다가 사라지며, 정착지의 적을 공격합니다.</t>
  </si>
  <si>
    <t>VEF.Abilities.AbilityDef+AAVPE_SummonMammothWorm.label</t>
  </si>
  <si>
    <t>AAVPE_SummonMammothWorm.label</t>
  </si>
  <si>
    <t>summon mammoth worm</t>
  </si>
  <si>
    <t>맘모스 웜 소환</t>
  </si>
  <si>
    <t>VEF.Abilities.AbilityDef+AAVPE_SummonMammothWorm.description</t>
  </si>
  <si>
    <t>AAVPE_SummonMammothWorm.description</t>
  </si>
  <si>
    <t>Psychically skips a mammoth worm to help defend the colony. The mammoth worm will stay around for a day before vanishing, and will be hostile to any enemy from outside the colony.</t>
  </si>
  <si>
    <t>맘모스 웜을 소환해 정착지를 방어합니다. 맘모스 웜은 하루 동안 머물다가 사라지며, 정착지의 적을 공격합니다.</t>
  </si>
  <si>
    <t>VEF.Abilities.AbilityDef+AAVPE_SummonBlackQueen.label</t>
  </si>
  <si>
    <t>AAVPE_SummonBlackQueen.label</t>
  </si>
  <si>
    <t>summon black queen</t>
  </si>
  <si>
    <t>여왕 소환</t>
  </si>
  <si>
    <t>VEF.Abilities.AbilityDef+AAVPE_SummonBlackQueen.description</t>
  </si>
  <si>
    <t>AAVPE_SummonBlackQueen.description</t>
  </si>
  <si>
    <t>Psychically skips a black queen to help defend the colony. The black queen will stay around for a day before vanishing, and will be hostile to any enemy from outside the colony.</t>
  </si>
  <si>
    <t>여왕을 소환해 정착지를 방어합니다. 여왕은 하루 동안 머물다가 사라지며, 정착지의 적을 공격합니다.</t>
  </si>
  <si>
    <t>VEF.Abilities.AbilityDef+AAVPE_SummonHive.label</t>
  </si>
  <si>
    <t>AAVPE_SummonHive.label</t>
  </si>
  <si>
    <t>summon entrance to the hive</t>
  </si>
  <si>
    <t>검은 둥지 입구 소환</t>
  </si>
  <si>
    <t>VEF.Abilities.AbilityDef+AAVPE_SummonHive.description</t>
  </si>
  <si>
    <t>AAVPE_SummonHive.description</t>
  </si>
  <si>
    <t>Psychically forces a black hive insect to open a connection to the deep underground tunnels of the black hive. This hive entrance will produce black larva periodically, which will mature into random black hive insects. These are not temporary and the colonists can tame them as normal animals. Your colony can only have one hive entrance, and no more than four insects will be present at the same time.</t>
  </si>
  <si>
    <t>특수한 파장으로 검은 둥지가 정착지에 병력 생산 기지를 만들도록 유도합니다. 둥지의 입구는 주기적으로 블랙 라바를 생산하며, 블랙 라바는 시간이 지나면 검은 둥지의 곤충 중 하나로 변태합니다. 식민지 주민들은 블랙 라바가 변태한 곤충을 일반 동물처럼 길들일 수 있습니다. 하나의 정착지마다 하나의 둥지 입구를 만들 수 있으며, 동시에 최대 네 마리의 곤충이 존재할 수 있습니다.</t>
  </si>
  <si>
    <t>VEF.Abilities.AbilityDef+AAVPE_SummonEyeling.label</t>
  </si>
  <si>
    <t>AAVPE_SummonEyeling.label</t>
  </si>
  <si>
    <t>summon eyeling</t>
  </si>
  <si>
    <t>눈 덩이 소환</t>
  </si>
  <si>
    <t>VEF.Abilities.AbilityDef+AAVPE_SummonEyeling.description</t>
  </si>
  <si>
    <t>AAVPE_SummonEyeling.description</t>
  </si>
  <si>
    <t>Uses psychic potential to rend a gaping hole between our reality and a trans-dimensional realm of pure madness, skipping one of its inhabitants into our universe. This eyeling will stay around for a day before vanishing, and will be hostile to any enemy from outside the colony.</t>
  </si>
  <si>
    <t>현실에 틈새를 만들어 광기의 차원의 주민을 우리 우주에 소환합니다. 눈 덩이는 하루 동안 머물다가 사라지며, 정착지의 적을 공격합니다.</t>
  </si>
  <si>
    <t>VEF.Abilities.AbilityDef+AAVPE_OcularSprout.label</t>
  </si>
  <si>
    <t>AAVPE_OcularSprout.label</t>
  </si>
  <si>
    <t>ocular sprout</t>
  </si>
  <si>
    <t>눈알 새싹</t>
  </si>
  <si>
    <t>VEF.Abilities.AbilityDef+AAVPE_OcularSprout.description</t>
  </si>
  <si>
    <t>AAVPE_OcularSprout.description</t>
  </si>
  <si>
    <t>Creates a wound in reality to skip several trees from a trans-dimensional realm of pure madness.</t>
  </si>
  <si>
    <t>현실에 틈새를 만들어 광기의 차원의 나무 몇 그루를 가져옵니다.</t>
  </si>
  <si>
    <t>VEF.Abilities.AbilityDef+AAVPE_StrikeEyes.label</t>
  </si>
  <si>
    <t>AAVPE_StrikeEyes.label</t>
  </si>
  <si>
    <t>destroy eyes</t>
  </si>
  <si>
    <t>눈알 파괴</t>
  </si>
  <si>
    <t>VEF.Abilities.AbilityDef+AAVPE_StrikeEyes.description</t>
  </si>
  <si>
    <t>AAVPE_StrikeEyes.description</t>
  </si>
  <si>
    <t>Psychically causes the vitreous humour inside the target's eyes to heat to a boiling point, destroying them and leaving the poor victim forever blind.</t>
  </si>
  <si>
    <t>대상의 유리체를 끓는점까지 가열하여 안구를 파괴하고 영원히 실명하게 만듭니다.</t>
  </si>
  <si>
    <t>VEF.Abilities.AbilityDef+AAVPE_EyeEruption.label</t>
  </si>
  <si>
    <t>AAVPE_EyeEruption.label</t>
  </si>
  <si>
    <t>ocular eruption</t>
  </si>
  <si>
    <t>눈알 분출</t>
  </si>
  <si>
    <t>VEF.Abilities.AbilityDef+AAVPE_EyeEruption.description</t>
  </si>
  <si>
    <t>AAVPE_EyeEruption.description</t>
  </si>
  <si>
    <t>Channels a wave of psychic power to rip the flesh of the target and connect it to an extradimensional realm of pure madness. Bloated, malevolent looking eyes will tear through the skin in random places, causing an extreme amount of pain and suffering.\nThese eyes will however provide the afflicted with extra sight, making using this psycast on a friendly target a risky, but potentially very useful strategy, assuming they can be treated and removed afterwards.</t>
  </si>
  <si>
    <t>대상의 상처를 광기의 차원으로 연결합니다. 악의적인 눈동자가 무작위로 피부를 찢어 극심한 고통과 고통을 유발합니다. 이 눈동자는 환자에게 추가적인 시야를 제공하므로, 상황에 따라 아군에게도 전략적으로 쓸 수 있습니다. 나중에 치료할 수만 있다면 말이죠.</t>
  </si>
  <si>
    <t>VEF.Abilities.AbilityDef+AAVPE_SummonOcularOriginator.label</t>
  </si>
  <si>
    <t>AAVPE_SummonOcularOriginator.label</t>
  </si>
  <si>
    <t>summon ocular originator</t>
  </si>
  <si>
    <t>눈알 시조 소환</t>
  </si>
  <si>
    <t>VEF.Abilities.AbilityDef+AAVPE_SummonOcularOriginator.description</t>
  </si>
  <si>
    <t>AAVPE_SummonOcularOriginator.description</t>
  </si>
  <si>
    <t>Uses psychic potential to rend a gaping hole between our reality and a trans-dimensional realm of pure madness, skipping a terrifying ocular originator into our universe. The originator is not hostile, and will need to be penned by the colonists. Only one ocular originator can be on a single map. It will produce helpful eye implants every 40 days.</t>
  </si>
  <si>
    <t>현실에 틈새를 만들어 광기의 차원의 위대한 존재를 우리 우주에 강림시킵니다. 눈알 시조는 하나의 맵에 한 개체만 존재할 수 있으며, 울타리에 가두어도 분노하지 않을 것입니다. 40일에 한 번씩 기이한 눈알 보철물을 만들어냅니다.</t>
  </si>
  <si>
    <t>VEF.Abilities.AbilityDef+AAVPE_SummonEyelingHorde.label</t>
  </si>
  <si>
    <t>AAVPE_SummonEyelingHorde.label</t>
  </si>
  <si>
    <t>눈 덩이 무리 소환</t>
  </si>
  <si>
    <t>VEF.Abilities.AbilityDef+AAVPE_SummonEyelingHorde.description</t>
  </si>
  <si>
    <t>AAVPE_SummonEyelingHorde.description</t>
  </si>
  <si>
    <t>Uses psychic potential to rend a gaping hole between our reality and a trans-dimensional realm of pure madness, skipping several of its inhabitants into our universe. These eyelings will stay around for a day before vanishing, and will be hostile to any enemy from outside the colony.</t>
  </si>
  <si>
    <t>현실에 틈새를 만들어 광기의 차원의 주민 여럿을 우리 우주에 소환합니다. 눈 덩이는 하루 동안 머물다가 사라지며, 정착지의 적을 공격합니다.</t>
  </si>
  <si>
    <t>VEF.Abilities.AbilityDef+AAVPE_GreaterOcularSprout.label</t>
  </si>
  <si>
    <t>AAVPE_GreaterOcularSprout.label</t>
  </si>
  <si>
    <t>greater ocular sprout</t>
  </si>
  <si>
    <t>거대 눈알 새싹</t>
  </si>
  <si>
    <t>VEF.Abilities.AbilityDef+AAVPE_GreaterOcularSprout.description</t>
  </si>
  <si>
    <t>AAVPE_GreaterOcularSprout.description</t>
  </si>
  <si>
    <t>Creates a wound in reality to skip an elder ocular tree from a trans-dimensional realm of pure madness. This tree will convert the land into an ocular nightmare (if Alpha Biomes is installed, it will convert terrain, as well as flora, and 30% each day it will cause red fog weather).\n\n&lt;color=#b51509&gt;Warning:&lt;/color&gt; This is a cool but laggy thing, as much as defoliator ship parts in the base game.</t>
  </si>
  <si>
    <t>현실에 틈새를 만들어 광기의 차원의 가장 깊은 곳에서 눈알 고목을 가져옵니다. 이 끔찍한 나무는 대지에 눈알 악몽을 가져옵니다.(알파 바이옴이 설치되어 있으면 식물뿐만 아니라 지형 또한 변화하며, 매일 30% 확률로 붉은 안개를 유발합니다).\n\n&lt;color=#b51509&gt;경고:&lt;/color&gt; 멋지지만 렉이 엄청 걸릴 수 있습니다.</t>
  </si>
  <si>
    <t>VEF.Abilities.AbilityDef+AAVPE_Slice.label</t>
  </si>
  <si>
    <t>AAVPE_Slice.label</t>
  </si>
  <si>
    <t>savage psychic slice</t>
  </si>
  <si>
    <t>베기</t>
  </si>
  <si>
    <t>VEF.Abilities.AbilityDef+AAVPE_Slice.description</t>
  </si>
  <si>
    <t>AAVPE_Slice.description</t>
  </si>
  <si>
    <t>Teleport a short distance to a target and slice a random body part.</t>
  </si>
  <si>
    <t>짧은 거리를 순간이동하여 대상의 무작위 신체 부위를 잘라냅니다.</t>
  </si>
  <si>
    <t>VEF.Abilities.AbilityDef+AAVPE_ClawFrenzy.label</t>
  </si>
  <si>
    <t>AAVPE_ClawFrenzy.label</t>
  </si>
  <si>
    <t>claw frenzy</t>
  </si>
  <si>
    <t>할퀴기</t>
  </si>
  <si>
    <t>VEF.Abilities.AbilityDef+AAVPE_ClawFrenzy.description</t>
  </si>
  <si>
    <t>AAVPE_ClawFrenzy.description</t>
  </si>
  <si>
    <t>Envelopes the caster's melee weapon on terrifyingly sharp psychic claws, striking the target with three consecutive ferocious attacks. Only usable on melee range.</t>
  </si>
  <si>
    <t>근접 무기를 강력한 초능력으로 둘러 세 번 연속 공격합니다. 근접 공격 범위에서만 사용할 수 있습니다.</t>
  </si>
  <si>
    <t>VEF.Abilities.AbilityDef+AAVPE_DisablingStrike.label</t>
  </si>
  <si>
    <t>AAVPE_DisablingStrike.label</t>
  </si>
  <si>
    <t>disabling strike</t>
  </si>
  <si>
    <t>쓰러뜨리기</t>
  </si>
  <si>
    <t>VEF.Abilities.AbilityDef+AAVPE_DisablingStrike.description</t>
  </si>
  <si>
    <t>AAVPE_DisablingStrike.description</t>
  </si>
  <si>
    <t>Psychically charges the hilt of the caster's weapon to strike with it, in an attempt to disable the target for capture. Ineffective against armour.</t>
  </si>
  <si>
    <t>무기 자루를 초능력으로 둘러 공격하여 대상을 무력화합니다. 갑옷을 입은 적에겐 효과가 없습니다.</t>
  </si>
  <si>
    <t>VEF.Abilities.AbilityDef+AAVPE_Skewer.label</t>
  </si>
  <si>
    <t>AAVPE_Skewer.label</t>
  </si>
  <si>
    <t>skewer</t>
  </si>
  <si>
    <t>찌르기</t>
  </si>
  <si>
    <t>VEF.Abilities.AbilityDef+AAVPE_Skewer.description</t>
  </si>
  <si>
    <t>AAVPE_Skewer.description</t>
  </si>
  <si>
    <t>Psychically charges the caster's weapon with an obscene amount of energy, skewering the target straight through the torso and dealing immense damage.\n\nBear in mind this psycast won't work on animals, as they are considered to lack a torso.</t>
  </si>
  <si>
    <t>막대한 초능력을 한 점에 집중하여 대상의 영혼을 꿰뚫습니다.\n\n동물들에게는 영혼이 없어 적용되지 않습니다.</t>
  </si>
  <si>
    <t>VEF.Abilities.AbilityDef+AAVPE_Charge.label</t>
  </si>
  <si>
    <t>AAVPE_Charge.label</t>
  </si>
  <si>
    <t>leaping charge</t>
  </si>
  <si>
    <t>내려치기</t>
  </si>
  <si>
    <t>VEF.Abilities.AbilityDef+AAVPE_Charge.description</t>
  </si>
  <si>
    <t>AAVPE_Charge.description</t>
  </si>
  <si>
    <t>Channels the wild energy of felines to perform a psychic jump that charges into the target, furiously striking it twice.</t>
  </si>
  <si>
    <t>초능력으로 뛰어올라 맹렬하게 두 번 공격합니다.</t>
  </si>
  <si>
    <t>VEF.Abilities.AbilityDef+AAVPE_ChargeAndSkewer.label</t>
  </si>
  <si>
    <t>AAVPE_ChargeAndSkewer.label</t>
  </si>
  <si>
    <t>charge and skewer</t>
  </si>
  <si>
    <t>내려치고 찌르기</t>
  </si>
  <si>
    <t>VEF.Abilities.AbilityDef+AAVPE_ChargeAndSkewer.description</t>
  </si>
  <si>
    <t>AAVPE_ChargeAndSkewer.description</t>
  </si>
  <si>
    <t>Charges the caster's weapon with an obscene amount of energy, and then performs a psychic jump that charges into the target, furiously striking it twice and skewering it straight through the torso, dealing immense damage.\n\nBear in mind this psycast won't work on animals, as they are considered to lack a torso.</t>
  </si>
  <si>
    <t>막대한 초능력을 한 점에 집중하여 뛰어올라 두 번 내려친 다음 대상의 영혼을 꿰뚫습니다.\n\n동물들에게는 영혼이 없어 적용되지 않습니다.</t>
  </si>
  <si>
    <t>VEF.Abilities.AbilityDef+AAVPE_EmpBlow.label</t>
  </si>
  <si>
    <t>AAVPE_EmpBlow.label</t>
  </si>
  <si>
    <t>EMP blow</t>
  </si>
  <si>
    <t>깡통 부수기</t>
  </si>
  <si>
    <t>VEF.Abilities.AbilityDef+AAVPE_EmpBlow.description</t>
  </si>
  <si>
    <t>AAVPE_EmpBlow.description</t>
  </si>
  <si>
    <t>Strike the target with such powerful psychic energy that it sends an electromagnetic pulse through their body. Mechanoids will adapt after one blow.</t>
  </si>
  <si>
    <t>강력한 초능력으로 적을 후려쳐 마비시킵니다. 메카노이드는 한 번의 타격 후 적응합니다.</t>
  </si>
  <si>
    <t>VEF.Abilities.AbilityDef+AAVPE_SpinCut.label</t>
  </si>
  <si>
    <t>AAVPE_SpinCut.label</t>
  </si>
  <si>
    <t>spin cut</t>
  </si>
  <si>
    <t>돌려깎기</t>
  </si>
  <si>
    <t>VEF.Abilities.AbilityDef+AAVPE_SpinCut.description</t>
  </si>
  <si>
    <t>AAVPE_SpinCut.description</t>
  </si>
  <si>
    <t>The caster skips a short distance and spins their melee weapon around, cutting anyone adjacent to the original target.</t>
  </si>
  <si>
    <t>짧은 거리를 뛰어올라 근접 무기를 빙글빙글 돌리며 주변의 모두를 베어넘깁니다.</t>
  </si>
  <si>
    <t>VEF.Abilities.AbilityDef+AAVPE_LegSkip.label</t>
  </si>
  <si>
    <t>AAVPE_LegSkip.label</t>
  </si>
  <si>
    <t>leg skip</t>
  </si>
  <si>
    <t>무릎꿇리기</t>
  </si>
  <si>
    <t>VEF.Abilities.AbilityDef+AAVPE_LegSkip.description</t>
  </si>
  <si>
    <t>AAVPE_LegSkip.description</t>
  </si>
  <si>
    <t>Charging their weapon with psychic energy, the caster teleports besides the target and mercilessly strikes at their legs, instantly destroying them. Likely -but not always- fatal.</t>
  </si>
  <si>
    <t>상대 곁으로 순간이동해 초능력을 두른 무기로 다리를 부숩니다. 치명적일 가능성이 높지만 항상 그런 것은 아닙니다.</t>
  </si>
  <si>
    <t>VEF.Abilities.AbilityDef+AAVPE_KO.label</t>
  </si>
  <si>
    <t>AAVPE_KO.label</t>
  </si>
  <si>
    <t>KO</t>
  </si>
  <si>
    <t>K.O.</t>
  </si>
  <si>
    <t>VEF.Abilities.AbilityDef+AAVPE_KO.description</t>
  </si>
  <si>
    <t>AAVPE_KO.description</t>
  </si>
  <si>
    <t>Imbues the caster's melee weapon with an overcharged pulse of psychic energy that will knock the target unconscious, with the goal of leaving no lasting damage.</t>
  </si>
  <si>
    <t>막대한 초능력을 두른 근접 무기로 대상을 후려쳐 깔끔하게 기절시킵니다.</t>
  </si>
  <si>
    <t>VEF.Abilities.AbilityDef+AAVPE_FatalBlow.label</t>
  </si>
  <si>
    <t>AAVPE_FatalBlow.label</t>
  </si>
  <si>
    <t>fatal blow</t>
  </si>
  <si>
    <t>치명적인 일격</t>
  </si>
  <si>
    <t>VEF.Abilities.AbilityDef+AAVPE_FatalBlow.description</t>
  </si>
  <si>
    <t>AAVPE_FatalBlow.description</t>
  </si>
  <si>
    <t>Calling upon the latent psychic potentials of wild animals, the caster analyzes their target to find their weakest point, striking it mercilessly and killing them on the spot.</t>
  </si>
  <si>
    <t>시전자는 야생 동물의 잠재된 초능력을 불러내 상대를 분석하여 가장 약한 부분을 찾아 무자비하게 공격하여 그 자리에서 죽입니다.</t>
  </si>
  <si>
    <t>VEF.Abilities.AbilityDef+AAVPE_ChemfuelNodules.label</t>
  </si>
  <si>
    <t>AAVPE_ChemfuelNodules.label</t>
  </si>
  <si>
    <t>chemfuel nodules</t>
  </si>
  <si>
    <t>화학연료 주입</t>
  </si>
  <si>
    <t>VEF.Abilities.AbilityDef+AAVPE_ChemfuelNodules.description</t>
  </si>
  <si>
    <t>AAVPE_ChemfuelNodules.description</t>
  </si>
  <si>
    <t>Skips small amounts of chemfuel inside the target's skin, carefully covering with a psychic barrier to avoid the target suffering from pain and organ rejection. When the target dies, the chemfuel nodules will explode. This change in the target is permanent.</t>
  </si>
  <si>
    <t>대상의 피부 속에 소량의 화학연료를 주입하고, 눈치채지 못하게 초능력으로 덮어 밀봉합니다. 대상이 죽으면 화학연료는 폭발하며, 이러한 변화는 영구적입니다.</t>
  </si>
  <si>
    <t>VEF.Abilities.AbilityDef+AAVPE_Hover.label</t>
  </si>
  <si>
    <t>AAVPE_Hover.label</t>
  </si>
  <si>
    <t>hover</t>
  </si>
  <si>
    <t>활공</t>
  </si>
  <si>
    <t>VEF.Abilities.AbilityDef+AAVPE_Hover.description</t>
  </si>
  <si>
    <t>AAVPE_Hover.description</t>
  </si>
  <si>
    <t>Confers the ability of limited psychic flight, allowing the target to hop and glide small distances over terrain. The target will ignore terrain movement costs for the duration of the ability.</t>
  </si>
  <si>
    <t>대상을 초능력으로 띄워 짧은 거리를 뛰어넘거나 활공할 수 있도록 합니다. 능력 와중에는 지형 속도 영향을 무시합니다.</t>
  </si>
  <si>
    <t>VEF.Abilities.AbilityDef+AAVPE_FungalSkin.label</t>
  </si>
  <si>
    <t>AAVPE_FungalSkin.label</t>
  </si>
  <si>
    <t>fungal skin</t>
  </si>
  <si>
    <t>곰팡이 피부</t>
  </si>
  <si>
    <t>VEF.Abilities.AbilityDef+AAVPE_FungalSkin.description</t>
  </si>
  <si>
    <t>AAVPE_FungalSkin.description</t>
  </si>
  <si>
    <t>Causes several giant fungi to sprout from the target's skin. These fungi cause no pain to the target and provide a considerable amount of natural armor, at the cost of making the target VERY vulnerable to fire.</t>
  </si>
  <si>
    <t>대상의 피부에서 여러 개의 거대한 곰팡이가 돋아납니다. 곰팡이는 고통을 일으키지 않고 상당한 방어력을 제공하지만, 불에 매우 취약해집니다.</t>
  </si>
  <si>
    <t>VEF.Abilities.AbilityDef+AAVPE_WebSlinging.label</t>
  </si>
  <si>
    <t>AAVPE_WebSlinging.label</t>
  </si>
  <si>
    <t>web slinging</t>
  </si>
  <si>
    <t>거미줄 분사</t>
  </si>
  <si>
    <t>VEF.Abilities.AbilityDef+AAVPE_WebSlinging.description</t>
  </si>
  <si>
    <t>AAVPE_WebSlinging.description</t>
  </si>
  <si>
    <t>Psychically generates strands of pure mental energy in the form of a glowing psy web. These webs will stun and burn the target.</t>
  </si>
  <si>
    <t>초능력을 얇게 뿜어내 거미줄 형태의 빛나는 그물을 뿜어냅니다. 거미줄은 대상을 기절시키고 화상을 입힙니다.</t>
  </si>
  <si>
    <t>VEF.Abilities.AbilityDef+AAVPE_LightSustenance.label</t>
  </si>
  <si>
    <t>AAVPE_LightSustenance.label</t>
  </si>
  <si>
    <t>light sustenance</t>
  </si>
  <si>
    <t>식물인간</t>
  </si>
  <si>
    <t>VEF.Abilities.AbilityDef+AAVPE_LightSustenance.description</t>
  </si>
  <si>
    <t>AAVPE_LightSustenance.description</t>
  </si>
  <si>
    <t>Psychically changes the target's skin to be part plant, eliminating almost entirely their need to eat, but requiring them to be constantly exposed to light for sustenance. This change in the target is permanent, and quite traumatic.</t>
  </si>
  <si>
    <t>대상의 피부를 식물로 대체합니다. 음식 섭취의 필요성이 거의 사라지지만, 생존을 위해 지속적으로 햇빛을 받아야 합니다. 이 변화는 영구적이며 상당히 충격적입니다.</t>
  </si>
  <si>
    <t>VEF.Abilities.AbilityDef+AAVPE_AcidSpit.label</t>
  </si>
  <si>
    <t>AAVPE_AcidSpit.label</t>
  </si>
  <si>
    <t>VEF.Abilities.AbilityDef+AAVPE_AcidSpit.description</t>
  </si>
  <si>
    <t>AAVPE_AcidSpit.description</t>
  </si>
  <si>
    <t>Creates a very powerful stream of acidic liquid that doesn't hurt the caster. This acid will cause burns on its target, as well as residual damage afterwards.</t>
  </si>
  <si>
    <t>매우 강력한 산성 액체를 쏘아냅니다. 대상에게 화상과 지속적인 피해를 입힙니다.</t>
  </si>
  <si>
    <t>VEF.Abilities.AbilityDef+AAVPE_Laser.label</t>
  </si>
  <si>
    <t>AAVPE_Laser.label</t>
  </si>
  <si>
    <t>concentrated light</t>
  </si>
  <si>
    <t>태양 광선</t>
  </si>
  <si>
    <t>VEF.Abilities.AbilityDef+AAVPE_Laser.description</t>
  </si>
  <si>
    <t>AAVPE_Laser.description</t>
  </si>
  <si>
    <t>Psychically redirects sunlight and concentrates it in a brutal laser blast.</t>
  </si>
  <si>
    <t>햇빛을 한 점에 모아 목표 지점을 불태웁니다.</t>
  </si>
  <si>
    <t>VEF.Abilities.AbilityDef+AAVPE_Electrify.label</t>
  </si>
  <si>
    <t>AAVPE_Electrify.label</t>
  </si>
  <si>
    <t>electrify</t>
  </si>
  <si>
    <t>전기화</t>
  </si>
  <si>
    <t>VEF.Abilities.AbilityDef+AAVPE_Electrify.description</t>
  </si>
  <si>
    <t>AAVPE_Electrify.description</t>
  </si>
  <si>
    <t>Creates an intense psychic discharge that fills the target's blood with reverse entropy potential, allowing them to recharge electrical batteries merely by being close to them. This change in the target is permanent, and quite traumatic.</t>
  </si>
  <si>
    <t>대상의 혈액에 역 엔트로피 전위가 흐르도록 합니다. 대상은 가까이 있는 축전기를 충전할 수 있습니다. 이 변화는 영구적이며 상당히 충격적입니다.</t>
  </si>
  <si>
    <t>VEF.Abilities.AbilityDef+AAVPE_Regeneration.label</t>
  </si>
  <si>
    <t>AAVPE_Regeneration.label</t>
  </si>
  <si>
    <t>regeneration</t>
  </si>
  <si>
    <t>초재생</t>
  </si>
  <si>
    <t>VEF.Abilities.AbilityDef+AAVPE_Regeneration.description</t>
  </si>
  <si>
    <t>AAVPE_Regeneration.description</t>
  </si>
  <si>
    <t>Imbues the target with a psychically active field of regeneration, allowing them to heal their wounds much faster than usual.</t>
  </si>
  <si>
    <t>대상의 뇌에서 재생을 담당하는 분야를 활성화해 빠른 속도로 상처를 치료합니다.</t>
  </si>
  <si>
    <t>DamageDef+AAVPE_InfectedMandibles.deathMessage</t>
  </si>
  <si>
    <t>AAVPE_InfectedMandibles.deathMessage</t>
  </si>
  <si>
    <t>DamageDef+AAVPE_InfectedMandibles.label</t>
  </si>
  <si>
    <t>AAVPE_InfectedMandibles.label</t>
  </si>
  <si>
    <t>infected mandibles</t>
  </si>
  <si>
    <t>감염된 이빨</t>
  </si>
  <si>
    <t>HediffDef+AAVPE_StrengthenBlackHive.label</t>
  </si>
  <si>
    <t>AAVPE_StrengthenBlackHive.label</t>
  </si>
  <si>
    <t>insectoid strengthened</t>
  </si>
  <si>
    <t>HediffDef+AAVPE_StrengthenBlackHive.description</t>
  </si>
  <si>
    <t>AAVPE_StrengthenBlackHive.description</t>
  </si>
  <si>
    <t>This Black Hive insect has been strengthened and will be more proficient in combat.</t>
  </si>
  <si>
    <t>검은 둥지 곤충이 강화되어 전투에 더욱 능숙해졌습니다.</t>
  </si>
  <si>
    <t>HediffDef+AA_MalevolentEye.label</t>
  </si>
  <si>
    <t>AA_MalevolentEye.label</t>
  </si>
  <si>
    <t>malevolent eye</t>
  </si>
  <si>
    <t>악의적인 눈</t>
  </si>
  <si>
    <t>HediffDef+AA_MalevolentEye.labelNoun</t>
  </si>
  <si>
    <t>AA_MalevolentEye.labelNoun</t>
  </si>
  <si>
    <t>a malevolent eye</t>
  </si>
  <si>
    <t>HediffDef+AA_MalevolentEye.description</t>
  </si>
  <si>
    <t>AA_MalevolentEye.description</t>
  </si>
  <si>
    <t>A malevolent looking, bloodshot eye is emerging from this wound, blinking and peering wildly around it. Without treatment, it will cause rotting of the local tissue, eventually causing blood poisoning and death. They will however allow the afflicted to see through them.</t>
  </si>
  <si>
    <t>상처에서 시뻘건 눈이 돋아나 주변을 사납게 노려봅니다. 치료하지 않으면 상처가 썩어들어가 혈액 중독이 일어나고, 결국 사망에 이르게 될 것입니다. 환자들은 상처를 통해 주변을 볼 수 있게 되었다고 하지만... 그렇게 큰 장점으로 느껴지지는 않습니다.</t>
  </si>
  <si>
    <t>HediffDef+AA_MalevolentEye.stages.0.label</t>
  </si>
  <si>
    <t>AA_MalevolentEye.stages.0.label</t>
  </si>
  <si>
    <t>HediffDef+AA_MalevolentEye.stages.1.label</t>
  </si>
  <si>
    <t>AA_MalevolentEye.stages.1.label</t>
  </si>
  <si>
    <t>HediffDef+AA_MalevolentEye.stages.2.label</t>
  </si>
  <si>
    <t>AA_MalevolentEye.stages.2.label</t>
  </si>
  <si>
    <t>HediffDef+AA_MalevolentEye.stages.3.label</t>
  </si>
  <si>
    <t>AA_MalevolentEye.stages.3.label</t>
  </si>
  <si>
    <t>HediffDef+AAVPE_KO.label</t>
  </si>
  <si>
    <t>knocked out</t>
  </si>
  <si>
    <t>쓰러짐</t>
  </si>
  <si>
    <t>HediffDef+AAVPE_KO.labelNoun</t>
  </si>
  <si>
    <t>AAVPE_KO.labelNoun</t>
  </si>
  <si>
    <t>HediffDef+AAVPE_KO.description</t>
  </si>
  <si>
    <t>This person was struck by such psychic energy that they are unable to move.</t>
  </si>
  <si>
    <t>움직일 수 없을 정도로 초능력 에너지에 강하게 노출되었습니다.</t>
  </si>
  <si>
    <t>HediffDef+AAVPE_Exploder.label</t>
  </si>
  <si>
    <t>AAVPE_Exploder.label</t>
  </si>
  <si>
    <t>화학연료 종양</t>
  </si>
  <si>
    <t>HediffDef+AAVPE_Exploder.description</t>
  </si>
  <si>
    <t>AAVPE_Exploder.description</t>
  </si>
  <si>
    <t>Psychically implanted nodules of chemfuel will cause this person or animal to blow up when killed.</t>
  </si>
  <si>
    <t>초능력을 통해 이식한 화학연료 덩어리입니다. 사망 시 폭발합니다.</t>
  </si>
  <si>
    <t>HediffDef+AAVPE_Hover.label</t>
  </si>
  <si>
    <t>HediffDef+AAVPE_Hover.description</t>
  </si>
  <si>
    <t>Limited psychic flight that allows this colonist or animal to hop and glide small distances over terrain. They will ignore terrain movement costs for the duration of the ability.</t>
  </si>
  <si>
    <t>짧은 거리를 뛰어넘거나 활공할 수 있는 초능력입니다. 능력 와중에는 지형 속도 영향을 무시합니다.</t>
  </si>
  <si>
    <t>HediffDef+AAVPE_FungalSkin.label</t>
  </si>
  <si>
    <t>HediffDef+AAVPE_FungalSkin.description</t>
  </si>
  <si>
    <t>Several giant fungi are sprouting from this person or animal's skin. These fungi cause them no pain and provide a considerable amount of natural armor, at the cost of making them VERY vulnerable to fire.</t>
  </si>
  <si>
    <t>피부에서 여러 개의 거대한 곰팡이가 돋아납니다. 곰팡이는 고통을 일으키지 않고 상당한 방어력을 제공하지만, 불에 매우 취약해집니다.</t>
  </si>
  <si>
    <t>HediffDef+AAVPE_LightSustenance.label</t>
  </si>
  <si>
    <t>reduced need to eat</t>
  </si>
  <si>
    <t>식욕 감퇴</t>
  </si>
  <si>
    <t>HediffDef+AAVPE_LightSustenance.description</t>
  </si>
  <si>
    <t>This colonist or animal has had part of its skin replaced with plant material, eliminating almost entirely their need to eat, but requiring them to be constantly exposed to light for sustenance. This change is permanent, and quite traumatic.</t>
  </si>
  <si>
    <t>피부가 식물로 대체되어 음식 섭취의 필요성이 거의 사라졌지만, 생존을 위해 지속적으로 햇빛을 받아야 합니다. 이 변화는 영구적이며 상당히 충격적입니다.</t>
  </si>
  <si>
    <t>HediffDef+AAVPE_Electrified.label</t>
  </si>
  <si>
    <t>AAVPE_Electrified.label</t>
  </si>
  <si>
    <t>electrified</t>
  </si>
  <si>
    <t>HediffDef+AAVPE_Electrified.description</t>
  </si>
  <si>
    <t>AAVPE_Electrified.description</t>
  </si>
  <si>
    <t>This colonist or animal had its blood charged with reverse entropy potential, allowing them to recharge electrical batteries merely by being close to them. This change is permanent, and quite traumatic.</t>
  </si>
  <si>
    <t>혈액에 역 엔트로피 전위가 흘러 가까이만 있어도 축전기를 충전할 수 있습니다. 이 변화는 영구적이며 상당히 충격적입니다.</t>
  </si>
  <si>
    <t>HediffDef+AAVPE_Regeneration.label</t>
  </si>
  <si>
    <t>HediffDef+AAVPE_Regeneration.description</t>
  </si>
  <si>
    <t>This colonist or animal has a psychically active field of regeneration, allowing them to heal their wounds much faster than usual.</t>
  </si>
  <si>
    <t>뇌의 재생 분야를 활성화한 덕택에 빠른 속도로 상처를 치료할 수 있습니다.</t>
  </si>
  <si>
    <t>MentalStateDef+AAVPE_Manhunter.label</t>
  </si>
  <si>
    <t>MentalStateDef</t>
  </si>
  <si>
    <t>AAVPE_Manhunter.label</t>
  </si>
  <si>
    <t>rage</t>
  </si>
  <si>
    <t>분노</t>
  </si>
  <si>
    <t>MentalStateDef+AAVPE_Manhunter.baseInspectLine</t>
  </si>
  <si>
    <t>AAVPE_Manhunter.baseInspectLine</t>
  </si>
  <si>
    <t>Raging</t>
  </si>
  <si>
    <t>상태: 분노</t>
  </si>
  <si>
    <t>VanillaPsycastsExpanded.PsycasterPathDef+AAVPE_HeraldOfTheBlackHive.label</t>
  </si>
  <si>
    <t>VanillaPsycastsExpanded.PsycasterPathDef</t>
  </si>
  <si>
    <t>AAVPE_HeraldOfTheBlackHive.label</t>
  </si>
  <si>
    <t>herald of the black hive</t>
  </si>
  <si>
    <t>검은 둥지의 전령</t>
  </si>
  <si>
    <t>VanillaPsycastsExpanded.PsycasterPathDef+AAVPE_HeraldOfTheBlackHive.description</t>
  </si>
  <si>
    <t>AAVPE_HeraldOfTheBlackHive.description</t>
  </si>
  <si>
    <t>A cultist that attunes his psycasts to these dangerous, mechanoid-fighting insects.</t>
  </si>
  <si>
    <t>어떤 광신도들은 너무 위험해서 버려졌던 대메카노이드 생체병기에 정신 파장을 맞추는 위험한 도박을 합니다.</t>
  </si>
  <si>
    <t>VanillaPsycastsExpanded.PsycasterPathDef+AAVPE_HeraldOfTheBlackHive.tooltip</t>
  </si>
  <si>
    <t>AAVPE_HeraldOfTheBlackHive.tooltip</t>
  </si>
  <si>
    <t>The Black Hive was created as the ultimate mechanoid killers. A hive of highly intelligent and specialized insectoids with an intense hatred for mechanical creations. A herald of the Black Hive venerates these insects and has honed his psychic skills to acquire some of their power for his own.</t>
  </si>
  <si>
    <t>검은 둥지는 궁극의 메카노이드 킬러로 탄생했습니다. 고도로 지능적이고 특수화된 곤충들로 구성된 둥지는 메카노이드에 대한 극도의 증오심을 가지고 있습니다. 검은 둥지의 전령은 이 곤충들을 숭배하며 초능력을 연마하여 그 힘의 일부를 자신의 것으로 얻었습니다.</t>
  </si>
  <si>
    <t>VanillaPsycastsExpanded.PsycasterPathDef+AAVPE_Oculist.label</t>
  </si>
  <si>
    <t>AAVPE_Oculist.label</t>
  </si>
  <si>
    <t>oculist</t>
  </si>
  <si>
    <t>눈알술사</t>
  </si>
  <si>
    <t>VanillaPsycastsExpanded.PsycasterPathDef+AAVPE_Oculist.description</t>
  </si>
  <si>
    <t>AAVPE_Oculist.description</t>
  </si>
  <si>
    <t>A disciple of the All Seeing Eye that lies beyond the veil of madness.</t>
  </si>
  <si>
    <t>눈알술사들은 광기의 베일 너머 모든 것을 바라보는 위대한 눈을 섬기는 제자입니다.</t>
  </si>
  <si>
    <t>VanillaPsycastsExpanded.PsycasterPathDef+AAVPE_Oculist.tooltip</t>
  </si>
  <si>
    <t>AAVPE_Oculist.tooltip</t>
  </si>
  <si>
    <t>A blasphemous, hellish darkness made of equal parts madness and iniquity awaits us beyond the veil. By tapping into this obscene extradimensional power oculists acquire powers beyond imagining.</t>
  </si>
  <si>
    <t>광기와 죄악이 뒤섞인 불경스럽고 지옥 같은 어둠이 베일 너머에서 우리를 기다리고 있습니다. 혼돈스러운 초월적 힘의 일부만으로도 눈알술사는 상상을 초월하는 힘을 얻게 됩니다.</t>
  </si>
  <si>
    <t>VanillaPsycastsExpanded.PsycasterPathDef+AAVPE_Xenoseer.label</t>
  </si>
  <si>
    <t>AAVPE_Xenoseer.label</t>
  </si>
  <si>
    <t>xeno-seer</t>
  </si>
  <si>
    <t>생물모방자</t>
  </si>
  <si>
    <t>VanillaPsycastsExpanded.PsycasterPathDef+AAVPE_Xenoseer.description</t>
  </si>
  <si>
    <t>AAVPE_Xenoseer.description</t>
  </si>
  <si>
    <t>A psychic exo-biologist specialized in tapping into the strange abilities of genetically modified fauna.</t>
  </si>
  <si>
    <t>생물모방자들은 유전자 변형 동물의 기묘하고도 효율적인 능력을 활용하는 초능력 생물학자입니다.</t>
  </si>
  <si>
    <t>VanillaPsycastsExpanded.PsycasterPathDef+AAVPE_Xenoseer.tooltip</t>
  </si>
  <si>
    <t>AAVPE_Xenoseer.tooltip</t>
  </si>
  <si>
    <t>Equal parts psycaster and scientist, the xeno-seer dedicates their entire willpower to meditating and studying the intricate survival abilities developed and engineered on the strange creatures that populate the Rim.</t>
  </si>
  <si>
    <t>점술가이자 과학자인 생물모방자는 림에 서식하는 기묘한 생명체들의 복잡한 생존 능력을 연구하는 데 온 힘을 쏟습니다.</t>
  </si>
  <si>
    <t>VanillaPsycastsExpanded.PsycasterPathDef+AAVPE_Ravager.label</t>
  </si>
  <si>
    <t>AAVPE_Ravager.label</t>
  </si>
  <si>
    <t>파괴자</t>
  </si>
  <si>
    <t>VanillaPsycastsExpanded.PsycasterPathDef+AAVPE_Ravager.description</t>
  </si>
  <si>
    <t>AAVPE_Ravager.description</t>
  </si>
  <si>
    <t>An animalistic berserker that invokes the rage of the wild to strike his enemies in brutal, close quarters combat.</t>
  </si>
  <si>
    <t>파괴자들은 야성적인 분노를 끓어올려 근접 전투에서 적을 잔혹하게 파괴하는 광전사입니다.</t>
  </si>
  <si>
    <t>VanillaPsycastsExpanded.PsycasterPathDef+AAVPE_Ravager.tooltip</t>
  </si>
  <si>
    <t>AAVPE_Ravager.tooltip</t>
  </si>
  <si>
    <t>Warriors of great strength, ravager user their psychic abilities to attune themselves to animal spirits, acquiring their power to fight in a trance-like fury where they leave their humanity behind.</t>
  </si>
  <si>
    <t>강력한 힘을 지닌 전사로, 동물의 정령에 자신을 조율하는 심령 능력을 사용하여 인간성을 버리고 황홀경과 같은 분노로 싸울 수 있는 힘을 얻습니다.</t>
  </si>
  <si>
    <t>ThingDef+AAVPE_JumpingPawn.label</t>
  </si>
  <si>
    <t>AAVPE_JumpingPawn.label</t>
  </si>
  <si>
    <t>flying</t>
  </si>
  <si>
    <t>비행</t>
  </si>
  <si>
    <t>ThingDef+AA_HiveEntrance.label</t>
  </si>
  <si>
    <t>AA_HiveEntrance.label</t>
  </si>
  <si>
    <t>black hive entrance</t>
  </si>
  <si>
    <t>검은 둥지 입구</t>
  </si>
  <si>
    <t>ThingDef+AA_HiveEntrance.description</t>
  </si>
  <si>
    <t>AA_HiveEntrance.description</t>
  </si>
  <si>
    <t>A hive of giant insects. This mound was used by the Black Hive to tunnel to this territory. This hive entrance will produce black larva periodically, which will mature into random black hive insects. These are not temporary and the colonists can tame them as normal animals. Your colony can only have one hive entrance, and no more than four insects will be present at the same time.</t>
  </si>
  <si>
    <t>검은 둥지가 병력을 보내기 위한 통로입니다. 둥지의 입구는 주기적으로 검은 둥지 유충를 생산하며, 검은 둥지 유충은 시간이 지나면 검은 둥지의 곤충 중 하나로 변태합니다. 식민지 주민들은 검은 둥지 유충이 변태한 곤충을 일반 동물처럼 길들일 수 있습니다. 하나의 정착지마다 하나의 둥지 입구를 만들 수 있으며, 동시에 최대 네 마리의 곤충이 존재할 수 있습니다.</t>
  </si>
  <si>
    <t>ThingDef+AA_BlackCocoon.label</t>
  </si>
  <si>
    <t>AA_BlackCocoon.label</t>
  </si>
  <si>
    <t>black cocoon</t>
  </si>
  <si>
    <t>검은 번데기</t>
  </si>
  <si>
    <t>ThingDef+AA_BlackCocoon.description</t>
  </si>
  <si>
    <t>AA_BlackCocoon.description</t>
  </si>
  <si>
    <t>A larvae cocoon of the Black Hive.</t>
  </si>
  <si>
    <t>유충이 성체로 변하고 있습니다.</t>
  </si>
  <si>
    <t>ThingDef+AA_ElderAlienTree.label</t>
  </si>
  <si>
    <t>AA_ElderAlienTree.label</t>
  </si>
  <si>
    <t>elder ocular tree</t>
  </si>
  <si>
    <t>눈알 고목</t>
  </si>
  <si>
    <t>ThingDef+AA_ElderAlienTree.description</t>
  </si>
  <si>
    <t>AA_ElderAlienTree.description</t>
  </si>
  <si>
    <t>This tree is completely alien, probably not even 100% carbon based, and it seems to be struggling to grow from exposure to a terrestrial environment. Strange fruits resembling eyeballs hang from the tree, but they are probably not edible. Its wood releases a powerful, sweet scent. This particular tree seems to be bigger than others, and emanates an aura of confusion and despair. The very fabric of reality seems to be unraveling around it.\n\n&lt;color=#b51509&gt;Warning:&lt;/color&gt; This is a cool but laggy thing, as much as defoliator ship parts in the base game.</t>
  </si>
  <si>
    <t>탄소 기반 생명체인지조차 확실하지 않은 외계의 나무입니다. 지상 환경에서 버티기 위해 노력하고 있습니다. 나무에 매달린 눈알을 닮은 무언가는 적어도 식용 가능한 열매로 보이지는 않으나, 이 끔찍한 나무는 달콤한 향기를 통해 혼란과 절망의 기운을 퍼트립니다. 이 외계의 나무 근처에선 현실의 어떠한 법칙조차 자신을 유지하지 못합니다.\n\n&lt;color=#b51509&gt;경고:&lt;/color&gt; 멋지지만 렉이 엄청 걸릴 수 있습니다.</t>
  </si>
  <si>
    <t>ThingDef+AA_BlackScarab_Temporary.label</t>
  </si>
  <si>
    <t>AA_BlackScarab_Temporary.label</t>
  </si>
  <si>
    <t>summoned black scarab</t>
  </si>
  <si>
    <t>소환된 블랙 스캐럽</t>
  </si>
  <si>
    <t>ThingDef+AA_BlackScarab_Temporary.description</t>
  </si>
  <si>
    <t>AA_BlackScarab_Temporary.description</t>
  </si>
  <si>
    <t>This large, genetically-engineered beetle is part of the Black Hive, an artificial ecosystem of insectoids designed to fight mechanoid invasions. The Black Hive was designed to be much more aggressive than usual, and several new species were created and added to the Hive to increase its lethality. Black scarabs are little more than cannon fodder, released ahead of the main insectoid horde to draw enemy fire. A eusocial creature, it cannot reproduce individually.\n\nArt by Feroxiious (check her Instagram at https://www.instagram.com/feroxiious/).</t>
  </si>
  <si>
    <t>ThingDef+AA_BlackScarab_Temporary.tools.0.label</t>
  </si>
  <si>
    <t>AA_BlackScarab_Temporary.tools.0.label</t>
  </si>
  <si>
    <t>ThingDef+AA_BlackScarab_Temporary.tools.1.label</t>
  </si>
  <si>
    <t>AA_BlackScarab_Temporary.tools.1.label</t>
  </si>
  <si>
    <t>PawnKindDef+AA_BlackScarab_Temporary.label</t>
  </si>
  <si>
    <t>ThingDef+AA_BlackSpelopede_Temporary.label</t>
  </si>
  <si>
    <t>AA_BlackSpelopede_Temporary.label</t>
  </si>
  <si>
    <t>summoned black spelopede</t>
  </si>
  <si>
    <t>소환된 블랙 스펠로피드</t>
  </si>
  <si>
    <t>ThingDef+AA_BlackSpelopede_Temporary.description</t>
  </si>
  <si>
    <t>AA_BlackSpelopede_Temporary.description</t>
  </si>
  <si>
    <t>A medium-sized bioengineered insectoid the size of a sheep that is part of the Black Hive, an artificial ecosystem of insectoids designed to fight mechanoid invasions. The Black Hive was designed to be much more aggressive than usual, and several new species were created and added to the Hive to increase its lethality. The spelopede is the middle caste of a hive, taking care of most work tasks as well as fighting with its digging claws. It's dangerous in combat, but slow on open ground.\n\nArt by Feroxiious (check her Instagram at https://www.instagram.com/feroxiious/).</t>
  </si>
  <si>
    <t>ThingDef+AA_BlackSpelopede_Temporary.tools.0.label</t>
  </si>
  <si>
    <t>AA_BlackSpelopede_Temporary.tools.0.label</t>
  </si>
  <si>
    <t>ThingDef+AA_BlackSpelopede_Temporary.tools.1.label</t>
  </si>
  <si>
    <t>AA_BlackSpelopede_Temporary.tools.1.label</t>
  </si>
  <si>
    <t>PawnKindDef+AA_BlackSpelopede_Temporary.label</t>
  </si>
  <si>
    <t>ThingDef+AA_BlackSpider_Temporary.label</t>
  </si>
  <si>
    <t>AA_BlackSpider_Temporary.label</t>
  </si>
  <si>
    <t>summoned blackspider</t>
  </si>
  <si>
    <t>소환된 블랙 스파이더</t>
  </si>
  <si>
    <t>ThingDef+AA_BlackSpider_Temporary.description</t>
  </si>
  <si>
    <t>AA_BlackSpider_Temporary.description</t>
  </si>
  <si>
    <t>Not actually a spider, the  blackspider is a genetically-engineered giant insectoid the size of a bear. This creature is part of the Black Hive, an artificial ecosystem of insectoids designed to fight mechanoid invasions. The Black Hive was designed to be much more aggressive than usual, and several new species were created and added to the Hive to increase its lethality. Designed for heavy work and combat, its thick chitinous armor makes it hard to kill, while its long ripper-blades make it deadly at close quarters.\n\nArt by Gon (check more at https://twitter.com/GON_again).</t>
  </si>
  <si>
    <t>ThingDef+AA_BlackSpider_Temporary.tools.0.label</t>
  </si>
  <si>
    <t>AA_BlackSpider_Temporary.tools.0.label</t>
  </si>
  <si>
    <t>ThingDef+AA_BlackSpider_Temporary.tools.1.label</t>
  </si>
  <si>
    <t>AA_BlackSpider_Temporary.tools.1.label</t>
  </si>
  <si>
    <t>PawnKindDef+AA_BlackSpider_Temporary.label</t>
  </si>
  <si>
    <t>ThingDef+AA_MammothWorm_Temporary.label</t>
  </si>
  <si>
    <t>AA_MammothWorm_Temporary.label</t>
  </si>
  <si>
    <t>summoned mammoth worm</t>
  </si>
  <si>
    <t>소환된 맘모스 웜</t>
  </si>
  <si>
    <t>ThingDef+AA_MammothWorm_Temporary.description</t>
  </si>
  <si>
    <t>AA_MammothWorm_Temporary.description</t>
  </si>
  <si>
    <t>An extremely large, genetically-engineered worm. Despite its incredibly intimidating size and arsenal, these huge creatures are rather quite peaceful. It was once part of the worker caste of an artificial ecosystem of insectoids designed to fight mechanoid invasions. It carried and moved things that its little cousins cannot.\n\nWhile generally peaceful, if provoked, it becomes a terrifying force that can rival those of mechanoid Centipedes.\n\nOriginally, the Mammoth Worm was specifically bred as a living siege engine to destroy mechanoid structures, and as such it can be extremely effective.\n\nMammoth Worms are also pretty good mounts, they will move slightly faster when mounted, and shrug off incoming projectiles (this interaction needs the Giddy-Up, combat mounts mod, and it will make the Mammoth Worm move 25% faster when used as mounts and increase their armor by 50%).\n\nArt by Feroxiious (check her Instagram at https://www.instagram.com/feroxiious/).</t>
  </si>
  <si>
    <t>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 것입니다.\n\n맘모스 웜이 고안된 이유가 메카노이드에 대항하기 위한 살아있는 전투병기였으므로, 전장에서의 활약을 기대할 수 있습니다.\n\n맘모스 웜은 뛰어난 탑승물이며 탑승시 더 빠르게 움직이고 발사체를 무시할 수 있습니다. (이 상호작용에는 기디업, 전투 탈것 모드가 필요합니다. 맘모스 웜은 탑승 시 25% 더 빨리지며 방어도가 50% 증가합니다.)</t>
  </si>
  <si>
    <t>ThingDef+AA_MammothWorm_Temporary.tools.0.label</t>
  </si>
  <si>
    <t>AA_MammothWorm_Temporary.tools.0.label</t>
  </si>
  <si>
    <t>PawnKindDef+AA_MammothWorm_Temporary.label</t>
  </si>
  <si>
    <t>ThingDef+AA_BlackLarvae.label</t>
  </si>
  <si>
    <t>AA_BlackLarvae.label</t>
  </si>
  <si>
    <t>black larvae</t>
  </si>
  <si>
    <t>검은 둥지 유충</t>
  </si>
  <si>
    <t>ThingDef+AA_BlackLarvae.description</t>
  </si>
  <si>
    <t>AA_BlackLarvae.description</t>
  </si>
  <si>
    <t>The juvenile form of a black hive insectoid, larva are harmless, slow and easy to kill. After some time has passed, it undergoes a metamorphosis, turning into an adult black hive insectoid. There is no way to tell what kind of insect will crawl out of its cocoon.</t>
  </si>
  <si>
    <t>갓 태어난 검은 둥지 유충은 매우 무력하며 아무런 방어 능력이 없습니다. 그러나 시간이 지나면 변태를 거쳐 성체로 변하는데, 어떤 종류의 곤충이 고치에서 나올지는 아무도 모릅니다.</t>
  </si>
  <si>
    <t>ThingDef+AA_BlackLarvae.tools.0.label</t>
  </si>
  <si>
    <t>AA_BlackLarvae.tools.0.label</t>
  </si>
  <si>
    <t>PawnKindDef+AA_BlackLarvae.label</t>
  </si>
  <si>
    <t>ThingDef+AAVPE_BlackQueen.label</t>
  </si>
  <si>
    <t>AAVPE_BlackQueen.label</t>
  </si>
  <si>
    <t>summoned black queen</t>
  </si>
  <si>
    <t>소환된 검은 여왕</t>
  </si>
  <si>
    <t>ThingDef+AAVPE_BlackQueen.description</t>
  </si>
  <si>
    <t>AAVPE_BlackQueen.description</t>
  </si>
  <si>
    <t>A giant, genetically-engineered insectoid responsible for creating new spawn. A mother to the insects of the black hive, the black queen is incredibly aggressive and doesn't shy away from brutal combat. As massive as an adult thrumbo, the queen instills fear in most opponents. Her thick chitinous armor makes her hard to kill, whilst long, deadly blades can tear through plasteel shielding in seconds and cause grievous, infected wounds.\n\n&lt;color=#E5E54C&gt;Gameplay effect:&lt;/color&gt; The Black Queen regenerates health and her physical attacks have a 95% chance to cause infections.</t>
  </si>
  <si>
    <t>유전자 조작을 통해 만들어진 거대한 곤충입니다. 검은 둥지의 주인이자 어머니인 여왕은 매우 사나우며 어떠한 전투도 마다하지 않습니다. 성체 트럼보만큼이나 거대한 여왕은 그들의 적에게 확실한 공포를 심어 줍니다. 여왕의 두꺼운 키틴 갑옷은 매우 단단하며, 길고 치명적인 칼날은 순식간에 플라스틸 갑옷 너머로 깊숙한 감염을 남깁니다.\n\n&lt;color=#E5E54C&gt;게임플레이 효과:&lt;/color&gt; 여왕은 자동으로 상처를 재생하고 공격 시 95% 확률로 감염을 일으킵니다.</t>
  </si>
  <si>
    <t>ThingDef+AAVPE_BlackQueen.tools.0.label</t>
  </si>
  <si>
    <t>AAVPE_BlackQueen.tools.0.label</t>
  </si>
  <si>
    <t>감염된 하악골</t>
  </si>
  <si>
    <t>ThingDef+AAVPE_BlackQueen.tools.1.label</t>
  </si>
  <si>
    <t>AAVPE_BlackQueen.tools.1.label</t>
  </si>
  <si>
    <t>PawnKindDef+AAVPE_BlackQueen.label</t>
  </si>
  <si>
    <t>소환된 여왕</t>
  </si>
  <si>
    <t>ThingDef+AA_OcularOriginator.label</t>
  </si>
  <si>
    <t>AA_OcularOriginator.label</t>
  </si>
  <si>
    <t>ocular originator</t>
  </si>
  <si>
    <t>눈알 시조</t>
  </si>
  <si>
    <t>ThingDef+AA_OcularOriginator.description</t>
  </si>
  <si>
    <t>AA_OcularOriginator.description</t>
  </si>
  <si>
    <t>This amorphous translucent creature seems to lack everything but the most basic instincts, moving around slowly and sometimes devouring any plant it comes in contact with, incorporating it into its cytoplasm. To make its appearance even more unsettling, bloodshot eyes of various sizes float inside it, blinking spasmodically at random intervals.\n\nOcular originators are warped versions of the teratogenic originator, twisted by the strange energies of a perverse extradimensional realm of pure madness. The strange mutant eyes can be periodically excised from the creature and used at will. Ocular originators can't reproduce and only one will be present on a map at a given time.</t>
  </si>
  <si>
    <t>이 반투명한 부정형 생명체는 가장 기본적인 본능을 제외한 모든 것이 결여되어 있습니다, 이들은 천천히 움직이며 몸에 닿는 모든 식물을 집어삼켜 흡수합니다. 수시로 깜빡이는 다양한 크기의 눈들 덕택에, 안 그래도 흉악한 외모가 더욱 끔찍해졌습니다.\n\n기형 시조가 초차원 영역의 에너지에 의해 변화한 결과물로, 순수한 광기와 외계의 에너지가 만들어낸 가장 기괴한 생물입니다. 눈알 시조의 눈은 주기적으로 수확하여 사용할 수 있습니다. 눈알 시조는 번식이 불가능하며 하나의 맵에 한 개체만 존재할 수 있습니다.</t>
  </si>
  <si>
    <t>ThingDef+AA_OcularOriginator.tools.0.label</t>
  </si>
  <si>
    <t>AA_OcularOriginator.tools.0.label</t>
  </si>
  <si>
    <t>PawnKindDef+AA_OcularOriginator.label</t>
  </si>
  <si>
    <t>ThingDef+AA_Summoned_Eyeling.label</t>
  </si>
  <si>
    <t>AA_Summoned_Eyeling.label</t>
  </si>
  <si>
    <t>summoned eyeling</t>
  </si>
  <si>
    <t>소환된 눈 덩이</t>
  </si>
  <si>
    <t>ThingDef+AA_Summoned_Eyeling.description</t>
  </si>
  <si>
    <t>AA_Summoned_Eyeling.description</t>
  </si>
  <si>
    <t>ThingDef+AA_Summoned_Eyeling.tools.0.label</t>
  </si>
  <si>
    <t>AA_Summoned_Eyeling.tools.0.label</t>
  </si>
  <si>
    <t>PawnKindDef+AA_Summoned_Eyeling.label</t>
  </si>
  <si>
    <t>ThoughtDef+AAVPE_SeenBlackQueen.stages.0.label</t>
  </si>
  <si>
    <t>AAVPE_SeenBlackQueen.stages.0.label</t>
  </si>
  <si>
    <t>seen a black queen</t>
  </si>
  <si>
    <t>검은 여왕과 마주침</t>
  </si>
  <si>
    <t>ThoughtDef+AAVPE_SeenBlackQueen.stages.0.description</t>
  </si>
  <si>
    <t>AAVPE_SeenBlackQueen.stages.0.description</t>
  </si>
  <si>
    <t>The black hive insectoid queen is terrifying. It's shivering my body and soul.</t>
  </si>
  <si>
    <t>검은 둥지의 여왕은 끔찍하게 무서워. 아직도 떨림이 멈추지 않아...</t>
  </si>
  <si>
    <t>ToolCapacityDef+AAVPE_InfectedMandibles.label</t>
  </si>
  <si>
    <t>HediffDef+AA_HorrifyingDread.description</t>
  </si>
  <si>
    <t>AA_HorrifyingDread.description</t>
  </si>
  <si>
    <t>Biomes! Islands</t>
  </si>
  <si>
    <t>A primal sense of fear and terror caused by the presence of a grotesque fangsquid nearby.</t>
  </si>
  <si>
    <t>괴기스러운 송곳니 오징어가 근처에 있다는 사실에 원초적인 공포와 혐오를 느낍니다.</t>
  </si>
  <si>
    <t>HediffDef+AA_HorrifyingDread.label</t>
  </si>
  <si>
    <t>AA_HorrifyingDread.label</t>
  </si>
  <si>
    <t>horrifying dread</t>
  </si>
  <si>
    <t>끔찍한 공포</t>
  </si>
  <si>
    <t>LifeStageDef+AA_BiomesIslands_Fangsquid_Baby.label</t>
  </si>
  <si>
    <t>LifeStageDef</t>
  </si>
  <si>
    <t>AA_BiomesIslands_Fangsquid_Baby.label</t>
  </si>
  <si>
    <t>baby</t>
  </si>
  <si>
    <t>새끼</t>
  </si>
  <si>
    <t>LifeStageDef+AA_BiomesIslands_Fangsquid_Juvenile.label</t>
  </si>
  <si>
    <t>AA_BiomesIslands_Fangsquid_Juvenile.label</t>
  </si>
  <si>
    <t>juvenile</t>
  </si>
  <si>
    <t>LifeStageDef+AA_BiomesIslands_Fangsquid_Adult.label</t>
  </si>
  <si>
    <t>AA_BiomesIslands_Fangsquid_Adult.label</t>
  </si>
  <si>
    <t>adult</t>
  </si>
  <si>
    <t>성체</t>
  </si>
  <si>
    <t>ThingDef+AA_Fangsquid.label</t>
  </si>
  <si>
    <t>AA_Fangsquid.label</t>
  </si>
  <si>
    <t>fangsquid</t>
  </si>
  <si>
    <t>송곳오징어</t>
  </si>
  <si>
    <t>ThingDef+AA_Fangsquid.description</t>
  </si>
  <si>
    <t>AA_Fangsquid.description</t>
  </si>
  <si>
    <t>A grotesque and terrifying creature born from the darkest depths of mutation. Resembling a mutated squid, its entire form is a nightmarish amalgamation of eyes, teeth, and tentacles. Its body is covered in a thick, slimy layer of oozing flesh, constantly secreting a sinister mixture of blood and viscera.\n\nThe Fangsquid possesses an uncanny ability to instill dread in anyone unfortunate enough to encounter it. The sheer sight of its grotesque visage and the eerie, unblinking gazes of its numerous eyes send shivers down the spines of nearby bystanders, invoking a primal sense of fear and terror.\n\n&lt;color=#E5E54C&gt;Gameplay effect:&lt;/color&gt; Psychopaths and people with the Hemogenic gene will not be affected by the psychological dread caused by the squid. If you have Biotech, the squid can be farmed for Hemogen packs.</t>
  </si>
  <si>
    <t>가장 어두운 돌연변이에서 태어난 기괴하고 끔찍한 생명체입니다. 돌연변이 오징어를 닮은 이 괴물의 전체 형태는 눈, 이빨, 촉수 등이 악몽처럼 합쳐져 있습니다. 몸은 두껍고 끈적끈적한 살점으로 덮여 있으며, 피와 내장이 섞인 불길한 혼합물을 끊임없이 쏟아냅니다.\n\n송곳니 오징어는 불운히 그것을 마주친 사람에게 공포를 심는 기묘한 능력을 가지고 있습니다. 기괴한 생김새와 수많은 눈동자의 섬뜩한 눈빛은 주변 행인들의 등골을 오싹하게 만들며 원초적인 공포와 두려움을 불러일으킵니다.\n\n&lt;color=#E5E54C&gt;상세 설명:&lt;/color&gt; 사이코패스 특성이나 혈액정수 유전자를 가진 정착민은 오징어로 인한 심리적 공포에 영향을 받지 않습니다. 생명공학 기술을 보유하고 있다면 오징어를 양식하여 헤모겐 팩을 만들 수 있습니다.</t>
  </si>
  <si>
    <t>ThingDef+AA_Fangsquid.tools.1.label</t>
  </si>
  <si>
    <t>AA_Fangsquid.tools.1.label</t>
  </si>
  <si>
    <t>PawnKindDef+AA_Fangsquid.label</t>
  </si>
  <si>
    <t>PawnKindDef+AA_Fangsquid.lifeStages.0.label</t>
  </si>
  <si>
    <t>AA_Fangsquid.lifeStages.0.label</t>
  </si>
  <si>
    <t>fangsquid tadpole</t>
  </si>
  <si>
    <t>새끼 송곳오징어</t>
  </si>
  <si>
    <t>ThoughtDef+AA_HorrifyingDread.stages.0.label</t>
  </si>
  <si>
    <t>AA_HorrifyingDread.stages.0.label</t>
  </si>
  <si>
    <t>ThoughtDef+AA_HorrifyingDread.stages.0.description</t>
  </si>
  <si>
    <t>AA_HorrifyingDread.stages.0.description</t>
  </si>
  <si>
    <t>I can't get its visage out of my head...</t>
  </si>
  <si>
    <t>머릿속에서 그 모습을 지울 수가 없어...</t>
  </si>
  <si>
    <t>AbilityDef+AA_GreaterVileSpit.label</t>
  </si>
  <si>
    <t>AA_GreaterVileSpit.label</t>
  </si>
  <si>
    <t>Vanilla Factions Expanded - Insectoids 2</t>
  </si>
  <si>
    <t>greater vile spit</t>
  </si>
  <si>
    <t>대형 악성 침</t>
  </si>
  <si>
    <t>AbilityDef+AA_GreaterVileSpit.description</t>
  </si>
  <si>
    <t>AA_GreaterVileSpit.description</t>
  </si>
  <si>
    <t>Eject a flow of vile noxious spit that poisons fleshy targets, while acting as a powerful acid against mechanoids, dissolving their plasteels carapaces.</t>
  </si>
  <si>
    <t>사악한 독성 침을 뿜어내어 적을 독살합니다. 침의 산성은 메카노이드의 플라스틸 갑피를 녹여버릴 만큼 강력합니다.</t>
  </si>
  <si>
    <t>HediffDef+AA_MechanoidRendingClaws.label</t>
  </si>
  <si>
    <t>AA_MechanoidRendingClaws.label</t>
  </si>
  <si>
    <t>mechanoid rending claws</t>
  </si>
  <si>
    <t>메카노이드 해체 발톱</t>
  </si>
  <si>
    <t>HediffDef+AA_MechanoidRendingClaws.description</t>
  </si>
  <si>
    <t>AA_MechanoidRendingClaws.description</t>
  </si>
  <si>
    <t>Razor-sharp claws specially designed to tear through metal and electronics, inflicting extra EMP damage to mechanoids, temporarily disrupting their systems and causing additional electrical damage.</t>
  </si>
  <si>
    <t>금속과 전자 장치를 찢어내도록 특수 설계된 날카로운 발톱입니다. 메카노이드에 EMP 효과를 주어 일시적으로 시스템을 중단시키며 추가적인 전기 피해를 입힙니다.</t>
  </si>
  <si>
    <t>HediffDef+AA_MechanoidRendingClaws.comps.0.tools.0.label</t>
  </si>
  <si>
    <t>AA_MechanoidRendingClaws.comps.0.tools.0.label</t>
  </si>
  <si>
    <t>HediffDef+AA_MechDisruption.label</t>
  </si>
  <si>
    <t>AA_MechDisruption.label</t>
  </si>
  <si>
    <t>mech disruption</t>
  </si>
  <si>
    <t>기계 파괴</t>
  </si>
  <si>
    <t>HediffDef+AA_MechDisruption.description</t>
  </si>
  <si>
    <t>AA_MechDisruption.description</t>
  </si>
  <si>
    <t>This mechanoid's targeting, speed and agility are being dirupted by a nearby bio mechanoid disruptor building.</t>
  </si>
  <si>
    <t>근처의 생물형 메카노이드 교란기에 의해 메카노이드의 명중률, 속도, 작업 능력이 감소합니다.</t>
  </si>
  <si>
    <t>HediffDef+AA_EcholocativeFeedbackLoop.label</t>
  </si>
  <si>
    <t>AA_EcholocativeFeedbackLoop.label</t>
  </si>
  <si>
    <t>echolocative feedback loop</t>
  </si>
  <si>
    <t>반향정위</t>
  </si>
  <si>
    <t>HediffDef+AA_EcholocativeFeedbackLoop.description</t>
  </si>
  <si>
    <t>AA_EcholocativeFeedbackLoop.description</t>
  </si>
  <si>
    <t>This person relies on echolocation instead of regular sight but environmental factors such as loud explosions can cause a debilitating feedback loop, causing sensory overload and confusion and driving them into a catatonic state.</t>
  </si>
  <si>
    <t>일반적인 시각 대신 반향정위로 세상을 감지합니다. 폭발 등의 큰 소음이 발생하면 일정 기간 감지 능력을 상실하거나 극심한 스트레스를 받습니다.</t>
  </si>
  <si>
    <t>HediffDef+VFEI2_BlackEmpressSpawn.label</t>
  </si>
  <si>
    <t>VFEI2_BlackEmpressSpawn.label</t>
  </si>
  <si>
    <t>black empress spawn</t>
  </si>
  <si>
    <t>블랙 엠프레스 유충</t>
  </si>
  <si>
    <t>HediffDef+VFEI2_BlackEmpressSpawn.description</t>
  </si>
  <si>
    <t>VFEI2_BlackEmpressSpawn.description</t>
  </si>
  <si>
    <t>A gestating, insectoid spawn. Starting from a small egg, it will quickly absorb nutrients and grow, slowly causing more pain to the host. It will quickly take control of the nervous system, grow, and extend throughout the host's body until it is ready to emerge through the rib cage, ultimately killing the host. During its growth, the spawn absorbs memories of the host, which will make the insectoid friendly to your colony.</t>
  </si>
  <si>
    <t>몸 속에서 무리군주가 자라고 있습니다. 무리군주는 숙주의 몸에서 영양분을 빠르게 흡수하며 성장합니다. 숙주는 갈수록 강한 고통을 느낍니다. 무리군주는 차츰 몸 전체와 신경계를 장악하여, 궁극적으로 숙주를 죽이며 가슴을 뚫고 빠져나옵니다. 무리군주는 성장 과정에서 숙주의 기억을 흡수하여 식민지에 우호적인 곤충으로 성장합니다.</t>
  </si>
  <si>
    <t>HediffDef+VFEI2_BlackEmpressSpawn.stages.0.label</t>
  </si>
  <si>
    <t>VFEI2_BlackEmpressSpawn.stages.0.label</t>
  </si>
  <si>
    <t>egg</t>
  </si>
  <si>
    <t>알</t>
  </si>
  <si>
    <t>HediffDef+VFEI2_BlackEmpressSpawn.stages.1.label</t>
  </si>
  <si>
    <t>VFEI2_BlackEmpressSpawn.stages.1.label</t>
  </si>
  <si>
    <t>larva</t>
  </si>
  <si>
    <t>애벌레</t>
  </si>
  <si>
    <t>HediffDef+VFEI2_BlackEmpressSpawn.stages.2.label</t>
  </si>
  <si>
    <t>VFEI2_BlackEmpressSpawn.stages.2.label</t>
  </si>
  <si>
    <t>pupa</t>
  </si>
  <si>
    <t>번데기</t>
  </si>
  <si>
    <t>HediffDef+VFEI2_BlackEmpressSpawn.stages.3.label</t>
  </si>
  <si>
    <t>VFEI2_BlackEmpressSpawn.stages.3.label</t>
  </si>
  <si>
    <t>아성체</t>
  </si>
  <si>
    <t>MentalStateDef+AA_PhotosensitiveExoskeleton.label</t>
  </si>
  <si>
    <t>AA_PhotosensitiveExoskeleton.label</t>
  </si>
  <si>
    <t>sunlight disorientation</t>
  </si>
  <si>
    <t>광과민성 혼란</t>
  </si>
  <si>
    <t>MentalStateDef+AA_PhotosensitiveExoskeleton.beginLetterLabel</t>
  </si>
  <si>
    <t>AA_PhotosensitiveExoskeleton.beginLetterLabel</t>
  </si>
  <si>
    <t>disoriented in sunlight</t>
  </si>
  <si>
    <t>MentalStateDef+AA_PhotosensitiveExoskeleton.beginLetter</t>
  </si>
  <si>
    <t>AA_PhotosensitiveExoskeleton.beginLetter</t>
  </si>
  <si>
    <t>{0} is disoriented in sunlight.</t>
  </si>
  <si>
    <t>{0}(이)가 햇빛 아래에서 길을 잃었습니다.</t>
  </si>
  <si>
    <t>MentalStateDef+AA_PhotosensitiveExoskeleton.recoveryMessage</t>
  </si>
  <si>
    <t>AA_PhotosensitiveExoskeleton.recoveryMessage</t>
  </si>
  <si>
    <t>{0} is no longer disoriented in sunlight.</t>
  </si>
  <si>
    <t>{0}(은)는 더 이상 햇빛 아래에서 방황하지 않습니다.</t>
  </si>
  <si>
    <t>MentalStateDef+AA_PhotosensitiveExoskeleton.baseInspectLine</t>
  </si>
  <si>
    <t>AA_PhotosensitiveExoskeleton.baseInspectLine</t>
  </si>
  <si>
    <t>Mental state: Disoriented in sunlight</t>
  </si>
  <si>
    <t>상태: 광과민성 혼란</t>
  </si>
  <si>
    <t>RecipeDef+VFEI2_AdministerBlackPherocore.label</t>
  </si>
  <si>
    <t>VFEI2_AdministerBlackPherocore.label</t>
  </si>
  <si>
    <t>administer Black pherocore</t>
  </si>
  <si>
    <t>블랙 페로코어 이식</t>
  </si>
  <si>
    <t>RecipeDef+VFEI2_AdministerBlackPherocore.description</t>
  </si>
  <si>
    <t>VFEI2_AdministerBlackPherocore.description</t>
  </si>
  <si>
    <t>Administer Black pherocore to convert this person into a Black Empress.</t>
  </si>
  <si>
    <t>블랙 페로코어를 이식하여 대상을 블랙 엠프레스로 변환합니다.</t>
  </si>
  <si>
    <t>RecipeDef+VFEI2_AdministerBlackPherocore.jobString</t>
  </si>
  <si>
    <t>VFEI2_AdministerBlackPherocore.jobString</t>
  </si>
  <si>
    <t>Administering Black pherocore to convert this person into a Black Empress.</t>
  </si>
  <si>
    <t>블랙 페로코어 이식 중</t>
  </si>
  <si>
    <t>TerrainDef+AA_BlackCreep.label</t>
  </si>
  <si>
    <t>AA_BlackCreep.label</t>
  </si>
  <si>
    <t>black creep</t>
  </si>
  <si>
    <t>검은 점막</t>
  </si>
  <si>
    <t>TerrainDef+AA_BlackCreep.description</t>
  </si>
  <si>
    <t>AA_BlackCreep.description</t>
  </si>
  <si>
    <t>A unique form of cracked soil, devoid of any minerals and nutrition, created around the insectoid infested areas. Supports insectoid structures and significantly hinders non-insectoid movement.</t>
  </si>
  <si>
    <t>미네랄과 영양분이 전혀 없는 독특한 형태의 갈라진 토양으로, 곤충이 서식하는 지역 주변에 형성됩니다. 곤충 구조물을 지지하며 곤충이 아닌 생명체의 이동을 크게 방해합니다.</t>
  </si>
  <si>
    <t>ThingDef+VFEI2_AA_BlackHive.label</t>
  </si>
  <si>
    <t>VFEI2_AA_BlackHive.label</t>
  </si>
  <si>
    <t>블랙 군락</t>
  </si>
  <si>
    <t>ThingDef+VFEI2_AA_BlackHive.description</t>
  </si>
  <si>
    <t>VFEI2_AA_BlackHive.description</t>
  </si>
  <si>
    <t>A hive of giant insects of the Black Hive geneline. If activated, it will spawn additional insects and hives over time, as well as valuable black insect jelly. May explode if damaged.</t>
  </si>
  <si>
    <t>블랙 계통의 거대한 곤충 군락입니다. 주기적으로 귀중한 블랙 젤리와 벌레, 그리고 다른 군락을 근처에 생성합니다. 피해를 입으면 폭발할 수 있습니다.</t>
  </si>
  <si>
    <t>ThingDef+VFEI2_AA_ArtificialBlackHive.label</t>
  </si>
  <si>
    <t>VFEI2_AA_ArtificialBlackHive.label</t>
  </si>
  <si>
    <t>artificial black hive</t>
  </si>
  <si>
    <t>인공 블랙 군락</t>
  </si>
  <si>
    <t>ThingDef+VFEI2_AA_ArtificialBlackHive.description</t>
  </si>
  <si>
    <t>VFEI2_AA_ArtificialBlackHive.description</t>
  </si>
  <si>
    <t>An artificially constructed hive of giant insects. It is capable of spawning various Black Hive geneline insectoids over time, as well as some amount of black insect jelly. It requires regular maintenance, and constructing too many hives near each other will increase the maintenance required.</t>
  </si>
  <si>
    <t>인공적으로 건설된 거대한 곤충 군락입니다. 시간이 지나면 다양한 블랙 계통 곤충과 소량의 블랙 젤리를 생성합니다. 정기적인 관리가 필요하며, 너무 많은 군락을 가까운 위치에 건설하면 관리에 필요한 시간이 늘어납니다.</t>
  </si>
  <si>
    <t>ThingDef+VFEI2_BlackInsectoidCocoon.label</t>
  </si>
  <si>
    <t>VFEI2_BlackInsectoidCocoon.label</t>
  </si>
  <si>
    <t>black insectoid cocoon</t>
  </si>
  <si>
    <t>검은 곤충 고치</t>
  </si>
  <si>
    <t>ThingDef+VFEI2_BlackInsectoidCocoon.description</t>
  </si>
  <si>
    <t>VFEI2_BlackInsectoidCocoon.description</t>
  </si>
  <si>
    <t>These jelly cocoons keep black swarmlings safe from fire, extreme temperatures, and other threats while they undergo a metamorphosis process. After some time has passed, the cocoon will burst, releasing a fully grown insectoid.</t>
  </si>
  <si>
    <t>곤충 젤리로 이루어진 고치입니다. 블랙 스웜링이 변태 과정을 거치는 동안 불, 극한의 온도 및 기타 위협으로부터 안전하게 지켜줍니다. 일정 시간이 지나면 고치가 터지면서 완전히 성장한 곤충이 태어납니다.</t>
  </si>
  <si>
    <t>ThingDef+AA_DarkLargeGlowPod.label</t>
  </si>
  <si>
    <t>AA_DarkLargeGlowPod.label</t>
  </si>
  <si>
    <t>large dark glow pod</t>
  </si>
  <si>
    <t>대형 검은 발광 주머니</t>
  </si>
  <si>
    <t>ThingDef+AA_DarkLargeGlowPod.description</t>
  </si>
  <si>
    <t>AA_DarkLargeGlowPod.description</t>
  </si>
  <si>
    <t>A large darklight pod produced by giant insects. Glows under its own light and does not perish with time. Needs to be constructed on the creep.</t>
  </si>
  <si>
    <t>거대한 곤충이 만들어낸 검은색 생체발광 주머니입니다. 스스로 빛을 내며 시간이 지나도 사라지지 않습니다. 점막 위에만 건설할 수 있습니다.</t>
  </si>
  <si>
    <t>ThingDef+AA_DarkGlowPodFormation.label</t>
  </si>
  <si>
    <t>AA_DarkGlowPodFormation.label</t>
  </si>
  <si>
    <t>dark glow pod formation</t>
  </si>
  <si>
    <t>검은 발광 주머니 군집</t>
  </si>
  <si>
    <t>ThingDef+AA_DarkGlowPodFormation.description</t>
  </si>
  <si>
    <t>AA_DarkGlowPodFormation.description</t>
  </si>
  <si>
    <t>A large cluster of darklight pods produced by giant insects. Glows under its own light and does not perish with time. Needs to be constructed on the creep.</t>
  </si>
  <si>
    <t>거대한 곤충이 만들어낸 여러 개의 검은색 생체발광 주머니 군집입니다. 스스로 빛을 내며 시간이 지나도 사라지지 않습니다. 점막 위에만 건설할 수 있습니다.</t>
  </si>
  <si>
    <t>ThingDef+AA_BlackJellyMorpher.label</t>
  </si>
  <si>
    <t>AA_BlackJellyMorpher.label</t>
  </si>
  <si>
    <t>black jelly morpher</t>
  </si>
  <si>
    <t>검은 젤리 변환기</t>
  </si>
  <si>
    <t>ThingDef+AA_BlackJellyMorpher.description</t>
  </si>
  <si>
    <t>AA_BlackJellyMorpher.description</t>
  </si>
  <si>
    <t>An exotic, pulsating bioformation that forces attached insect jelly to undergo a chemical process that changes it into black jelly. Produced by giant insects. Needs to be constructed on the creep and requires refueling with insect jelly in order to produce the black variant.</t>
  </si>
  <si>
    <t>거대한 곤충이 만들어낸 이색적인 생체 건물입니다. 곤충 젤리를 화학적 과정을 거쳐 블랙 젤리로 변형합니다. 점막에 건설해야 하며, 블랙 젤리를 생산하려면 곤충 젤리로 연료를 보충해야 합니다.</t>
  </si>
  <si>
    <t>ThingDef+AA_FreezePod.label</t>
  </si>
  <si>
    <t>AA_FreezePod.label</t>
  </si>
  <si>
    <t>freeze pod</t>
  </si>
  <si>
    <t>냉동 주머니</t>
  </si>
  <si>
    <t>ThingDef+AA_FreezePod.description</t>
  </si>
  <si>
    <t>AA_FreezePod.description</t>
  </si>
  <si>
    <t>A bioluminescent pod produced by giant insects. Glows under its own light for a long time, then dies. Seems to emanate a chilling cold.</t>
  </si>
  <si>
    <t>거대한 곤충이 만들어낸 생체발광 주머니입니다. 죽을 때까지 지속적으로 빛을 뿜어냅니다. 오싹한 한기가 느껴집니다.</t>
  </si>
  <si>
    <t>ThingDef+AA_BlackDefiler.label</t>
  </si>
  <si>
    <t>AA_BlackDefiler.label</t>
  </si>
  <si>
    <t>black defiler</t>
  </si>
  <si>
    <t>오염벌레</t>
  </si>
  <si>
    <t>ThingDef+AA_BlackDefiler.description</t>
  </si>
  <si>
    <t>AA_BlackDefiler.description</t>
  </si>
  <si>
    <t>A small mound serving as the entrance to an expansive deephive cluster below ground, topped by the emergence of a black defiler insectoid. This creature is capable of vomiting huge amounts of vile spit towards nearby enemies, provided it is regularly fed with insect jelly. If starved, the mound will gradually deteriorate. Once completely deteriorated, the black defiler will retreat back into the deephive tunnels.</t>
  </si>
  <si>
    <t>군락의 땅속에서 지내는 거대한 벌레를 언덕으로 유도합니다. 오염벌레에게 주기적으로 곤충 젤리를 먹여 근처의 적에게 엄청난 양의 악성 화합물을 발사하도록 사육할 수 있습니다. 벌레가 굶주리면 벌레를 붙들고 있는 언덕이 서서히 약해지며, 언덕이 완전히 해체되면 오염벌레는 다시 땅속으로 사라집니다.</t>
  </si>
  <si>
    <t>ThingDef+AA_BlackDefiler.comps.1.fuelLabel</t>
  </si>
  <si>
    <t>AA_BlackDefiler.comps.1.fuelLabel</t>
  </si>
  <si>
    <t>Insect jelly</t>
  </si>
  <si>
    <t>곤충 젤리</t>
  </si>
  <si>
    <t>ThingDef+AA_BlackDefiler.comps.1.fuelGizmoLabel</t>
  </si>
  <si>
    <t>AA_BlackDefiler.comps.1.fuelGizmoLabel</t>
  </si>
  <si>
    <t>ThingDef+AA_BlackDefiler_Gun.label</t>
  </si>
  <si>
    <t>AA_BlackDefiler_Gun.label</t>
  </si>
  <si>
    <t>ThingDef+AA_BlackDefiler_Gun.description</t>
  </si>
  <si>
    <t>AA_BlackDefiler_Gun.description</t>
  </si>
  <si>
    <t>A small mound serving as the entrance to an expansive deephive cluster below ground, topped by the emergence of a black defiler insectoid. This creature is capable of vomiting huge amounts of vile spit towards nearby enemies, provided it is regularly fed with insect jelly. This spit will cause toxic damage to fleshy targets, but a dangerous acidic damage over time to mechanoids. If starved, the mound will gradually deteriorate. Once completely deteriorated, the black defiler will retreat back into the deephive tunnels.</t>
  </si>
  <si>
    <t>ThingDef+AA_BlackDefiler_Gun.verbs.Verb_Shoot.label</t>
  </si>
  <si>
    <t>AA_BlackDefiler_Gun.verbs.Verb_Shoot.label</t>
  </si>
  <si>
    <t>ThingDef+AA_BlackDefiler_Projectile.label</t>
  </si>
  <si>
    <t>AA_BlackDefiler_Projectile.label</t>
  </si>
  <si>
    <t>black defiler projectile</t>
  </si>
  <si>
    <t>오염벌레 투사체</t>
  </si>
  <si>
    <t>ThingDef+AA_BlackJellyWall.label</t>
  </si>
  <si>
    <t>AA_BlackJellyWall.label</t>
  </si>
  <si>
    <t>black jelly wall</t>
  </si>
  <si>
    <t>블랙 젤리 벽</t>
  </si>
  <si>
    <t>ThingDef+AA_BlackJellyWall.description</t>
  </si>
  <si>
    <t>AA_BlackJellyWall.description</t>
  </si>
  <si>
    <t>An impassable, hard wall made from black jelly, constructed by the worker caste of an insectoid geneline. Capable of holding up a roof. More resistant than a normal insect jelly wall, but still a bit flammable.</t>
  </si>
  <si>
    <t>일꾼 계급 곤충이 블랙 젤리로 만든 통과할 수 없는 벽입니다. 지붕을 지탱할 수 있습니다. 일반 젤리 벽보다 저항력이 강하지만 여전히 가연성이 있습니다.</t>
  </si>
  <si>
    <t>ThingDef+AA_FoamBelcher.label</t>
  </si>
  <si>
    <t>AA_FoamBelcher.label</t>
  </si>
  <si>
    <t>foam belcher</t>
  </si>
  <si>
    <t>거품 방출기</t>
  </si>
  <si>
    <t>ThingDef+AA_FoamBelcher.description</t>
  </si>
  <si>
    <t>AA_FoamBelcher.description</t>
  </si>
  <si>
    <t>An organic, firefoam pod produced by giant insects. When it senses fire, the pod sprays a fire-retardant foam in a cone. Contrary to basic foam pods it won't be destroyed after some time, but needs to be built on the creep. Needs insect jelly to work.</t>
  </si>
  <si>
    <t>거대한 곤충이 만들어낸 유기농 소방거품 주머니입니다. 화재를 감지하면 주머니가 원뿔 범위에 소방거품을 흩뿌립니다. 일반 거품 주머니와 달리 지속적으로 사용할 수 있지만, 점막 위에만 건설할 수 있습니다. 작동을 위해 곤충 젤리가 필요합니다.</t>
  </si>
  <si>
    <t>ThingDef+AA_FoamBelcher.comps.1.fuelLabel</t>
  </si>
  <si>
    <t>AA_FoamBelcher.comps.1.fuelLabel</t>
  </si>
  <si>
    <t>ThingDef+AA_FoamBelcher.comps.1.fuelGizmoLabel</t>
  </si>
  <si>
    <t>AA_FoamBelcher.comps.1.fuelGizmoLabel</t>
  </si>
  <si>
    <t>ThingDef+AA_FoamBelcher.comps.1.outOfFuelMessage</t>
  </si>
  <si>
    <t>AA_FoamBelcher.comps.1.outOfFuelMessage</t>
  </si>
  <si>
    <t>No insect jelly</t>
  </si>
  <si>
    <t>곤충 젤리 없음</t>
  </si>
  <si>
    <t>ThingDef+AA_FoamBelcher_Gun.label</t>
  </si>
  <si>
    <t>AA_FoamBelcher_Gun.label</t>
  </si>
  <si>
    <t>ThingDef+AA_FoamBelcher_Gun.description</t>
  </si>
  <si>
    <t>AA_FoamBelcher_Gun.description</t>
  </si>
  <si>
    <t>ThingDef+AA_BioMechDisruptor.label</t>
  </si>
  <si>
    <t>AA_BioMechDisruptor.label</t>
  </si>
  <si>
    <t>bio mech disruptor</t>
  </si>
  <si>
    <t>생물형 메카노이드 교란기</t>
  </si>
  <si>
    <t>ThingDef+AA_BioMechDisruptor.description</t>
  </si>
  <si>
    <t>AA_BioMechDisruptor.description</t>
  </si>
  <si>
    <t>Basically a biological version of a mech disruptor. Any mechanoids in its effect radius will have reduced agility, movement and targeting skill.</t>
  </si>
  <si>
    <t>범위 내 메카노이드의 명중률, 속도, 작업 능력이 감소합니다.</t>
  </si>
  <si>
    <t>ThingDef+AA_BlackCreeper.label</t>
  </si>
  <si>
    <t>AA_BlackCreeper.label</t>
  </si>
  <si>
    <t>black creeper</t>
  </si>
  <si>
    <t>검은 점막 생성기</t>
  </si>
  <si>
    <t>ThingDef+AA_BlackCreeper.description</t>
  </si>
  <si>
    <t>AA_BlackCreeper.description</t>
  </si>
  <si>
    <t>A hive-like structure created by giant insects. It converts already created creep into black creep, which is identical stat and mechanics wise. Use this merely for aesthetics. Contrary to normal creepers they won't even generate jelly once they are done, and they will work much faster.</t>
  </si>
  <si>
    <t>거대한 곤충이 만들어낸 군락과 비슷한 구조물입니다. 이미 존재하는 점막을 검은 점막으로 덮어씌웁니다. 성능의 차이는 없으므로 순수히 미관용입니다. 일반 점막 생성기보다 훨씬 빠르게 작동하며, 주변의 모든 영역을 검은 점막으로 바꾸면 활동을 정지하여 더 이상 곤충 젤리를 소모하지 않습니다.</t>
  </si>
  <si>
    <t>ThingDef+VFEI2_Thumper_BlackEmpress.label</t>
  </si>
  <si>
    <t>VFEI2_Thumper_BlackEmpress.label</t>
  </si>
  <si>
    <t>black empress thumper</t>
  </si>
  <si>
    <t>블랙 엠프레스 호출기</t>
  </si>
  <si>
    <t>ThingDef+VFEI2_Thumper_BlackEmpress.description</t>
  </si>
  <si>
    <t>VFEI2_Thumper_BlackEmpress.description</t>
  </si>
  <si>
    <t>A vibration-producing thumper device. When activated, it starts emitting powerful thump pulses, which will attract an insectoid black empress to attack with its escorts. If you can defeat her, you can collect a special pherocore from her corpse. The thumps destabilise the thumper, so this building can only be used once.</t>
  </si>
  <si>
    <t>진동을 발생시키는 호출기입니다. 활성화하면 강력한 음파 진동을 사용해 블랙 엠프레스와 곤충들을 유인합니다. 블랙 엠프레스를 쓰러뜨리면 시체에서 특별한 페로코어를 수집할 수 있습니다. 음파 진동이 호출기를 손상시키므로 건물은 한 번만 사용할 수 있습니다.</t>
  </si>
  <si>
    <t>ThingDef+VFEI2_Thumper_BlackEmpress.comps.0.useLabel</t>
  </si>
  <si>
    <t>VFEI2_Thumper_BlackEmpress.comps.0.useLabel</t>
  </si>
  <si>
    <t>Activate thumper</t>
  </si>
  <si>
    <t>호출기 활성화</t>
  </si>
  <si>
    <t>ThingDef+VFEI2_PherocoreBlack.label</t>
  </si>
  <si>
    <t>VFEI2_PherocoreBlack.label</t>
  </si>
  <si>
    <t>black pherocore</t>
  </si>
  <si>
    <t>블랙 페로코어</t>
  </si>
  <si>
    <t>ThingDef+VFEI2_PherocoreBlack.description</t>
  </si>
  <si>
    <t>VFEI2_PherocoreBlack.description</t>
  </si>
  <si>
    <t>A pheromone controlling micro-organ. It is necessary to construct certain types of insectoid hives. Pherocores have been embedded deep into the brains of geneline leaders which allowed ancient civilizations to control the hives.\n\nThis pherocore belongs to the mechanoid hunting geneline known as the Black Hive.</t>
  </si>
  <si>
    <t>페로몬으로 곤충과 군락을 제어합니다. 특정 유형의 곤충 군락을 건설하기 위해 필요합니다. 페로코어는 고대 문명이 곤충 군락을 통제하던 시절 각 계통 무리군주의 두뇌 깊숙이 심어졌습니다.\n\n이 페로코어는 메카노이드를 사냥하기 위해 만들어진 블랙 계통의 곤충들을 담당합니다.</t>
  </si>
  <si>
    <t>ThingDef+VFEI2_PherocoreBlack.comps.1.useLabel</t>
  </si>
  <si>
    <t>VFEI2_PherocoreBlack.comps.1.useLabel</t>
  </si>
  <si>
    <t>Use {0_labelShort} to increase the size of the hive</t>
  </si>
  <si>
    <t>{0_labelShort}(을)를 사용해 군락 확장</t>
  </si>
  <si>
    <t>ThingDef+AA_GreaterBlackHiveBolt.label</t>
  </si>
  <si>
    <t>AA_GreaterBlackHiveBolt.label</t>
  </si>
  <si>
    <t>강화 악성 침</t>
  </si>
  <si>
    <t>ThingDef+AA_FilthSlimyPuke.label</t>
  </si>
  <si>
    <t>AA_FilthSlimyPuke.label</t>
  </si>
  <si>
    <t>vile spit residue</t>
  </si>
  <si>
    <t>악성 침 흔적</t>
  </si>
  <si>
    <t>ThingDef+AA_Filth_BlackJelly.label</t>
  </si>
  <si>
    <t>AA_Filth_BlackJelly.label</t>
  </si>
  <si>
    <t>black jelly smear</t>
  </si>
  <si>
    <t>블랙 젤리 자국</t>
  </si>
  <si>
    <t>ThingDef+VFEI2_BlackEmpress.label</t>
  </si>
  <si>
    <t>VFEI2_BlackEmpress.label</t>
  </si>
  <si>
    <t>black empress</t>
  </si>
  <si>
    <t>블랙 엠프레스</t>
  </si>
  <si>
    <t>ThingDef+VFEI2_BlackEmpress.description</t>
  </si>
  <si>
    <t>VFEI2_BlackEmpress.description</t>
  </si>
  <si>
    <t>An incredibly rare and monstrously large insectoid of the Black Hive geneline. Unlike its Sorne counterpart, the black empress is not worried about creating offspring, feeling more concerned about acting as an absolute nightmare in close quarters combat. She can tore through heavy armor as if it wasn't there, but what makes her particularly dangerous is her ability to absolutely melt any mechanoids it encounters with a ranged spit attack. Upon death, it’s possible to extract a Black Hive pherocore from her body.</t>
  </si>
  <si>
    <t>블랙 계통의 매우 희귀하고 엄청나게 큰 곤충입니다. 블랙 엠프레스는 소른의 근연종과 달리, 자손을 낳기보다 상대를 근거리에서 찢어버리는 데 집착합니다. 튼튼한 갑옷을 천옷처럼 찢어버리는 근접전 능력도 위험하지만, 특히 주의해야 할 능력은 대부분의 메카노이드를 일격에 녹여버리는 원거리 타액입니다. 블랙 엠프레스가 죽으면 몸에서 블랙 페로코어를 추출할 수 있습니다.</t>
  </si>
  <si>
    <t>ThingDef+VFEI2_BlackEmpress.tools.0.label</t>
  </si>
  <si>
    <t>VFEI2_BlackEmpress.tools.0.label</t>
  </si>
  <si>
    <t>머리 집게</t>
  </si>
  <si>
    <t>ThingDef+VFEI2_BlackEmpress.tools.1.label</t>
  </si>
  <si>
    <t>VFEI2_BlackEmpress.tools.1.label</t>
  </si>
  <si>
    <t>ThingDef+VFEI2_BlackEmpress.tools.2.label</t>
  </si>
  <si>
    <t>VFEI2_BlackEmpress.tools.2.label</t>
  </si>
  <si>
    <t>PawnKindDef+VFEI2_BlackEmpress.label</t>
  </si>
  <si>
    <t>ThingDef+VFEI2_BlackQueen.label</t>
  </si>
  <si>
    <t>VFEI2_BlackQueen.label</t>
  </si>
  <si>
    <t>black insectoid queen</t>
  </si>
  <si>
    <t>블랙 인섹토이드 퀸</t>
  </si>
  <si>
    <t>ThingDef+VFEI2_BlackQueen.description</t>
  </si>
  <si>
    <t>VFEI2_BlackQueen.description</t>
  </si>
  <si>
    <t>A giant, genetically-engineered insectoid responsible for creating new Black Hive spawn. A mother to the insects in her hive, a black queen doesn’t do heavy work, and tries to avoid combat if possible. As massive as an adult thrumbo, the queen instills fear in most opponents. Her thick chitinous armor makes her hard to kill, whilst long, deadly blades can tear through plasteel shielding in seconds. Despite being quite slow in open terrain, an insectoid black queen is capable of creating new black swarmlings at a rapid pace, and should never be allowed to settle down.\n\n&lt;color=#E5E54C&gt;Gameplay effect:&lt;/color&gt; The Black Queen regenerates health.</t>
  </si>
  <si>
    <t>유전적으로 조작된 거대한 곤충으로 군락의 산란을 담당합니다. 군락 내 곤충들의 어미인 블랙 인섹토이드 퀸은 힘든 일을 하지 않으며, 가능하면 전투를 피하려고 합니다. 성체 트럼보만큼이나 거대한 블랙 인섹토이드 퀸은 대부분의 적에게 공포심을 심어줍니다. 블랙 인섹토이드 퀸의 두꺼운 갑옷은 뚫기 어렵고, 길고 치명적인 칼날은 플라스틸 보호막을 순식간에 찢어버릴 수 있습니다. 블랙 인섹토이드 퀸은 개활지에서 꽤 느리지만, 빠른 속도로 새로운 블랙 스웜링을 생성할 수 있으므로 절대 자리를 잡게 두면 안 됩니다.\n\n&lt;color=#E5E54C&gt;게임 플레이 효과:&lt;/color&gt; 블랙 인섹토이드 퀸은 생명력을 회복합니다.</t>
  </si>
  <si>
    <t>ThingDef+VFEI2_BlackQueen.tools.0.label</t>
  </si>
  <si>
    <t>VFEI2_BlackQueen.tools.0.label</t>
  </si>
  <si>
    <t>ThingDef+VFEI2_BlackQueen.tools.1.label</t>
  </si>
  <si>
    <t>VFEI2_BlackQueen.tools.1.label</t>
  </si>
  <si>
    <t>PawnKindDef+VFEI2_BlackQueen.label</t>
  </si>
  <si>
    <t>ThingDef+VFEI2_BlackSwarmling.label</t>
  </si>
  <si>
    <t>VFEI2_BlackSwarmling.label</t>
  </si>
  <si>
    <t>black swarmlings</t>
  </si>
  <si>
    <t>블랙 스웜링</t>
  </si>
  <si>
    <t>ThingDef+VFEI2_BlackSwarmling.description</t>
  </si>
  <si>
    <t>VFEI2_BlackSwarmling.description</t>
  </si>
  <si>
    <t>The juvenile form of Black Hive insectoids, black swarmlings are more or less harmless, slow and easy to kill. After some time has passed, they undergo a metamorphosis, forming a cocoon from which an adult Black Hive insectoid will emerge. There is no way to tell what kind of insect will crawl out of its cocoon.</t>
  </si>
  <si>
    <t>검은 둥지 곤충들의 새끼인 블랙 스웜링은 다소 무해하고 느리며 죽이기 쉽습니다. 일정 시간이 지나면 변태를 거쳐 검은 둥지의 성충이 나오는 고치를 형성합니다. 어떤 종류의 곤충이 고치에서 기어 나올지 알 수 있는 방법은 없습니다.</t>
  </si>
  <si>
    <t>ThingDef+VFEI2_BlackSwarmling.tools.0.label</t>
  </si>
  <si>
    <t>VFEI2_BlackSwarmling.tools.0.label</t>
  </si>
  <si>
    <t>PawnKindDef+VFEI2_BlackSwarmling.label</t>
  </si>
  <si>
    <t>ThoughtDef+AA_PhotosensitiveExoskeleton.stages.0.label</t>
  </si>
  <si>
    <t>AA_PhotosensitiveExoskeleton.stages.0.label</t>
  </si>
  <si>
    <t>ThoughtDef+AA_PhotosensitiveExoskeleton.stages.0.description</t>
  </si>
  <si>
    <t>AA_PhotosensitiveExoskeleton.stages.0.description</t>
  </si>
  <si>
    <t>What? Where am I? What was I doing?</t>
  </si>
  <si>
    <t>뭐? 여기가 어디야? 내가 뭘 하고 있었지?</t>
  </si>
  <si>
    <t>AchievementsExpanded.AchievementTabDef+AA_Achievements.label</t>
  </si>
  <si>
    <t>AchievementsExpanded.AchievementTabDef</t>
  </si>
  <si>
    <t>AA_Achievements.label</t>
  </si>
  <si>
    <t>Vanilla Achievements Expanded</t>
  </si>
  <si>
    <t>Alpha Animals</t>
  </si>
  <si>
    <t>알파 애니멀</t>
  </si>
  <si>
    <t>AchievementsExpanded.AchievementDef+AA_AchievementGallatross.label</t>
  </si>
  <si>
    <t>AchievementsExpanded.AchievementDef</t>
  </si>
  <si>
    <t>AA_AchievementGallatross.label</t>
  </si>
  <si>
    <t>Thrumbos Schmrumbos</t>
  </si>
  <si>
    <t>트럼보를 쓰러트럼보</t>
  </si>
  <si>
    <t>AchievementsExpanded.AchievementDef+AA_AchievementGallatross.description</t>
  </si>
  <si>
    <t>AA_AchievementGallatross.description</t>
  </si>
  <si>
    <t>Tame the Legendary Gallatross</t>
  </si>
  <si>
    <t>전설의 갈라트로스 길들이기</t>
  </si>
  <si>
    <t>AchievementsExpanded.AchievementDef+AA_AchievementBlackChitin.label</t>
  </si>
  <si>
    <t>AA_AchievementBlackChitin.label</t>
  </si>
  <si>
    <t>Black is the New Black</t>
  </si>
  <si>
    <t>블랙 이즈 더 뉴 블랙</t>
  </si>
  <si>
    <t>AchievementsExpanded.AchievementDef+AA_AchievementBlackChitin.description</t>
  </si>
  <si>
    <t>AA_AchievementBlackChitin.description</t>
  </si>
  <si>
    <t>Craft a Black Insect Chitin duster. Stylish.</t>
  </si>
  <si>
    <t>검은 키틴질 바람막이 만들기</t>
  </si>
  <si>
    <t>AchievementsExpanded.AchievementDef+AA_AchievementAerofleet.label</t>
  </si>
  <si>
    <t>AA_AchievementAerofleet.label</t>
  </si>
  <si>
    <t>Framerate? What Framerate?</t>
  </si>
  <si>
    <t>FPS? 무슨 FPS?</t>
  </si>
  <si>
    <t>AchievementsExpanded.AchievementDef+AA_AchievementAerofleet.description</t>
  </si>
  <si>
    <t>AA_AchievementAerofleet.description</t>
  </si>
  <si>
    <t>Tame an Aerofleet, let it reproduce till you have 100. Then detonate them. OK, that is optional, but come on.</t>
  </si>
  <si>
    <t>에어로플릿 100마리 보유</t>
  </si>
  <si>
    <t>AchievementsExpanded.AchievementDef+AA_AchievementPsionicLove.label</t>
  </si>
  <si>
    <t>AA_AchievementPsionicLove.label</t>
  </si>
  <si>
    <t>Psionic Love</t>
  </si>
  <si>
    <t>초자연적 애교</t>
  </si>
  <si>
    <t>AchievementsExpanded.AchievementDef+AA_AchievementPsionicLove.description</t>
  </si>
  <si>
    <t>AA_AchievementPsionicLove.description</t>
  </si>
  <si>
    <t>Get psionically nuzzled by an Animus Vox.</t>
  </si>
  <si>
    <t>아니무스 복스에게 초능력 애교를 받기</t>
  </si>
  <si>
    <t>AchievementsExpanded.AchievementDef+AA_AchievementStalker.label</t>
  </si>
  <si>
    <t>AA_AchievementStalker.label</t>
  </si>
  <si>
    <t>Hide and Seek</t>
  </si>
  <si>
    <t>숨바꼭질</t>
  </si>
  <si>
    <t>AchievementsExpanded.AchievementDef+AA_AchievementStalker.description</t>
  </si>
  <si>
    <t>AA_AchievementStalker.description</t>
  </si>
  <si>
    <t>Have an Arctic Lion stalk your colonists</t>
  </si>
  <si>
    <t>극지사자가 정착민 사냥을 시도</t>
  </si>
  <si>
    <t>AchievementsExpanded.AchievementDef+AA_AchievementAtispec.label</t>
  </si>
  <si>
    <t>AA_AchievementAtispec.label</t>
  </si>
  <si>
    <t>The Longest Wait</t>
  </si>
  <si>
    <t>오랜 기다림</t>
  </si>
  <si>
    <t>AchievementsExpanded.AchievementDef+AA_AchievementAtispec.description</t>
  </si>
  <si>
    <t>AA_AchievementAtispec.description</t>
  </si>
  <si>
    <t>Nurture an Atispec Larva into a mighty Atispec</t>
  </si>
  <si>
    <t>아티스펙 유충을 성장</t>
  </si>
  <si>
    <t>AchievementsExpanded.AchievementDef+AA_AchievementArachnophobia.label</t>
  </si>
  <si>
    <t>AA_AchievementArachnophobia.label</t>
  </si>
  <si>
    <t>Arachnophobia</t>
  </si>
  <si>
    <t>거미 공포증</t>
  </si>
  <si>
    <t>AchievementsExpanded.AchievementDef+AA_AchievementArachnophobia.description</t>
  </si>
  <si>
    <t>AA_AchievementArachnophobia.description</t>
  </si>
  <si>
    <t>Kill any "Lisk" Clutchmother</t>
  </si>
  <si>
    <t>"리스크" 종의 무리어미 죽이기</t>
  </si>
  <si>
    <t>AchievementsExpanded.AchievementDef+AA_AchievementBlackHive.label</t>
  </si>
  <si>
    <t>AA_AchievementBlackHive.label</t>
  </si>
  <si>
    <t>Not the Mechanoids You Are Looking For</t>
  </si>
  <si>
    <t>당신이 찾는 메카노이드는 여기 없어</t>
  </si>
  <si>
    <t>AchievementsExpanded.AchievementDef+AA_AchievementBlackHive.description</t>
  </si>
  <si>
    <t>AA_AchievementBlackHive.description</t>
  </si>
  <si>
    <t>Kill 50 Black Hive Insectoids</t>
  </si>
  <si>
    <t>검은 둥지 곤충 50마리 처치</t>
  </si>
  <si>
    <t>AchievementsExpanded.AchievementDef+AA_AchievementBlackHiveExterminator.label</t>
  </si>
  <si>
    <t>AA_AchievementBlackHiveExterminator.label</t>
  </si>
  <si>
    <t>Calling Pest Control</t>
  </si>
  <si>
    <t>세스코 출장기사</t>
  </si>
  <si>
    <t>AchievementsExpanded.AchievementDef+AA_AchievementBlackHiveExterminator.description</t>
  </si>
  <si>
    <t>AA_AchievementBlackHiveExterminator.description</t>
  </si>
  <si>
    <t>Kill 150 Black Hive Insectoids. That will teach them.</t>
  </si>
  <si>
    <t>검은 둥지 곤충 150마리 처치</t>
  </si>
  <si>
    <t>AchievementsExpanded.AchievementDef+AA_AchievementBlackHiveJelly.label</t>
  </si>
  <si>
    <t>AA_AchievementBlackHiveJelly.label</t>
  </si>
  <si>
    <t>It's My Food Now</t>
  </si>
  <si>
    <t>이건 이제 내 밥이야</t>
  </si>
  <si>
    <t>AchievementsExpanded.AchievementDef+AA_AchievementBlackHiveJelly.description</t>
  </si>
  <si>
    <t>AA_AchievementBlackHiveJelly.description</t>
  </si>
  <si>
    <t>Get at least 250 Black Insect Jelly from Black Hive invasions</t>
  </si>
  <si>
    <t>검은 둥지 습격에서 블랙 젤리 250개 획득</t>
  </si>
  <si>
    <t>AchievementsExpanded.AchievementDef+AA_AchievementSkySteel.label</t>
  </si>
  <si>
    <t>AA_AchievementSkySteel.label</t>
  </si>
  <si>
    <t>It Came From Outer Space</t>
  </si>
  <si>
    <t>외우주에서 왔어요</t>
  </si>
  <si>
    <t>AchievementsExpanded.AchievementDef+AA_AchievementSkySteel.description</t>
  </si>
  <si>
    <t>AA_AchievementSkySteel.description</t>
  </si>
  <si>
    <t>Mine or trade at least 200 Sky Steel</t>
  </si>
  <si>
    <t>하늘강철 200개 보유</t>
  </si>
  <si>
    <t>AchievementsExpanded.AchievementDef+AA_AchievementAcid.label</t>
  </si>
  <si>
    <t>AA_AchievementAcid.label</t>
  </si>
  <si>
    <t>This is the Vat of Acid Episode</t>
  </si>
  <si>
    <t>산성물질 이야기</t>
  </si>
  <si>
    <t>AchievementsExpanded.AchievementDef+AA_AchievementAcid.description</t>
  </si>
  <si>
    <t>AA_AchievementAcid.description</t>
  </si>
  <si>
    <t>Have a colonist or animal be affected by an acid burn</t>
  </si>
  <si>
    <t>정착민이 산성 화상을 입음</t>
  </si>
  <si>
    <t>AchievementsExpanded.AchievementDef+AA_AchievementToxic.label</t>
  </si>
  <si>
    <t>AA_AchievementToxic.label</t>
  </si>
  <si>
    <t>The Toxicity of My Colony</t>
  </si>
  <si>
    <t>중독적인 나의 정착지</t>
  </si>
  <si>
    <t>AchievementsExpanded.AchievementDef+AA_AchievementToxic.description</t>
  </si>
  <si>
    <t>AA_AchievementToxic.description</t>
  </si>
  <si>
    <t>Have a colonist or animal be affected by a toxic buildup that won't rot their body</t>
  </si>
  <si>
    <t>중독이 진행되어 정착지의 구성원이 썩지않는 몸을 가짐</t>
  </si>
  <si>
    <t>AchievementsExpanded.AchievementDef+AA_AchievementNocturnal.label</t>
  </si>
  <si>
    <t>AA_AchievementNocturnal.label</t>
  </si>
  <si>
    <t>By a Moonlight Shadow</t>
  </si>
  <si>
    <t>달빛 아래에서</t>
  </si>
  <si>
    <t>AchievementsExpanded.AchievementDef+AA_AchievementNocturnal.description</t>
  </si>
  <si>
    <t>AA_AchievementNocturnal.description</t>
  </si>
  <si>
    <t>Have a nocturnal or crepuscular animal</t>
  </si>
  <si>
    <t>야행성 혹은 어두운 동물을 보유</t>
  </si>
  <si>
    <t>AchievementsExpanded.AchievementDef+AA_AchievementNoChocobo.label</t>
  </si>
  <si>
    <t>AA_AchievementNoChocobo.label</t>
  </si>
  <si>
    <t>Not a Chocobo</t>
  </si>
  <si>
    <t>초코보가 아니라구요</t>
  </si>
  <si>
    <t>AchievementsExpanded.AchievementDef+AA_AchievementNoChocobo.description</t>
  </si>
  <si>
    <t>AA_AchievementNoChocobo.description</t>
  </si>
  <si>
    <t>Acquire any kind of Ave and install Giddy-Up 2 if you haven't</t>
  </si>
  <si>
    <t>"Giddy-up" 모드를 설치하고 모든 종류의 조류를 획득</t>
  </si>
  <si>
    <t>AchievementsExpanded.AchievementDef+AA_AchievementMinerBoys.label</t>
  </si>
  <si>
    <t>AA_AchievementMinerBoys.label</t>
  </si>
  <si>
    <t>Miner Boys</t>
  </si>
  <si>
    <t>꼬마 광부들</t>
  </si>
  <si>
    <t>AchievementsExpanded.AchievementDef+AA_AchievementMinerBoys.description</t>
  </si>
  <si>
    <t>AA_AchievementMinerBoys.description</t>
  </si>
  <si>
    <t>Tame a troupe of 4 Groundrunners to mine for you</t>
  </si>
  <si>
    <t>땅곰 4마리 보유</t>
  </si>
  <si>
    <t>AchievementsExpanded.AchievementDef+AA_AchievementMuffaloPlus.label</t>
  </si>
  <si>
    <t>AA_AchievementMuffaloPlus.label</t>
  </si>
  <si>
    <t>Muffalo++</t>
  </si>
  <si>
    <t>머팔로++</t>
  </si>
  <si>
    <t>AchievementsExpanded.AchievementDef+AA_AchievementMuffaloPlus.description</t>
  </si>
  <si>
    <t>AA_AchievementMuffaloPlus.description</t>
  </si>
  <si>
    <t>Acquire a Gigantelope with Legendary carry capacity</t>
  </si>
  <si>
    <t>기간텔로프 보유</t>
  </si>
  <si>
    <t>AchievementsExpanded.AchievementDef+AA_AchievementMutantHand.label</t>
  </si>
  <si>
    <t>AA_AchievementMutantHand.label</t>
  </si>
  <si>
    <t>Did It Blink at Me?</t>
  </si>
  <si>
    <t>저거 눈 깜빡이지 않았어..?</t>
  </si>
  <si>
    <t>AchievementsExpanded.AchievementDef+AA_AchievementMutantHand.description</t>
  </si>
  <si>
    <t>AA_AchievementMutantHand.description</t>
  </si>
  <si>
    <t>Install a mutant arm, acquired from a Teratogenic Originator</t>
  </si>
  <si>
    <t>AchievementsExpanded.AchievementDef+AA_AchievementGreg.label</t>
  </si>
  <si>
    <t>AA_AchievementGreg.label</t>
  </si>
  <si>
    <t>I Will Call It "Greg"</t>
  </si>
  <si>
    <t>얘 이름은 앞으로 "그랙"이야</t>
  </si>
  <si>
    <t>AchievementsExpanded.AchievementDef+AA_AchievementGreg.description</t>
  </si>
  <si>
    <t>AA_AchievementGreg.description</t>
  </si>
  <si>
    <t>Tame a Slurrypede</t>
  </si>
  <si>
    <t>슬러리피드 길들이기</t>
  </si>
  <si>
    <t>AchievementsExpanded.AchievementDef+AA_AchievementDiscoInferno.label</t>
  </si>
  <si>
    <t>AA_AchievementDiscoInferno.label</t>
  </si>
  <si>
    <t>Disco Inferno</t>
  </si>
  <si>
    <t>불타는 금요일</t>
  </si>
  <si>
    <t>AchievementsExpanded.AchievementDef+AA_AchievementDiscoInferno.description</t>
  </si>
  <si>
    <t>AA_AchievementDiscoInferno.description</t>
  </si>
  <si>
    <t>Attack any of the "Pod" variants with enough fire to cause him permanent burn damage</t>
  </si>
  <si>
    <t>"포드" 종에게 영구적인 화상을 입히기</t>
  </si>
  <si>
    <t>AchievementsExpanded.AchievementDef+AA_AchievementGreenestEnergy.label</t>
  </si>
  <si>
    <t>AA_AchievementGreenestEnergy.label</t>
  </si>
  <si>
    <t>Greenest Energy</t>
  </si>
  <si>
    <t>친환경 에너지</t>
  </si>
  <si>
    <t>AchievementsExpanded.AchievementDef+AA_AchievementGreenestEnergy.description</t>
  </si>
  <si>
    <t>AA_AchievementGreenestEnergy.description</t>
  </si>
  <si>
    <t>Have a friendly creature (like a tame Tetra slug) recharge your batteries</t>
  </si>
  <si>
    <t>길들인 동물로 축전지 충전하기</t>
  </si>
  <si>
    <t>AchievementsExpanded.AchievementDef+AA_AchievementNoSherpaNeeded.label</t>
  </si>
  <si>
    <t>AA_AchievementNoSherpaNeeded.label</t>
  </si>
  <si>
    <t>No Sherpa Needed</t>
  </si>
  <si>
    <t>불필요한 도로공사</t>
  </si>
  <si>
    <t>AchievementsExpanded.AchievementDef+AA_AchievementNoSherpaNeeded.description</t>
  </si>
  <si>
    <t>AA_AchievementNoSherpaNeeded.description</t>
  </si>
  <si>
    <t>Kill a gargantuan Summit Crab before it pulverizes your whole colony</t>
  </si>
  <si>
    <t>거대 바위게 죽이기</t>
  </si>
  <si>
    <t>AchievementsExpanded.AchievementDef+AA_AchievementBuzzingArmy.label</t>
  </si>
  <si>
    <t>AA_AchievementBuzzingArmy.label</t>
  </si>
  <si>
    <t>Buzzing Army</t>
  </si>
  <si>
    <t>말벌 군단</t>
  </si>
  <si>
    <t>AchievementsExpanded.AchievementDef+AA_AchievementBuzzingArmy.description</t>
  </si>
  <si>
    <t>AA_AchievementBuzzingArmy.description</t>
  </si>
  <si>
    <t>Tame a Bumbledrone Queen and make her create 20 Bumbledrones.</t>
  </si>
  <si>
    <t>길들인 호박말벌 여왕으로 20마리의 호박말벌 군단을 보유</t>
  </si>
  <si>
    <t>AchievementsExpanded.AchievementDef+AA_AchievementGourmelette.label</t>
  </si>
  <si>
    <t>AA_AchievementGourmelette.label</t>
  </si>
  <si>
    <t>Gourmelette</t>
  </si>
  <si>
    <t>폭발적인 맛!</t>
  </si>
  <si>
    <t>AchievementsExpanded.AchievementDef+AA_AchievementGourmelette.description</t>
  </si>
  <si>
    <t>AA_AchievementGourmelette.description</t>
  </si>
  <si>
    <t>Use an expensive Nightling Egg to create a Lavish Meal</t>
  </si>
  <si>
    <t>어둠짐승의 알로 호화로운 식사를 제작</t>
  </si>
  <si>
    <t>AchievementsExpanded.AchievementDef+AA_AchievementJellyfishSalad.label</t>
  </si>
  <si>
    <t>AA_AchievementJellyfishSalad.label</t>
  </si>
  <si>
    <t>Jellyfish salad</t>
  </si>
  <si>
    <t>해파리 샐러드</t>
  </si>
  <si>
    <t>AchievementsExpanded.AchievementDef+AA_AchievementJellyfishSalad.description</t>
  </si>
  <si>
    <t>AA_AchievementJellyfishSalad.description</t>
  </si>
  <si>
    <t>Make a Simple meal out of Aerofleet meat</t>
  </si>
  <si>
    <t>에어로플릿의 고기로 간단한 식사를 제작</t>
  </si>
  <si>
    <t>AchievementsExpanded.AchievementDef+AA_AchievementDealWithTheDevil.label</t>
  </si>
  <si>
    <t>AA_AchievementDealWithTheDevil.label</t>
  </si>
  <si>
    <t>Deal With the Devil</t>
  </si>
  <si>
    <t>악마와의 거래</t>
  </si>
  <si>
    <t>AchievementsExpanded.AchievementDef+AA_AchievementDealWithTheDevil.description</t>
  </si>
  <si>
    <t>AA_AchievementDealWithTheDevil.description</t>
  </si>
  <si>
    <t>Have a colonist develop a bond with a Devilsheep. Don't expect it to be mutual.</t>
  </si>
  <si>
    <t>악마 양과 각별 관계 획득</t>
  </si>
  <si>
    <t>AchievementsExpanded.AchievementDef+AA_AchievementGoodestBoys.label</t>
  </si>
  <si>
    <t>AA_AchievementGoodestBoys.label</t>
  </si>
  <si>
    <t>The Goodest Boys</t>
  </si>
  <si>
    <t>세상에서 가장 착한 아이들</t>
  </si>
  <si>
    <t>AchievementsExpanded.AchievementDef+AA_AchievementGoodestBoys.description</t>
  </si>
  <si>
    <t>AA_AchievementGoodestBoys.description</t>
  </si>
  <si>
    <t>Assemble a strike team of a Ray Hound, a Razorjack and a Ripper Hound</t>
  </si>
  <si>
    <t>레이하운드, 레이저잭, 리퍼하운드 길들이기</t>
  </si>
  <si>
    <t>AchievementsExpanded.AchievementDef+AA_AchievementGoingVegan.label</t>
  </si>
  <si>
    <t>AA_AchievementGoingVegan.label</t>
  </si>
  <si>
    <t>Going Vegan... More or Less</t>
  </si>
  <si>
    <t>대체로... 비건입니다</t>
  </si>
  <si>
    <t>AchievementsExpanded.AchievementDef+AA_AchievementGoingVegan.description</t>
  </si>
  <si>
    <t>AA_AchievementGoingVegan.description</t>
  </si>
  <si>
    <t>Acquire 200 pieces of Plant Meat</t>
  </si>
  <si>
    <t>식물성 고기 200개 획득</t>
  </si>
  <si>
    <t>AchievementsExpanded.AchievementDef+AA_AchievementExtremeHauteCouture.label</t>
  </si>
  <si>
    <t>AA_AchievementExtremeHauteCouture.label</t>
  </si>
  <si>
    <t>Extreme Haute Couture</t>
  </si>
  <si>
    <t>끝내주는 고급 의상</t>
  </si>
  <si>
    <t>AchievementsExpanded.AchievementDef+AA_AchievementExtremeHauteCouture.description</t>
  </si>
  <si>
    <t>AA_AchievementExtremeHauteCouture.description</t>
  </si>
  <si>
    <t>Craft any item out of Gallatross Leather.</t>
  </si>
  <si>
    <t>갈라트로스 가죽을 사용해 장비 제작</t>
  </si>
  <si>
    <t>AchievementsExpanded.AchievementDef+AA_AchievementResourceful.label</t>
  </si>
  <si>
    <t>AA_AchievementResourceful.label</t>
  </si>
  <si>
    <t>Resourceful</t>
  </si>
  <si>
    <t>풍족한 자원</t>
  </si>
  <si>
    <t>AchievementsExpanded.AchievementDef+AA_AchievementResourceful.description</t>
  </si>
  <si>
    <t>AA_AchievementResourceful.description</t>
  </si>
  <si>
    <t>Harvest any exotic animal product that doesn't count as Milking or Shearing</t>
  </si>
  <si>
    <t>아무 외계 동물에게서 동물성 자원(양털과 우유 제외)을 채집</t>
  </si>
  <si>
    <t>AchievementsExpanded.AchievementDef+AA_AchievementOmNomNom.label</t>
  </si>
  <si>
    <t>AA_AchievementOmNomNom.label</t>
  </si>
  <si>
    <t>Om Nom Nom</t>
  </si>
  <si>
    <t>옴뇸뇸</t>
  </si>
  <si>
    <t>AchievementsExpanded.AchievementDef+AA_AchievementOmNomNom.description</t>
  </si>
  <si>
    <t>AA_AchievementOmNomNom.description</t>
  </si>
  <si>
    <t>Tame a Helixien slug and make it feed on human corpses</t>
  </si>
  <si>
    <t>길들인 나선달팽이에게 인간의 시체 먹이기</t>
  </si>
  <si>
    <t>AchievementsExpanded.AchievementDef+AA_AchievementBetterNotWaitForIt.label</t>
  </si>
  <si>
    <t>AA_AchievementBetterNotWaitForIt.label</t>
  </si>
  <si>
    <t>Better Not Wait For It</t>
  </si>
  <si>
    <t>기다리지 않는게 좋아</t>
  </si>
  <si>
    <t>AchievementsExpanded.AchievementDef+AA_AchievementBetterNotWaitForIt.description</t>
  </si>
  <si>
    <t>AA_AchievementBetterNotWaitForIt.description</t>
  </si>
  <si>
    <t>Tame an Angel Moth and feed it some legendary quality clothing</t>
  </si>
  <si>
    <t>길들인 천사 나방에게 전설 품질의 옷을 먹이기</t>
  </si>
  <si>
    <t>AchievementsExpanded.AchievementDef+AA_AchievementADifferentKindOfFarming.label</t>
  </si>
  <si>
    <t>AA_AchievementADifferentKindOfFarming.label</t>
  </si>
  <si>
    <t>A Different Kind of Farming</t>
  </si>
  <si>
    <t>새로운 농업 공법</t>
  </si>
  <si>
    <t>AchievementsExpanded.AchievementDef+AA_AchievementADifferentKindOfFarming.description</t>
  </si>
  <si>
    <t>AA_AchievementADifferentKindOfFarming.description</t>
  </si>
  <si>
    <t>Tame a Sand Squid and make it fertilize some sand</t>
  </si>
  <si>
    <t>길들인 모래장어로 토양 개간</t>
  </si>
  <si>
    <t>AchievementsExpanded.AchievementDef+AA_AchievementNoLight.label</t>
  </si>
  <si>
    <t>AA_AchievementNoLight.label</t>
  </si>
  <si>
    <t>Wanting for the Sun</t>
  </si>
  <si>
    <t>빛이 필요해...</t>
  </si>
  <si>
    <t>AchievementsExpanded.AchievementDef+AA_AchievementNoLight.description</t>
  </si>
  <si>
    <t>AA_AchievementNoLight.description</t>
  </si>
  <si>
    <t>Witness a plant creature dying due to lack of sunlight</t>
  </si>
  <si>
    <t>햇빛 부족으로 죽어가는 작물 목격</t>
  </si>
  <si>
    <t>AchievementsExpanded.AchievementDef+FF_NightWyrm.label</t>
  </si>
  <si>
    <t>FF_NightWyrm.label</t>
  </si>
  <si>
    <t>The Night Wyrm</t>
  </si>
  <si>
    <t>밤의 제왕</t>
  </si>
  <si>
    <t>AchievementsExpanded.AchievementDef+FF_NightWyrm.description</t>
  </si>
  <si>
    <t>FF_NightWyrm.description</t>
  </si>
  <si>
    <t>Tame a fearsome Behemoth</t>
  </si>
  <si>
    <t>베헤모스 길들이기</t>
  </si>
  <si>
    <t>AchievementsExpanded.AchievementDef+FF_NightsEnd.label</t>
  </si>
  <si>
    <t>FF_NightsEnd.label</t>
  </si>
  <si>
    <t>Night's End</t>
  </si>
  <si>
    <t>밤의 끝</t>
  </si>
  <si>
    <t>AchievementsExpanded.AchievementDef+FF_NightsEnd.description</t>
  </si>
  <si>
    <t>FF_NightsEnd.description</t>
  </si>
  <si>
    <t>Kill a fearsome Behemoth</t>
  </si>
  <si>
    <t>베헤모스 죽이기</t>
  </si>
  <si>
    <t>AchievementsExpanded.AchievementDef+FF_NightVision.label</t>
  </si>
  <si>
    <t>FF_NightVision.label</t>
  </si>
  <si>
    <t>Night Vision</t>
  </si>
  <si>
    <t>야간 시야</t>
  </si>
  <si>
    <t>AchievementsExpanded.AchievementDef+FF_NightVision.description</t>
  </si>
  <si>
    <t>FF_NightVision.description</t>
  </si>
  <si>
    <t>Tame any Murkling, Thunderox, Dark Vandal, Shadow Charger or Dusk Prowler</t>
  </si>
  <si>
    <t>우울짐승, 천둥황소, 어둠폭도, 그림자 돌격병, 황혼 떠돌이 중 하나 길들이기</t>
  </si>
  <si>
    <t>AchievementsExpanded.AchievementDef+FF_NightCollection.label</t>
  </si>
  <si>
    <t>FF_NightCollection.label</t>
  </si>
  <si>
    <t>The Night Collector</t>
  </si>
  <si>
    <t>한밤중의 수집가</t>
  </si>
  <si>
    <t>AchievementsExpanded.AchievementDef+FF_NightCollection.description</t>
  </si>
  <si>
    <t>FF_NightCollection.description</t>
  </si>
  <si>
    <t>Tame a Murkling, Thunderox, Dark Vandal, Shadow Charger and Dusk Prowler</t>
  </si>
  <si>
    <t>우울짐승, 천둥황소, 어둠폭도, 그림자 돌격병, 황혼 떠돌이를 모두 길들이기</t>
  </si>
  <si>
    <t>AchievementsExpanded.AchievementDef+FF_IShallWearMidnight.label</t>
  </si>
  <si>
    <t>FF_IShallWearMidnight.label</t>
  </si>
  <si>
    <t>I Shall Wear Midnight</t>
  </si>
  <si>
    <t>자정을 두르고</t>
  </si>
  <si>
    <t>AchievementsExpanded.AchievementDef+FF_IShallWearMidnight.description</t>
  </si>
  <si>
    <t>FF_IShallWearMidnight.description</t>
  </si>
  <si>
    <t>Craft any item out of Behemoth Scales.</t>
  </si>
  <si>
    <t>베헤모스 비늘을 사용해 장비 제작</t>
  </si>
  <si>
    <t>AchievementsExpanded.AchievementDef+FF_TastesLikeTheVoid.label</t>
  </si>
  <si>
    <t>FF_TastesLikeTheVoid.label</t>
  </si>
  <si>
    <t>Tastes Like the Void</t>
  </si>
  <si>
    <t>공허한 맛</t>
  </si>
  <si>
    <t>AchievementsExpanded.AchievementDef+FF_TastesLikeTheVoid.description</t>
  </si>
  <si>
    <t>FF_TastesLikeTheVoid.description</t>
  </si>
  <si>
    <t>Get at least 100 Night Milk from Thunderox or Shadow Chargers</t>
  </si>
  <si>
    <t>밤의 우유 100개 획득</t>
  </si>
  <si>
    <t>AchievementsExpanded.AchievementDef+FF_TheDiamondOfTheKitchen.label</t>
  </si>
  <si>
    <t>FF_TheDiamondOfTheKitchen.label</t>
  </si>
  <si>
    <t>The Diamond of the Kitchen</t>
  </si>
  <si>
    <t>주방의 다이아몬드</t>
  </si>
  <si>
    <t>AchievementsExpanded.AchievementDef+FF_TheDiamondOfTheKitchen.description</t>
  </si>
  <si>
    <t>FF_TheDiamondOfTheKitchen.description</t>
  </si>
  <si>
    <t>Eat a meal containing Black Truffles dug by a Dark Vandal.</t>
  </si>
  <si>
    <t>검은 송로버섯이 들어간 음식 섭취</t>
  </si>
  <si>
    <t>AchievementsExpanded.Reward_MapIncident+AA_ResourcePodCrash.label</t>
  </si>
  <si>
    <t>AchievementsExpanded.Reward_MapIncident</t>
  </si>
  <si>
    <t>Spawn Alpha Animal Cargo Pods</t>
  </si>
  <si>
    <t>알파 애니멀 화물 낙하기 소환</t>
  </si>
  <si>
    <t>VSEWW.RewardDef+AA_ExcellentFleetDrop.label</t>
  </si>
  <si>
    <t>VSEWW.RewardDef</t>
  </si>
  <si>
    <t>AA_ExcellentFleetDrop.label</t>
  </si>
  <si>
    <t>##packageId##VanillaStorytellersExpanded.WinstonWave</t>
  </si>
  <si>
    <t>Call fleet support</t>
  </si>
  <si>
    <t>VSEWW.RewardDef+AA_ExcellentFleetDrop.description</t>
  </si>
  <si>
    <t>AA_ExcellentFleetDrop.description</t>
  </si>
  <si>
    <t>Cargo pod summons 10 tamed Aerofleet and 5 colossal Aerofleet</t>
  </si>
  <si>
    <t>길들인 에어로플릿 10마리와 거대 에어로플릿 5마리를 받습니다.</t>
  </si>
  <si>
    <t>VSEWW.RewardDef+AA_ExcellentLiskSquad.label</t>
  </si>
  <si>
    <t>AA_ExcellentLiskSquad.label</t>
  </si>
  <si>
    <t>Call lisk squad</t>
  </si>
  <si>
    <t>거미</t>
  </si>
  <si>
    <t>VSEWW.RewardDef+AA_ExcellentLiskSquad.description</t>
  </si>
  <si>
    <t>AA_ExcellentLiskSquad.description</t>
  </si>
  <si>
    <t>Cargo pod summons 8 tamed 'lisks</t>
  </si>
  <si>
    <t>길들인 무작위 거미 8마리를 받습니다.</t>
  </si>
  <si>
    <t>VSEWW.RewardDef+AA_GoodFleetDrop.label</t>
  </si>
  <si>
    <t>AA_GoodFleetDrop.label</t>
  </si>
  <si>
    <t>VSEWW.RewardDef+AA_GoodFleetDrop.description</t>
  </si>
  <si>
    <t>AA_GoodFleetDrop.description</t>
  </si>
  <si>
    <t>Cargo pod summons 10 tamed Aerofleet</t>
  </si>
  <si>
    <t>길들인 에어로플릿 10마리를 받습니다.</t>
  </si>
  <si>
    <t>VSEWW.RewardDef+AA_GoodLiskSquad.label</t>
  </si>
  <si>
    <t>AA_GoodLiskSquad.label</t>
  </si>
  <si>
    <t>VSEWW.RewardDef+AA_GoodLiskSquad.description</t>
  </si>
  <si>
    <t>AA_GoodLiskSquad.description</t>
  </si>
  <si>
    <t>Cargo pod summons 5 tamed 'lisks</t>
  </si>
  <si>
    <t>길들인 무작위 거미 5마리를 받습니다.</t>
  </si>
  <si>
    <t>VSEWW.RewardDef+AA_GallatrossDrop.label</t>
  </si>
  <si>
    <t>AA_GallatrossDrop.label</t>
  </si>
  <si>
    <t>Gallatross drop</t>
  </si>
  <si>
    <t>VSEWW.RewardDef+AA_GallatrossDrop.description</t>
  </si>
  <si>
    <t>AA_GallatrossDrop.description</t>
  </si>
  <si>
    <t>Cargo pod drops 1 tamed gallatross</t>
  </si>
  <si>
    <t>길들인 갈라트로스 1마리를 받습니다.</t>
  </si>
  <si>
    <t>VSEWW.RewardDef+AA_NormalFleetDrop.label</t>
  </si>
  <si>
    <t>AA_NormalFleetDrop.label</t>
  </si>
  <si>
    <t>VSEWW.RewardDef+AA_NormalFleetDrop.description</t>
  </si>
  <si>
    <t>AA_NormalFleetDrop.description</t>
  </si>
  <si>
    <t>Cargo pod summons 5 tamed Aerofleet</t>
  </si>
  <si>
    <t>길들인 에어로플릿 5마리를 받습니다.</t>
  </si>
  <si>
    <t>VSEWW.RewardDef+AA_NormalLiskSquad.label</t>
  </si>
  <si>
    <t>AA_NormalLiskSquad.label</t>
  </si>
  <si>
    <t>VSEWW.RewardDef+AA_NormalLiskSquad.description</t>
  </si>
  <si>
    <t>AA_NormalLiskSquad.description</t>
  </si>
  <si>
    <t>Cargo pod summons 2 tamed 'lisks</t>
  </si>
  <si>
    <t>길들인 무작위 거미 2마리를 받습니다.</t>
  </si>
  <si>
    <t>Keyed+AA_LetterLabelAlphaCargoPodCrash</t>
  </si>
  <si>
    <t>Keyed</t>
  </si>
  <si>
    <t>AA_LetterLabelAlphaCargoPodCrash</t>
  </si>
  <si>
    <t>Alpha Animals Cargo Pod</t>
  </si>
  <si>
    <t>알파애니멀 화물 낙하기</t>
  </si>
  <si>
    <t>Keyed+AA_AlphaCargoPodCrash</t>
  </si>
  <si>
    <t>AA_AlphaCargoPodCrash</t>
  </si>
  <si>
    <t>You have detected a cargo pod crashing nearby. Captive exotic animals seem to be inside.\n\nWho knows, but perhaps you'll find something useful in the wreckage.</t>
  </si>
  <si>
    <t>주변에 화물포드가 떨어진 것을 감지하였습니다. 포획가능한 동물이 들어있는것으로 보입니다.\n\n잔해 더미에서 쓸만한 것을 발견할 수 있을지도 모릅니다.</t>
  </si>
  <si>
    <t>Keyed+AA_AsexualHatched</t>
  </si>
  <si>
    <t>AA_AsexualHatched</t>
  </si>
  <si>
    <t>{0} has reproduced asexually.</t>
  </si>
  <si>
    <t>{0}(이)가 무성생식 했습니다.</t>
  </si>
  <si>
    <t>Keyed+AA_AsexualCloning</t>
  </si>
  <si>
    <t>AA_AsexualCloning</t>
  </si>
  <si>
    <t>{0} has cloned itself.</t>
  </si>
  <si>
    <t>{0}(이)가 스스로를 복제했습니다.</t>
  </si>
  <si>
    <t>Keyed+AA_AsexualHatchedEgg</t>
  </si>
  <si>
    <t>AA_AsexualHatchedEgg</t>
  </si>
  <si>
    <t>{0} has sporulated.</t>
  </si>
  <si>
    <t>{0}(이)가 포자를 뿌렸습니다.</t>
  </si>
  <si>
    <t>Keyed+NocturnalAnimals.BodyClock</t>
  </si>
  <si>
    <t>NocturnalAnimals.BodyClock</t>
  </si>
  <si>
    <t>Body clock</t>
  </si>
  <si>
    <t>생체 시계</t>
  </si>
  <si>
    <t>Keyed+NocturnalAnimals.BodyClock_Description</t>
  </si>
  <si>
    <t>NocturnalAnimals.BodyClock_Description</t>
  </si>
  <si>
    <t>Determines when the animal sleeps and when it is awake.\n\nDiurnal animals sleep during the night and are awake during the day, while nocturnal animals sleep during the day and are awake during the night. Crepuscular animals are mainly active during dusk.</t>
  </si>
  <si>
    <t>동물이 언제 자고 언제 깨어있는지 결정합니다.\n\n주행성 동물들은 밤에 자고 낮에는 깨어있는 반면, 야행성 동물들은 낮에 자고 밤에는 깨어있습니다. 박명박모성 동물들은 주로 해 질 녘에 활동합니다.</t>
  </si>
  <si>
    <t>Keyed+NocturnalAnimals.BodyClock_Diurnal</t>
  </si>
  <si>
    <t>NocturnalAnimals.BodyClock_Diurnal</t>
  </si>
  <si>
    <t>Diurnal</t>
  </si>
  <si>
    <t>주행성</t>
  </si>
  <si>
    <t>Keyed+NocturnalAnimals.BodyClock_Nocturnal</t>
  </si>
  <si>
    <t>NocturnalAnimals.BodyClock_Nocturnal</t>
  </si>
  <si>
    <t>Nocturnal</t>
  </si>
  <si>
    <t>야행성</t>
  </si>
  <si>
    <t>Keyed+NocturnalAnimals.BodyClock_Crepuscular</t>
  </si>
  <si>
    <t>NocturnalAnimals.BodyClock_Crepuscular</t>
  </si>
  <si>
    <t>Crepuscular</t>
  </si>
  <si>
    <t>박명박모성</t>
  </si>
  <si>
    <t>Keyed+AA_TimeToMetamorphosis</t>
  </si>
  <si>
    <t>AA_TimeToMetamorphosis</t>
  </si>
  <si>
    <t>Time to metamorphosis: {0}</t>
  </si>
  <si>
    <t>변태까지 남은 시간: {0}</t>
  </si>
  <si>
    <t>Keyed+AA_NotTameable</t>
  </si>
  <si>
    <t>This creature is untameable</t>
  </si>
  <si>
    <t>길들일 수 없는 생물입니다.</t>
  </si>
  <si>
    <t>Keyed+AA_GallatrossNotTameable</t>
  </si>
  <si>
    <t>The Moribund Gallatross is untameable and quickly returns into the wild, awaiting to die</t>
  </si>
  <si>
    <t>허약한 갈라트로스는 길들일 수 없으며 빠르게 야생으로 돌아가 죽음을 기다립니다.</t>
  </si>
  <si>
    <t>Keyed+AA_MimeNotTameable</t>
  </si>
  <si>
    <t>The Mime refuses to be tamed</t>
  </si>
  <si>
    <t>마임은 길들일 수 없습니다.</t>
  </si>
  <si>
    <t>Keyed+AA_ClutchmotherNotTameable</t>
  </si>
  <si>
    <t>The clutchmother is too wild to be kept tamed!</t>
  </si>
  <si>
    <t>클러치마더는 길들이기에 너무 사나운 동물입니다.</t>
  </si>
  <si>
    <t>Keyed+AA_StomachContents</t>
  </si>
  <si>
    <t>AA_StomachContents</t>
  </si>
  <si>
    <t xml:space="preserve">{0} creatures swallowed whole. </t>
  </si>
  <si>
    <t>{0}마리를 통째로 집어삼킴</t>
  </si>
  <si>
    <t>Keyed+AA_DigestionTime</t>
  </si>
  <si>
    <t>AA_DigestionTime</t>
  </si>
  <si>
    <t>Will be consumed in {0}</t>
  </si>
  <si>
    <t>{0}시간 후 소화됨</t>
  </si>
  <si>
    <t>Keyed+AA_DestroyFlamingoEggsLabel</t>
  </si>
  <si>
    <t>AA_DestroyFlamingoEggsLabel</t>
  </si>
  <si>
    <t>Smash Egg</t>
  </si>
  <si>
    <t>알 파괴하기</t>
  </si>
  <si>
    <t>Keyed+AA_DestroyFlamingoEggsDesc</t>
  </si>
  <si>
    <t>AA_DestroyFlamingoEggsDesc</t>
  </si>
  <si>
    <t>Queue a work order to smash this egg as soon as possible</t>
  </si>
  <si>
    <t>이 알을 최대한 빨리 부수도록 명령</t>
  </si>
  <si>
    <t>Keyed+AA_CancelDestroyFlamingoEggsLabel</t>
  </si>
  <si>
    <t>AA_CancelDestroyFlamingoEggsLabel</t>
  </si>
  <si>
    <t>Cancel Smashing Egg</t>
  </si>
  <si>
    <t>알 파괴 중단</t>
  </si>
  <si>
    <t>Keyed+AA_CancelDestroyFlamingoEggsDesc</t>
  </si>
  <si>
    <t>AA_CancelDestroyFlamingoEggsDesc</t>
  </si>
  <si>
    <t>Cancel a work order to smash this egg as soon as possible</t>
  </si>
  <si>
    <t>알을 최대한 빨리 부수기 명령 취소중</t>
  </si>
  <si>
    <t>Keyed+AA_HuskNotTameable</t>
  </si>
  <si>
    <t>The Fungal Husk only exists to spread its fungal infection, it can't be tamed</t>
  </si>
  <si>
    <t>껍질곰팡이는 질병을 퍼트리기위해 존재하며, 길들일 수 없습니다.</t>
  </si>
  <si>
    <t>Keyed+AA_Detonate</t>
  </si>
  <si>
    <t>AA_Detonate</t>
  </si>
  <si>
    <t>Detonate</t>
  </si>
  <si>
    <t>폭파</t>
  </si>
  <si>
    <t>Keyed+AA_DetonateDesc</t>
  </si>
  <si>
    <t>AA_DetonateDesc</t>
  </si>
  <si>
    <t>Force this animal to detonate. This will kill the animal and cause an explosion.</t>
  </si>
  <si>
    <t>이 동물을 강제로 "점화"합니다. 폭발과 함께 동물은 사망합니다.</t>
  </si>
  <si>
    <t>Keyed+AA_AnimalDoingWeirdJob</t>
  </si>
  <si>
    <t>AA_AnimalDoingWeirdJob</t>
  </si>
  <si>
    <t>Animal is busy doing a job.</t>
  </si>
  <si>
    <t>동물이 작업을 하느라 바쁩니다.</t>
  </si>
  <si>
    <t>Keyed+AA_VFEI_CreatingCocoon</t>
  </si>
  <si>
    <t>AA_VFEI_CreatingCocoon</t>
  </si>
  <si>
    <t>{0} to create cocoon</t>
  </si>
  <si>
    <t>{0}(으)로 고치를 생성합니다.</t>
  </si>
  <si>
    <t>Keyed+AA_EcholocativeFeedbackReason</t>
  </si>
  <si>
    <t>AA_EcholocativeFeedbackReason</t>
  </si>
  <si>
    <t>The catatonic state was caused by an echolocative feedback. The sudden overwhelming sound proved too much to endure.</t>
  </si>
  <si>
    <t>반향정위 상태에서 갑작스러운 소음을 들어 마비 상태에 빠졌습니다.</t>
  </si>
  <si>
    <t>Keyed+LetterLabelColossalAerofleetPasses</t>
  </si>
  <si>
    <t>LetterLabelColossalAerofleetPasses</t>
  </si>
  <si>
    <t>Colossal Aerofleet</t>
  </si>
  <si>
    <t>Keyed+LetterColossalAerofleetPasses</t>
  </si>
  <si>
    <t>LetterColossalAerofleetPasses</t>
  </si>
  <si>
    <t>A strange floating creature bounces around in the distance, blundering around the landscape.\n\nA small horde of smaller specimens seem to be attracted to it, and follow it at a short distance.\n\nThey seem to be mostly harmless, and will probably leave the area when they have fed.</t>
  </si>
  <si>
    <t>주변을 배회하며 날아다니는 이상한 생물체가 정착지에 도착했습니다.\n\n작은 개체들은 큰 개체에 이끌려 아주 가까이 붙어 따라다니는 특성을 보이며, 그다지 위협적이지는 않은 것 같습니다. \n\n이들은 먹이를 다 먹고나면 지역을 떠날 것입니다.</t>
  </si>
  <si>
    <t>Keyed+LetterLabelSkyAsteroid</t>
  </si>
  <si>
    <t>LetterLabelSkyAsteroid</t>
  </si>
  <si>
    <t>Strange asteroid</t>
  </si>
  <si>
    <t>이상한 소행성</t>
  </si>
  <si>
    <t>Keyed+LetterSkyAsteroid</t>
  </si>
  <si>
    <t>LetterSkyAsteroid</t>
  </si>
  <si>
    <t>A small, strange asteroid seems to have entered the atmosphere of this planet. Impact is imminent.</t>
  </si>
  <si>
    <t>작고 이상한 소행성이 행성의 대기를 가르고 있습니다. 충돌이 임박했습니다.</t>
  </si>
  <si>
    <t>Keyed+LetterLabelBumbledroneMigration</t>
  </si>
  <si>
    <t>LetterLabelBumbledroneMigration</t>
  </si>
  <si>
    <t>Bumbledrone migration</t>
  </si>
  <si>
    <t>Keyed+LetterBumbledroneMigration</t>
  </si>
  <si>
    <t>LetterBumbledroneMigration</t>
  </si>
  <si>
    <t>A small group of bumbledrones, led by a bumbledrone queen, has entered this area.\n\nBumbledrones are generally not aggressive, unless threatened.\n\nThey will probably leave this area after a while in search of a quieter place, since the colony is too noisy for them.</t>
  </si>
  <si>
    <t>호박말벌 여왕이 이끄는 작은 호박말벌 무리가 정착지에 도착했습니다.\n\n호박말벌은 위협을 가하지 않는 이상, 공격적이지 않습니다.\n\n정착지는 저들에겐 너무 시끄러우니 아마도 금방 조용한 곳을 찾아 지역을 떠날 것입니다.</t>
  </si>
  <si>
    <t>Keyed+LetterLabelManhuntingArcticLion</t>
  </si>
  <si>
    <t>LetterLabelManhuntingArcticLion</t>
  </si>
  <si>
    <t>Stalking Arctic Lion</t>
  </si>
  <si>
    <t>Keyed+ManhuntingArcticLion</t>
  </si>
  <si>
    <t>ManhuntingArcticLion</t>
  </si>
  <si>
    <t>An arctic lion is stalking one of your colonists from the shadows.\n\nIt will be almost invisible until it decides to attack and is damaged by your colonists. Colonists that are drafted and alert and automatic defenses will be able to detect it, so you should prepare quickly! \n\nArctic lions are fearsome, genetically engineered creatures bred for combat in cold climates.</t>
  </si>
  <si>
    <t>극지사자가 그림자 속에 숨어서 정착민 중 한 명을 노리고 있습니다.\n\n사냥이 시작된 이상 정착민들에게 공격을 받거나 정착민을 공격하기 직전까지는 거의 눈에 보이지 않을 것입니다. 정착민들을 징집하면 알아서 경계도 가능하고 자동으로 방어도 가능할 것입니다. 서둘러 준비하세요!\n\n극지사자들은 강력하며, 추운 기후에서 사육되어 살아남기 위해 유전적으로 조작된 생물들입니다.</t>
  </si>
  <si>
    <t>Keyed+LetterLabelBlizzariskClutchMother</t>
  </si>
  <si>
    <t>LetterLabelBlizzariskClutchMother</t>
  </si>
  <si>
    <t>Blizzarisk clutch mother</t>
  </si>
  <si>
    <t>Keyed+BlizzariskClutchMother</t>
  </si>
  <si>
    <t>BlizzariskClutchMother</t>
  </si>
  <si>
    <t>A huge spider like creature called a Blizzarisk, adapted to cold climates, wanders through this territory.\n\nThis Blizzarisk seems to be of much bigger size than usual, and is carrying a clutch of eggs on its back. This sounds like a recipe for disaster if not dealt with quickly.</t>
  </si>
  <si>
    <t>더운 기후에 적응한 '블리자리스크'라고 불리는 거대 거미가 정착지에 도착했습니다.\n\n이 블리자리스크는 일반적인 개체보다 훨씬 더 커다란 개체로, 배에 알주머니를 배고있습니다. 서둘러 처리하지 않으면 끔찍한 일이 일어날 지도 모릅니다.</t>
  </si>
  <si>
    <t>Keyed+LetterLabelDunealiskClutchMother</t>
  </si>
  <si>
    <t>LetterLabelDunealiskClutchMother</t>
  </si>
  <si>
    <t>Dunealisk clutch mother</t>
  </si>
  <si>
    <t>Keyed+DunealiskClutchMother</t>
  </si>
  <si>
    <t>DunealiskClutchMother</t>
  </si>
  <si>
    <t>A huge spider like creature called a Dunealisk, adapted to hot climates, wanders through this territory.\n\nThis Dunealisk seems to be of much bigger size than usual, and is carrying a clutch of eggs on its back. This sounds like a recipe for disaster if not dealt with quickly.</t>
  </si>
  <si>
    <t>더운 기후에 적응한 '두니아리스크'라고 불리는 거대한 거미가 정착지에 도착했습니다.\n\n이 두니아리스크는 일반적인 개체보다 훨씬 더 커다란 개체로, 배에 알주머니를 배고있습니다. 서둘러 처리하지 않으면 재앙을 초래할지도 모릅니다.</t>
  </si>
  <si>
    <t>Keyed+LetterLabelFeraliskClutchMother</t>
  </si>
  <si>
    <t>LetterLabelFeraliskClutchMother</t>
  </si>
  <si>
    <t>Feralisk clutch mother</t>
  </si>
  <si>
    <t>Keyed+FeraliskClutchMother</t>
  </si>
  <si>
    <t>FeraliskClutchMother</t>
  </si>
  <si>
    <t>A huge spider like creature called a Feralisk wanders through this territory.\n\nThis Feralisk seems to be of much bigger size than usual, and is carrying a clutch of eggs on its back. This sounds like a recipe for disaster if not dealt with quickly.</t>
  </si>
  <si>
    <t>페라리스크'라고 불리는 거대한 거미가 정착지에 도착했습니다.\n\n이 페라리스크는 일반적인 개체보다 훨씬 더 커다란 개체로, 배에 알주머니를 배고있습니다. 서둘러 처리하지 않으면 재앙을 초래할지도 모릅니다.</t>
  </si>
  <si>
    <t>Keyed+AA_LetterLabelAnimaliskEnters</t>
  </si>
  <si>
    <t>AA_LetterLabelAnimaliskEnters</t>
  </si>
  <si>
    <t>Animalisk spotted</t>
  </si>
  <si>
    <t>Keyed+AA_LetterAnimaliskEnters</t>
  </si>
  <si>
    <t>AA_LetterAnimaliskEnters</t>
  </si>
  <si>
    <t>A huge spider like creature with arcane runes carved on its exoskeleton wanders through this territory.\n\nThis creature is an Animalisk, a gigantic herbivorous insect that devours Anima grass and trees.</t>
  </si>
  <si>
    <t>외피에 아르칸 룬을 새긴 거대한 거미와 같은 생명체가 이 지역을 떠돌아다닙니다.\n이 생물은 정신의 풀과 나무를 집어삼키는 거대한 초식성 곤충인 애니멀리스크입니다.</t>
  </si>
  <si>
    <t>Keyed+LetterLabelSummitCrab</t>
  </si>
  <si>
    <t>LetterLabelSummitCrab</t>
  </si>
  <si>
    <t>Summit Crab</t>
  </si>
  <si>
    <t>Keyed+SummitCrab</t>
  </si>
  <si>
    <t>SummitCrab</t>
  </si>
  <si>
    <t>The ground trembles as a massive hermit crab living inside a huge boulder drags itself across this region.\n\nThe gargantuan bouldermit isn't hostile, but it is almost impervious to gunfire and it will lay waste to anything in its path if not stopped.</t>
  </si>
  <si>
    <t>거대한 바위 안에 살고있는 소라게가 정착지를 가로지르는 탓에 땅이 격하게 흔들립니다.\n\n특별히 공격적이지는 않지만 총격에 거의 영향을 받지 않으며, 멈추지 않으면 경로상에 아무것도 남아나질 않을 것입니다.</t>
  </si>
  <si>
    <t>Keyed+LetterLabelCactipinePod</t>
  </si>
  <si>
    <t>LetterLabelCactipinePod</t>
  </si>
  <si>
    <t>Strange drop pod</t>
  </si>
  <si>
    <t>이상한 낙하기</t>
  </si>
  <si>
    <t>Keyed+CactipineDropPod</t>
  </si>
  <si>
    <t>CactipineDropPod</t>
  </si>
  <si>
    <t>The air roars with the unmistakable sound of a drop pod during re-entry. Scanners detect life signs inside, but they are REALLY weird life signs, as if the scanner couldn't tell whether it is animal or plant life.</t>
  </si>
  <si>
    <t>대기중에 진입하는 낙하기의 요란한 소리가 울려퍼집니다. 탐지기가 낙하기에는 생명체가 있음을 감지했지만, 동물인지 식물인지 구분할 수 없는 이상한 형태로 나타나고 있습니다.</t>
  </si>
  <si>
    <t>Keyed+LetterLabelGallatrossPasses</t>
  </si>
  <si>
    <t>LetterLabelGallatrossPasses</t>
  </si>
  <si>
    <t>Gallatross wanders</t>
  </si>
  <si>
    <t>Keyed+LetterGallatrossPasses</t>
  </si>
  <si>
    <t>LetterGallatrossPasses</t>
  </si>
  <si>
    <t>Legends tell of a creature so huge and powerful that entire tribes fled at the sight of it. Such legends were inspired by the Gallatross, an immense creature with a ravenous appetite. Perhaps it is somehow related to the elusive Thrumbo? Such questions are probably impossible to answer.</t>
  </si>
  <si>
    <t>그 어떤 용맹한 전사들도 달아날 수 밖에 없었다는 지나치도록 거대하고 강인한 생물에 대한 전설이 전해져 내려옵니다. 이 전설은 거침없는 식욕을 가진 거대한 동물, 갈라트로스의 영향을 받았음이 분명합니다. 혹시 이 동물 또한 미스터리한 트럼보와 관련이 있지는 않을까요? 아마 누구도 이 질문에 대한 해답을 알지 못할 것 같습니다.</t>
  </si>
  <si>
    <t>Keyed+LetterLabelBlackHiveAttack</t>
  </si>
  <si>
    <t>LetterLabelBlackHiveAttack</t>
  </si>
  <si>
    <t>Black hive attack</t>
  </si>
  <si>
    <t>검은 둥지 습격</t>
  </si>
  <si>
    <t>Keyed+LetterBlackHiveAttack</t>
  </si>
  <si>
    <t>LetterBlackHiveAttack</t>
  </si>
  <si>
    <t>Insectoids in the rim are genetically altered organisms designed to fight mechanoid invasions. The Black Hive was the best of the best, designed to be much more aggressive than usual, and capable of laying siege to impregnable mechanoid fortresses. Existing insectoid species were improved and several new species were created and added to the Hive to increase its lethality.\n\nA group of Black Hive insectoids has tunneled to this location, and will attack your base immediately.</t>
  </si>
  <si>
    <t>이 특이한 변경계의 곤충들은 메카노이드의 침입에 대항하기 위한 생명공학의 산물입니다. '검은 둥지'는 그 중 최고의 전력으로, 일반 개체들보다 훨씬 더 공격적이며 난공불락의 메카노이드 요새도 포위할 수 있도록 설계되었습니다. 단점이 보완된 기존의 개체들과 더불어, 새롭게 개발된 치명적인 개체 일부가 '검은 둥지'에 추가되었습니다.\n\n검은 둥지의 곤충 군단이 이 지역으로 굴을 뚫었고, 즉시 기지를 공격할 것입니다.</t>
  </si>
  <si>
    <t>Keyed+AA_LetterLabelMechanoidSappers</t>
  </si>
  <si>
    <t>AA_LetterLabelMechanoidSappers</t>
  </si>
  <si>
    <t>Mechanoid Sappers</t>
  </si>
  <si>
    <t>메카노이드 공병대</t>
  </si>
  <si>
    <t>Keyed+AA_LetterMechanoidSappers</t>
  </si>
  <si>
    <t>AA_LetterMechanoidSappers</t>
  </si>
  <si>
    <t>A previously cloaked ancient mechanoid assembler has mysteriously appeared nearby.\n\nA swarm of mechanoids spews forth, quickly readying for an attack.\n\nOne of these mechanoids is a dangerous Demolisher, so they'll probably go straight for the walls!</t>
  </si>
  <si>
    <t>아주 오래전부터 숨겨져왔던 고대 메카노이드 조립기가 신비롭게 근처에 나타났습니다.\n\n메카노이드 무리는 재빨리 공격을 준비하며 달려올 것입니다.\n\n이 메카노이드들 중 하나는 무시무시한 공병이기 때문에 곧장 벽을 파괴하기 위하여 이동할 것입니다.</t>
  </si>
  <si>
    <t>Keyed+AA_LetterLabelMatureFleshbeast</t>
  </si>
  <si>
    <t>AA_LetterLabelMatureFleshbeast</t>
  </si>
  <si>
    <t>Devoured whole</t>
  </si>
  <si>
    <t>꿀꺽 삼켜짐</t>
  </si>
  <si>
    <t>Keyed+AA_LetterMatureFleshbeast</t>
  </si>
  <si>
    <t>AA_LetterMatureFleshbeast</t>
  </si>
  <si>
    <t>A grotesque creature has swallowed {0} whole! If you act quickly, perhaps you can still save {0_objective}.</t>
  </si>
  <si>
    <t>이 괴상한 생물이 {0}(을)를 통째로 삼켰습니다! 신속한 대처로 {0_objective} 생명을 구할 수 있습니다.</t>
  </si>
  <si>
    <t>Keyed+AA_LetterLabelFungalHusk</t>
  </si>
  <si>
    <t>AA_LetterLabelFungalHusk</t>
  </si>
  <si>
    <t>Fungal Husks</t>
  </si>
  <si>
    <t>Keyed+AA_LetterFungalHusk</t>
  </si>
  <si>
    <t>AA_LetterFungalHusk</t>
  </si>
  <si>
    <t>Bloating, shambling corpses animated by a terrible weaponized fungus have entered this territory!\n\nDon't let them attack your colonists, or they will be afflicted by a fast acting fungal infection that can kill quickly if untreated.</t>
  </si>
  <si>
    <t>무시무시한 생화학 곰팡이에 의해 부풀어오르고 엉망진창이 된 시체들이 정착지에 도착했습니다!\n\n치료하지 않으면 단기간에 사망할 수 있는 곰팡이 감염으로 인해, 위험천만한 그들이 정착민을 공격하지 못하게 하도록 빠른 조치가 필요합니다.</t>
  </si>
  <si>
    <t>Keyed+AA_LetterLabelMime</t>
  </si>
  <si>
    <t>AA_LetterLabelMime</t>
  </si>
  <si>
    <t>Mime revealed</t>
  </si>
  <si>
    <t>마임 발각됨</t>
  </si>
  <si>
    <t>Keyed+AA_LetterMime</t>
  </si>
  <si>
    <t>AA_LetterMime</t>
  </si>
  <si>
    <t>{0} was a Mime all along! {0_possessive} extreme hunger was too much for {0_objective}, and {0_pronoun} will attack the rest of the colonists to try to satiate it.</t>
  </si>
  <si>
    <t>{0}(은)는 마임이었습니다! {0_pronoun}는 극심한 굶주림을 참기 힘들었고, 배고픔을 해결하기 위해 나머지 정착민을 공격할 것입니다.</t>
  </si>
  <si>
    <t>Keyed+AA_LetterLabelBehemothPasses</t>
  </si>
  <si>
    <t>AA_LetterLabelBehemothPasses</t>
  </si>
  <si>
    <t>Rare behemoth</t>
  </si>
  <si>
    <t>희귀한 베헤모스</t>
  </si>
  <si>
    <t>Keyed+AA_LetterBehemothPasses</t>
  </si>
  <si>
    <t>AA_LetterBehemothPasses</t>
  </si>
  <si>
    <t>A small herd of behemoth have wandered into the area.\n\nThese gargantuan creatures have a voracious appetite, and a very dangerous fire breath that could probably set a whole forest on fire.\n\nThey are commonly used as beasts of burden by a fearsome race known as Forsaken.</t>
  </si>
  <si>
    <t>소규모 베헤모스 무리가 정착지에 도착했습니다.\n\n이 거대한 생명체는 탐욕스러운 식욕과 숲 전체에 불을 지를 수 있는 매우 위험한 화염 숨결을 가지고 있습니다.\n\n포세이큰으로 알려진 무시무시한 종족의 가축으로 흔히 사용됩니다.</t>
  </si>
  <si>
    <t>Keyed+HyperweaveDesc</t>
  </si>
  <si>
    <t>HyperweaveDesc</t>
  </si>
  <si>
    <t>Hyperweave production</t>
  </si>
  <si>
    <t>초경조직 생산</t>
  </si>
  <si>
    <t>Keyed+AA_UraniumCrystalsDesc</t>
  </si>
  <si>
    <t>AA_UraniumCrystalsDesc</t>
  </si>
  <si>
    <t>Uranium crystal loosening</t>
  </si>
  <si>
    <t>우라늄 수정 생성</t>
  </si>
  <si>
    <t>Keyed+StoneChunkDesc</t>
  </si>
  <si>
    <t>StoneChunkDesc</t>
  </si>
  <si>
    <t>Random stone chunk loosening</t>
  </si>
  <si>
    <t>무작위 돌덩이 생성</t>
  </si>
  <si>
    <t>Keyed+StoneBlockDesc</t>
  </si>
  <si>
    <t>StoneBlockDesc</t>
  </si>
  <si>
    <t>Random stone block loosening</t>
  </si>
  <si>
    <t>무작위 석재 생성</t>
  </si>
  <si>
    <t>Keyed+MedicinalQuillDesc</t>
  </si>
  <si>
    <t>MedicinalQuillDesc</t>
  </si>
  <si>
    <t>Medicinal quill growth</t>
  </si>
  <si>
    <t>의료용 침 성장</t>
  </si>
  <si>
    <t>Keyed+DevilstrandDesc</t>
  </si>
  <si>
    <t>DevilstrandDesc</t>
  </si>
  <si>
    <t>Devilstrand production</t>
  </si>
  <si>
    <t>악마가닥 생산</t>
  </si>
  <si>
    <t>Keyed+SynthreadDesc</t>
  </si>
  <si>
    <t>SynthreadDesc</t>
  </si>
  <si>
    <t>Synthread production</t>
  </si>
  <si>
    <t>합성원단 생산</t>
  </si>
  <si>
    <t>Keyed+AA_SeasonalWoolDesc</t>
  </si>
  <si>
    <t>AA_SeasonalWoolDesc</t>
  </si>
  <si>
    <t>Chameleon wool production</t>
  </si>
  <si>
    <t>카멜레온 털 생산</t>
  </si>
  <si>
    <t>Keyed+BoomthreadDesc</t>
  </si>
  <si>
    <t>BoomthreadDesc</t>
  </si>
  <si>
    <t>Boomthread production</t>
  </si>
  <si>
    <t>폭탄가닥 생산</t>
  </si>
  <si>
    <t>Keyed+ChunkSlagSteelDesc</t>
  </si>
  <si>
    <t>ChunkSlagSteelDesc</t>
  </si>
  <si>
    <t>Steel chunk loosening</t>
  </si>
  <si>
    <t>강철 덩어리 생성</t>
  </si>
  <si>
    <t>Keyed+RawMushrooms</t>
  </si>
  <si>
    <t>RawMushrooms</t>
  </si>
  <si>
    <t>Raw mushrooms growth</t>
  </si>
  <si>
    <t>야생 버섯 성장</t>
  </si>
  <si>
    <t>Keyed+AA_MealNutrientPaste</t>
  </si>
  <si>
    <t>AA_MealNutrientPaste</t>
  </si>
  <si>
    <t>Nutrient paste production</t>
  </si>
  <si>
    <t>영양반죽 생산</t>
  </si>
  <si>
    <t>Keyed+AA_Wood</t>
  </si>
  <si>
    <t>AA_Wood</t>
  </si>
  <si>
    <t>Time to "trim" trees</t>
  </si>
  <si>
    <t>나무 '손질' 시간</t>
  </si>
  <si>
    <t>Keyed+AA_MutantImplantsDesc</t>
  </si>
  <si>
    <t>AA_MutantImplantsDesc</t>
  </si>
  <si>
    <t>Time to excise implant</t>
  </si>
  <si>
    <t>이식물 배출 시간</t>
  </si>
  <si>
    <t>Keyed+AA_CinderSilkDesc</t>
  </si>
  <si>
    <t>AA_CinderSilkDesc</t>
  </si>
  <si>
    <t>Cindersilk production</t>
  </si>
  <si>
    <t>신더비단 생산</t>
  </si>
  <si>
    <t>Keyed+AA_MothSilkDesc</t>
  </si>
  <si>
    <t>AA_MothSilkDesc</t>
  </si>
  <si>
    <t>Moth silk production</t>
  </si>
  <si>
    <t>나방 가닥 생산</t>
  </si>
  <si>
    <t>Keyed+AA_BlueGel</t>
  </si>
  <si>
    <t>AA_BlueGel</t>
  </si>
  <si>
    <t>Blue Gel production</t>
  </si>
  <si>
    <t>푸른젤 생산</t>
  </si>
  <si>
    <t>Keyed+AA_Luciferium</t>
  </si>
  <si>
    <t>AA_Luciferium</t>
  </si>
  <si>
    <t>Luciferium production</t>
  </si>
  <si>
    <t>루시페륨 생산</t>
  </si>
  <si>
    <t>Keyed+AA_RandomItems</t>
  </si>
  <si>
    <t>AA_RandomItems</t>
  </si>
  <si>
    <t>Resource assembly in</t>
  </si>
  <si>
    <t>조립 자재 투입</t>
  </si>
  <si>
    <t>Keyed+AA_HemogenPackDesc</t>
  </si>
  <si>
    <t>AA_HemogenPackDesc</t>
  </si>
  <si>
    <t>Hemogen pack in</t>
  </si>
  <si>
    <t>혈액팩 투입</t>
  </si>
  <si>
    <t>Keyed+VFEI2_BlackInsectJelly</t>
  </si>
  <si>
    <t>VFEI2_BlackInsectJelly</t>
  </si>
  <si>
    <t>Black insect jelly fullness:</t>
  </si>
  <si>
    <t>블랙 젤리 공급:</t>
  </si>
  <si>
    <t>Keyed+alternatePokemonGraphics</t>
  </si>
  <si>
    <t>alternatePokemonGraphics</t>
  </si>
  <si>
    <t>Use alternate "cute" graphics for select animals, by Roidgy</t>
  </si>
  <si>
    <t>Keyed+alternatePokemonGraphics_Desc</t>
  </si>
  <si>
    <t>alternatePokemonGraphics_Desc</t>
  </si>
  <si>
    <t>Keyed+allowVanillaAnimals</t>
  </si>
  <si>
    <t>allowVanillaAnimals</t>
  </si>
  <si>
    <t>Allow base game animals (affects only wild spawns)</t>
  </si>
  <si>
    <t>바닐라 동물 생성 허용 (야생 동물 전용 옵션)</t>
  </si>
  <si>
    <t>Keyed+allowBlackHive</t>
  </si>
  <si>
    <t>allowBlackHive</t>
  </si>
  <si>
    <t>Allow Black Hive raids</t>
  </si>
  <si>
    <t>검은 둥지 습격 허용</t>
  </si>
  <si>
    <t>Keyed+allowStalkingLions</t>
  </si>
  <si>
    <t>allowStalkingLions</t>
  </si>
  <si>
    <t>Allow Stalking Arctic Lion attacks</t>
  </si>
  <si>
    <t>극지사자 사냥개시 허용</t>
  </si>
  <si>
    <t>Keyed+allowCactipineDroppods</t>
  </si>
  <si>
    <t>allowCactipineDroppods</t>
  </si>
  <si>
    <t>Allow Cactipine droppod event</t>
  </si>
  <si>
    <t>선인장뿔쥐 낙하기 사건 허용</t>
  </si>
  <si>
    <t>Keyed+allowSpiderClutchMothers</t>
  </si>
  <si>
    <t>allowSpiderClutchMothers</t>
  </si>
  <si>
    <t>Allow spider clutch mothers event</t>
  </si>
  <si>
    <t>거미 무리어미 사건 허용</t>
  </si>
  <si>
    <t>Keyed+allowAerofleet</t>
  </si>
  <si>
    <t>allowAerofleet</t>
  </si>
  <si>
    <t>Allow colossal aerofleet migrations</t>
  </si>
  <si>
    <t>에어로플릿 대이동 사건 허용</t>
  </si>
  <si>
    <t>Keyed+allowGallatross</t>
  </si>
  <si>
    <t>allowGallatross</t>
  </si>
  <si>
    <t>Allow gallatross migrations</t>
  </si>
  <si>
    <t>갈라트로스 대이동 사건 허용</t>
  </si>
  <si>
    <t>Keyed+allowSummitCrab</t>
  </si>
  <si>
    <t>allowSummitCrab</t>
  </si>
  <si>
    <t>Allow summit crab event</t>
  </si>
  <si>
    <t>바위게 사건 허용</t>
  </si>
  <si>
    <t>Keyed+allowBehemoth</t>
  </si>
  <si>
    <t>allowBehemoth</t>
  </si>
  <si>
    <t>Allow Behemoth wandering event</t>
  </si>
  <si>
    <t>희귀한 베헤모스 사건 허용</t>
  </si>
  <si>
    <t>Keyed+allowBumbledrones</t>
  </si>
  <si>
    <t>allowBumbledrones</t>
  </si>
  <si>
    <t>Allow bumbledrone queen migrations</t>
  </si>
  <si>
    <t>호박말벌 대이동 사건 허용</t>
  </si>
  <si>
    <t>Keyed+allowFrostmiteCorpses</t>
  </si>
  <si>
    <t>allowFrostmiteCorpses</t>
  </si>
  <si>
    <t>Allow frostmites digging corpses on their own</t>
  </si>
  <si>
    <t>서리진드기가 스스로 시체를 파내도록 허용</t>
  </si>
  <si>
    <t>Keyed+allowAsteroids</t>
  </si>
  <si>
    <t>allowAsteroids</t>
  </si>
  <si>
    <t>Allow Arcturan Sky eel asteroids impacting</t>
  </si>
  <si>
    <t>아크투란 하늘장어 소행성 충돌 허용</t>
  </si>
  <si>
    <t>Keyed+allowAlphaMechanoids</t>
  </si>
  <si>
    <t>allowAlphaMechanoids</t>
  </si>
  <si>
    <t>Allow Alpha mechanoids on raids, clusters, etc</t>
  </si>
  <si>
    <t>알파 메카노이드들의 습격, 클러스터, 기타 허용</t>
  </si>
  <si>
    <t>Keyed+allowMechanoidSappers</t>
  </si>
  <si>
    <t>allowMechanoidSappers</t>
  </si>
  <si>
    <t>Allow Mechanoid sappers event</t>
  </si>
  <si>
    <t>메카노이드 공병단 습격 허용</t>
  </si>
  <si>
    <t>Keyed+allowHelixienCorpseEffect</t>
  </si>
  <si>
    <t>allowHelixienCorpseEffect</t>
  </si>
  <si>
    <t>Allow Helixien effect (disable if getting errors due to other mods)</t>
  </si>
  <si>
    <t>나선 달팽이 효과 허용 (다른 모드들에 의한 에러 발생시 끄기)</t>
  </si>
  <si>
    <t>Keyed+removeAnimalParticles</t>
  </si>
  <si>
    <t>removeAnimalParticles</t>
  </si>
  <si>
    <t>Remove animal particles</t>
  </si>
  <si>
    <t>동물 오물 제거</t>
  </si>
  <si>
    <t>Keyed+allowAnimalisk</t>
  </si>
  <si>
    <t>allowAnimalisk</t>
  </si>
  <si>
    <t>Allow Animalisk (Royalty only in any case)</t>
  </si>
  <si>
    <t>애니멀리스크 생성 허용 (로얄티 필요)</t>
  </si>
  <si>
    <t>Keyed+allowMime</t>
  </si>
  <si>
    <t>allowMime</t>
  </si>
  <si>
    <t>Allow Mime Wanderer Joins event</t>
  </si>
  <si>
    <t>마임 방랑자 합류 이벤트 허용</t>
  </si>
  <si>
    <t>Keyed+allowFungalHusk</t>
  </si>
  <si>
    <t>allowFungalHusk</t>
  </si>
  <si>
    <t>Allow Fungal Husk attack event</t>
  </si>
  <si>
    <t>껍질곰팡이 습격 허용</t>
  </si>
  <si>
    <t>Keyed+AA_AlphaAnimalSpawnMultiplier</t>
  </si>
  <si>
    <t>AA_AlphaAnimalSpawnMultiplier</t>
  </si>
  <si>
    <t>Alpha Animals spawn commonality multiplier</t>
  </si>
  <si>
    <t>Alpha Animal 생성 계수</t>
  </si>
  <si>
    <t>Keyed+AA_AlphaAnimalSpawnMultiplierTooltip</t>
  </si>
  <si>
    <t>AA_AlphaAnimalSpawnMultiplierTooltip</t>
  </si>
  <si>
    <t>This multiplier will affect the spawn changes (commonalities) of ALL animals in this mod. For example, if set to 0.5 animals from the mod will spawn half as much as default (which is 1). If set to 2, you'll get twice as many as default, and so on. This only affects wild spawns.</t>
  </si>
  <si>
    <t>이 승수는 이 모드의 모든 생물체의 등장 확률에 영향을 미칩니다. 예를 들어, 모드에서 0.5로 설정하면 기본값(1)의 절반이 생성됩니다. 2로 설정하면 기본값의 두 배가 됩니다. 야생 산란에만 영향을 미칩니다.</t>
  </si>
  <si>
    <t>Keyed+AA_Reset</t>
  </si>
  <si>
    <t>AA_Reset</t>
  </si>
  <si>
    <t>Reset multiplier</t>
  </si>
  <si>
    <t>초기화 배율</t>
  </si>
  <si>
    <t>Keyed+AA_DisableAnimal</t>
  </si>
  <si>
    <t>AA_DisableAnimal</t>
  </si>
  <si>
    <t>Disable {0}</t>
  </si>
  <si>
    <t>{0} 비활성</t>
  </si>
  <si>
    <t>Keyed+AA_PrimaryRole</t>
  </si>
  <si>
    <t>AA_PrimaryRole</t>
  </si>
  <si>
    <t>Primary Role</t>
  </si>
  <si>
    <t>주요 임무</t>
  </si>
  <si>
    <t>Keyed+AA_SecondaryRole</t>
  </si>
  <si>
    <t>AA_SecondaryRole</t>
  </si>
  <si>
    <t>Secondary Role</t>
  </si>
  <si>
    <t>보조 임무</t>
  </si>
  <si>
    <t>Keyed+AA_RangedAttacks</t>
  </si>
  <si>
    <t>AA_RangedAttacks</t>
  </si>
  <si>
    <t>Uses Ranged Attacks</t>
  </si>
  <si>
    <t>원거리 공격 실시</t>
  </si>
  <si>
    <t>Keyed+AA_Yes</t>
  </si>
  <si>
    <t>AA_Yes</t>
  </si>
  <si>
    <t>Yes</t>
  </si>
  <si>
    <t>예</t>
  </si>
  <si>
    <t>Keyed+AA_No</t>
  </si>
  <si>
    <t>AA_No</t>
  </si>
  <si>
    <t>No</t>
  </si>
  <si>
    <t>아니오</t>
  </si>
  <si>
    <t>Keyed+AA_NoRanged</t>
  </si>
  <si>
    <t>AA_NoRanged</t>
  </si>
  <si>
    <t>This animal doesn't have ranged attacks. To order it to attack, it needs to be trained in Guard and Attack, then it needs to be assigned to follow a master when drafted and/or working. The "release" button on the master's commands bar will make the animal attack in melee.</t>
  </si>
  <si>
    <t>이 동물은 원거리 공격 수단이 없습니다. 공격 및 방어술에 대한 훈련을 받은 후 소집시 정착민을 따르도록 설정하여, 지정된 정착민의 명령 모음에 있는 버튼을 누르면 근거리 공격을 시도합니다.</t>
  </si>
  <si>
    <t>Keyed+AA_Ranged</t>
  </si>
  <si>
    <t>AA_Ranged</t>
  </si>
  <si>
    <t>This animal uses ranged attacks, and will only use melee attacks if the enemy gets into melee range. To order it to attack, it needs to be trained in Guard and Attack, then it needs to be assigned to follow a master when drafted and/or working. The "release" button on the master's commands bar will make the animal search for appropriate cover and use its ranged attack.</t>
  </si>
  <si>
    <t>이 동물은 원거리 공격이 가능하며, 적이 근거리 공격 범위에 들어온 경우에만 근거리 공격을 사용합니다. 공격 및 방어술에 대한 훈련을 받은 후 소집시 정착민을 따르도록 설정하여, 지정된 정착민의 명령 모음에 있는 버튼을 누르면 적절한 엄폐물을 찾은 뒤 원거리 공격을 시도합니다.</t>
  </si>
  <si>
    <t>Keyed+AA_Tank</t>
  </si>
  <si>
    <t>AA_Tank</t>
  </si>
  <si>
    <t>Tank</t>
  </si>
  <si>
    <t>탱크</t>
  </si>
  <si>
    <t>Keyed+AA_Artillery</t>
  </si>
  <si>
    <t>AA_Artillery</t>
  </si>
  <si>
    <t>Artillery</t>
  </si>
  <si>
    <t>야포</t>
  </si>
  <si>
    <t>Keyed+AA_ShockTroop</t>
  </si>
  <si>
    <t>AA_ShockTroop</t>
  </si>
  <si>
    <t>Shock Troop</t>
  </si>
  <si>
    <t>돌격대</t>
  </si>
  <si>
    <t>Keyed+AA_DOTShockTroop</t>
  </si>
  <si>
    <t>AA_DOTShockTroop</t>
  </si>
  <si>
    <t>DOT Shock Troop</t>
  </si>
  <si>
    <t>DOT 돌격대</t>
  </si>
  <si>
    <t>Keyed+AA_ParalyzingShockTroop</t>
  </si>
  <si>
    <t>AA_ParalyzingShockTroop</t>
  </si>
  <si>
    <t>Paralyzing Shock Troop</t>
  </si>
  <si>
    <t>진압 돌격대</t>
  </si>
  <si>
    <t>Keyed+AA_InfectiousShockTroop</t>
  </si>
  <si>
    <t>AA_InfectiousShockTroop</t>
  </si>
  <si>
    <t>Infectious Shock Troop</t>
  </si>
  <si>
    <t>감염 돌격대</t>
  </si>
  <si>
    <t>Keyed+AA_PoisonShockTroop</t>
  </si>
  <si>
    <t>AA_PoisonShockTroop</t>
  </si>
  <si>
    <t>Poison Shock Troop</t>
  </si>
  <si>
    <t>맹독 돌격대</t>
  </si>
  <si>
    <t>Keyed+AA_FireyShockTroop</t>
  </si>
  <si>
    <t>AA_FireyShockTroop</t>
  </si>
  <si>
    <t>Firey Shock Troop</t>
  </si>
  <si>
    <t>화염 돌격대</t>
  </si>
  <si>
    <t>Keyed+AA_EMPShockTroop</t>
  </si>
  <si>
    <t>AA_EMPShockTroop</t>
  </si>
  <si>
    <t>EMP Shock Troop</t>
  </si>
  <si>
    <t>EMP 돌격대</t>
  </si>
  <si>
    <t>Keyed+AA_RegeneratingShockTroop</t>
  </si>
  <si>
    <t>AA_RegeneratingShockTroop</t>
  </si>
  <si>
    <t>Regenerating Shock Troop</t>
  </si>
  <si>
    <t>재생 돌격대</t>
  </si>
  <si>
    <t>Keyed+AA_AntiInsectoidShockTroop</t>
  </si>
  <si>
    <t>AA_AntiInsectoidShockTroop</t>
  </si>
  <si>
    <t>Anti-Insectoid Shock Troop</t>
  </si>
  <si>
    <t>대곤충 돌격대</t>
  </si>
  <si>
    <t>Keyed+AA_ParalizingRanged</t>
  </si>
  <si>
    <t>AA_ParalizingRanged</t>
  </si>
  <si>
    <t>Paralyzing Ranged</t>
  </si>
  <si>
    <t>진압 지원대</t>
  </si>
  <si>
    <t>Keyed+AA_DamageRanged</t>
  </si>
  <si>
    <t>AA_DamageRanged</t>
  </si>
  <si>
    <t>Ranged Attacker</t>
  </si>
  <si>
    <t>지원대</t>
  </si>
  <si>
    <t>Keyed+AA_DamageRangedPoison</t>
  </si>
  <si>
    <t>AA_DamageRangedPoison</t>
  </si>
  <si>
    <t>Poison Ranged Attacker</t>
  </si>
  <si>
    <t>맹독 지원대</t>
  </si>
  <si>
    <t>Keyed+AA_DamageRangedElectric</t>
  </si>
  <si>
    <t>AA_DamageRangedElectric</t>
  </si>
  <si>
    <t>Electric Ranged Attacker</t>
  </si>
  <si>
    <t>전격 방출</t>
  </si>
  <si>
    <t>Keyed+AA_DamageRangedFire</t>
  </si>
  <si>
    <t>AA_DamageRangedFire</t>
  </si>
  <si>
    <t>Firey Ranged Attacker</t>
  </si>
  <si>
    <t>화염 지원대</t>
  </si>
  <si>
    <t>Keyed+AA_DamageRangedDOT</t>
  </si>
  <si>
    <t>AA_DamageRangedDOT</t>
  </si>
  <si>
    <t>DOT Ranged Attacker</t>
  </si>
  <si>
    <t>DOT 지원대</t>
  </si>
  <si>
    <t>Keyed+AA_Farm</t>
  </si>
  <si>
    <t>AA_Farm</t>
  </si>
  <si>
    <t>Farm Animal</t>
  </si>
  <si>
    <t>가축</t>
  </si>
  <si>
    <t>Keyed+AA_MountFast</t>
  </si>
  <si>
    <t>AA_MountFast</t>
  </si>
  <si>
    <t>Fast Mount</t>
  </si>
  <si>
    <t>빠른 탑승물</t>
  </si>
  <si>
    <t>Keyed+AA_MountArmoured</t>
  </si>
  <si>
    <t>AA_MountArmoured</t>
  </si>
  <si>
    <t>Armoured Mount</t>
  </si>
  <si>
    <t>기갑 탑승물</t>
  </si>
  <si>
    <t>Keyed+AA_MountFastArmoured</t>
  </si>
  <si>
    <t>AA_MountFastArmoured</t>
  </si>
  <si>
    <t>Armoured and Fast Mount</t>
  </si>
  <si>
    <t>빠른 기갑 탑승물</t>
  </si>
  <si>
    <t>Keyed+AA_Utility</t>
  </si>
  <si>
    <t>AA_Utility</t>
  </si>
  <si>
    <t>Utility</t>
  </si>
  <si>
    <t>효율</t>
  </si>
  <si>
    <t>Keyed+AA_Boomer</t>
  </si>
  <si>
    <t>AA_Boomer</t>
  </si>
  <si>
    <t>Boomer</t>
  </si>
  <si>
    <t>척탄병</t>
  </si>
  <si>
    <t>Keyed+AA_Larva</t>
  </si>
  <si>
    <t>AA_Larva</t>
  </si>
  <si>
    <t>Larva</t>
  </si>
  <si>
    <t>유충</t>
  </si>
  <si>
    <t>Keyed+AA_PackAnimal</t>
  </si>
  <si>
    <t>AA_PackAnimal</t>
  </si>
  <si>
    <t>Pack Animal</t>
  </si>
  <si>
    <t>상단 가축</t>
  </si>
  <si>
    <t>Keyed+AA_Pest</t>
  </si>
  <si>
    <t>AA_Pest</t>
  </si>
  <si>
    <t>Pest</t>
  </si>
  <si>
    <t>해충</t>
  </si>
  <si>
    <t>Keyed+AA_Pet</t>
  </si>
  <si>
    <t>AA_Pet</t>
  </si>
  <si>
    <t>Pet</t>
  </si>
  <si>
    <t>애완동물</t>
  </si>
  <si>
    <t>Keyed+AA_ArtilleryDesc</t>
  </si>
  <si>
    <t>AA_ArtilleryDesc</t>
  </si>
  <si>
    <t>This animal will attack with very dangerous explosive ranged attacks.</t>
  </si>
  <si>
    <t>이 동물은 매우 위협적인 폭발성 원거리 공격을 합니다.</t>
  </si>
  <si>
    <t>Keyed+AA_VenomousTankDesc</t>
  </si>
  <si>
    <t>AA_VenomousTankDesc</t>
  </si>
  <si>
    <t>"Tank" animals are specialized in melee combat. These animals have high attack damage, good resistance, high health, or other abilities that allow them to survive in the front lines.\n\nThis animal also has powerful venomous attacks.</t>
  </si>
  <si>
    <t>"탱크"라 불리는 이 동물은 근접전투에 특화되어있습니다. 강력한 체력과 피해저항 등의 특징으로 인해 최전선에서 활약하고 생환할 수 있습니다.\n\n이 개체는 특이하게도 맹독을 가지고 있습니다.</t>
  </si>
  <si>
    <t>Keyed+AA_ArmouredTankDesc</t>
  </si>
  <si>
    <t>AA_ArmouredTankDesc</t>
  </si>
  <si>
    <t>"Tank" animals are specialized in melee combat. These animals have high attack damage, good resistance, high health, or other abilities that allow them to survive in the front lines.</t>
  </si>
  <si>
    <t>"탱크"라 불리는 이 동물은 근접전투에 특화되어있습니다. 강력한 체력과 피해저항 등의 특징으로 인해 최전선에서 활약하고 생환할 수 있습니다.</t>
  </si>
  <si>
    <t>Keyed+AA_ShockTroopDesc</t>
  </si>
  <si>
    <t>AA_ShockTroopDesc</t>
  </si>
  <si>
    <t>"Shock Troop" animals are specialized in high speed, and some ability that adds utility to melee combat. They may not be very resistant, or have high health, but if properly used they can have devastating effects.</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</si>
  <si>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t>
  </si>
  <si>
    <t>Keyed+AA_EMPShockTroopDesc</t>
  </si>
  <si>
    <t>AA_EMPShockTroopDesc</t>
  </si>
  <si>
    <t>"Shock Troop" animals are specialized in high speed, and some ability that adds utility to melee combat. They may not be very resistant, or have high health, but if properly used they can have devastating effects.\n\nThis animal has an EMP attack that causes additional damage against mechanoids.</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</si>
  <si>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EMP공격을 통해 메카노이드와 같은 기계류 대상에게 추가 피해를 줍니다.</t>
  </si>
  <si>
    <t>Keyed+AA_RegeneratingShockTroopDesc</t>
  </si>
  <si>
    <t>AA_RegeneratingShockTroopDesc</t>
  </si>
  <si>
    <t>"Shock Troop" animals are specialized in high speed, and some ability that adds utility to melee combat. They may not be very resistant, or have high health, but if properly used they can have devastating effects.\n\nThis animal regenerates its health, making it more durable.</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</si>
  <si>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압도적인 회복력을 바탕으로, 더욱 오랫동안 전방에서 버틸 수 있습니다.</t>
  </si>
  <si>
    <t>Keyed+AA_ShockTroopDOTDesc</t>
  </si>
  <si>
    <t>AA_ShockTroopDOTDesc</t>
  </si>
  <si>
    <t>"Shock Troop" animals are specialized in high speed, and some ability that adds utility to melee combat. They may not be very resistant, or have high health, but if properly used they can have devastating effects.\n\nThis animal has a melee attack that causes damage over time.</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</si>
  <si>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지속적인 피해를 입히는 근접공격능력을 가지고 있습니다.</t>
  </si>
  <si>
    <t>Keyed+AA_PoisonShockTroopDesc</t>
  </si>
  <si>
    <t>AA_PoisonShockTroopDesc</t>
  </si>
  <si>
    <t>"Shock Troop" animals are specialized in high speed, and some ability that adds utility to melee combat. They may not be very resistant, or have high health, but if properly used they can have devastating effects.\n\nThis animal has a melee attack that causes toxic buildup.</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</si>
  <si>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독성 공격을 통해 중독수치를 관리하기 어렵게 합니다.</t>
  </si>
  <si>
    <t>Keyed+AA_ParalyzingShockTroopDesc</t>
  </si>
  <si>
    <t>AA_ParalyzingShockTroopDesc</t>
  </si>
  <si>
    <t>"Shock Troop" animals are specialized in high speed, and some ability that adds utility to melee combat. They may not be very resistant, or have high health, but if properly used they can have devastating effects.\n\nThis animal also has attacks that can be used to immobilize attackers.</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</si>
  <si>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대상을 움직이지 못하도록 하는 마비능력을 가지고 있습니다.</t>
  </si>
  <si>
    <t>Keyed+AA_FireyShockTroopDesc</t>
  </si>
  <si>
    <t>AA_FireyShockTroopDesc</t>
  </si>
  <si>
    <t>"Shock Troop" animals are specialized in high speed, and some ability that adds utility to melee combat. They may not be very resistant, or have high health, but if properly used they can have devastating effects.\n\nThis animal also has attacks that set enemies on fire.</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</si>
  <si>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근접공격 대상에게 불을 붙입니다.</t>
  </si>
  <si>
    <t>Keyed+AA_InfectiousShockTroopDesc</t>
  </si>
  <si>
    <t>AA_InfectiousShockTroopDesc</t>
  </si>
  <si>
    <t>"Shock Troop" animals are specialized in high speed, and some ability that adds utility to melee combat. They may not be very resistant, or have high health, but if properly used they can have devastating effects.\n\nThis animal also has attacks that get infected at a much higher rate than usual.</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</si>
  <si>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감염을 일으키는 공격을 통해 대상의 지속 전투력을 감소시킵니다.</t>
  </si>
  <si>
    <t>Keyed+AA_AntiInsectoidShockTroopDesc</t>
  </si>
  <si>
    <t>AA_AntiInsectoidShockTroopDesc</t>
  </si>
  <si>
    <t>"Shock Troop" animals are specialized in high speed, and some ability that adds utility to melee combat. They may not be very resistant, or have high health, but if properly used they can have devastating effects.\n\nThis animal also has rending attacks that produce extra damage against insectoids.</t>
  </si>
  <si>
    <t>"돌격대"로 분류되는 동물들은 빠른 이동속도와 근거리 전투에 도움이 되는 몇몇 능력을 가지고 있는 전투요원입니다. 방어력이 매우 낮고, 체력이 적은편이지만 전략적 활용을 통해 파괴적인 공작이 가능합니다.\n\n이 개체들은 날카로운 칼날로 곤충들에게 더 큰 피해를 입힙니다.</t>
  </si>
  <si>
    <t>Keyed+AA_DamageRangedDesc</t>
  </si>
  <si>
    <t>AA_DamageRangedDesc</t>
  </si>
  <si>
    <t>This animal uses ranged attacks to damage attackers. Having them in melee might not be the best use for them.</t>
  </si>
  <si>
    <t>이 동물은 원거리 공격을 합니다. 근접전에는 적합하지 않습니다.</t>
  </si>
  <si>
    <t>Keyed+AA_ParalyzingRangedDesc</t>
  </si>
  <si>
    <t>AA_ParalyzingRangedDesc</t>
  </si>
  <si>
    <t>"Paralyzing Ranged" animals use ranged attacks to immobilize attackers. Having them in melee might not be the best use for them.</t>
  </si>
  <si>
    <t>이 동물은 마비성 원거리 공격을 통해 대상을 움직이지 못하도록 합니다. 근접전에는 적합하지 않습니다.</t>
  </si>
  <si>
    <t>Keyed+AA_DamageRangedFireDesc</t>
  </si>
  <si>
    <t>AA_DamageRangedFireDesc</t>
  </si>
  <si>
    <t>This animal uses ranged attacks to damage attackers. These attacks set enemies on fire. Having them in melee might not be the best use for them.</t>
  </si>
  <si>
    <t>이 동물은 발화성 원거리 공격을 합니다. 근접전에는 적합하지 않습니다.</t>
  </si>
  <si>
    <t>Keyed+AA_DamageRangedDOTDesc</t>
  </si>
  <si>
    <t>AA_DamageRangedDOTDesc</t>
  </si>
  <si>
    <t>This animal uses ranged attacks to damage attackers. These attacks cause damage over time. Having them in melee might not be the best use for them.</t>
  </si>
  <si>
    <t>이 동물은 지속적인 피해를 가하는 원거리 공격을 합니다. 근접전에는 적합하지 않습니다.</t>
  </si>
  <si>
    <t>Keyed+AA_DamageRangedPoisonDesc</t>
  </si>
  <si>
    <t>AA_DamageRangedPoisonDesc</t>
  </si>
  <si>
    <t>This animal uses ranged attacks to damage attackers. These attacks cause toxic damage. Having them in melee might not be the best use for them.</t>
  </si>
  <si>
    <t>이 동물은 독성 원거리 공격을 합니다. 근접전에는 적합하지 않습니다.</t>
  </si>
  <si>
    <t>Keyed+AA_DamageRangedElectricDesc</t>
  </si>
  <si>
    <t>AA_DamageRangedElectricDesc</t>
  </si>
  <si>
    <t>This animal uses ranged attacks to damage attackers. These attacks cause electric damage, which can cause heart attacks. Having them in melee might not be the best use for them.</t>
  </si>
  <si>
    <t>이 동물은 공격자에게 피해를 입히기 위한 원거리 공격을 사용합니다. 이 공격들은 전기적인 충격을 통해 심장 마비를 일으킬 수 있습니다. 근거리에서 활용하기에는 썩 괜찮은 수단이 아닙니다.</t>
  </si>
  <si>
    <t>Keyed+AA_FarmMilkDesc</t>
  </si>
  <si>
    <t>AA_FarmMilkDesc</t>
  </si>
  <si>
    <t>This is a farm animal that produces milk.</t>
  </si>
  <si>
    <t>우유를 생산하는 가축입니다.</t>
  </si>
  <si>
    <t>Keyed+AA_FarmFoodDesc</t>
  </si>
  <si>
    <t>AA_FarmFoodDesc</t>
  </si>
  <si>
    <t>This is a farm animal that produces food items.</t>
  </si>
  <si>
    <t>식량을 생산하는 가축입니다.</t>
  </si>
  <si>
    <t>Keyed+AA_FarmWoolDesc</t>
  </si>
  <si>
    <t>AA_FarmWoolDesc</t>
  </si>
  <si>
    <t>This is a farm animal that produces wool / textiles.</t>
  </si>
  <si>
    <t>양털과 직물을 생산하는 가축입니다.</t>
  </si>
  <si>
    <t>Keyed+AA_FarmChemfuelDesc</t>
  </si>
  <si>
    <t>AA_FarmChemfuelDesc</t>
  </si>
  <si>
    <t>This is a farm animal that produces chemfuel.</t>
  </si>
  <si>
    <t>화학연료를 생산하는 가축입니다.</t>
  </si>
  <si>
    <t>Keyed+AA_FarmWoolAndMilkDesc</t>
  </si>
  <si>
    <t>AA_FarmWoolAndMilkDesc</t>
  </si>
  <si>
    <t>This is a farm animal that produces wool / textiles and milk.</t>
  </si>
  <si>
    <t>양털, 직물, 우유를 생산하는 가축입니다.</t>
  </si>
  <si>
    <t>Keyed+AA_FarmWoolAndEggsDesc</t>
  </si>
  <si>
    <t>AA_FarmWoolAndEggsDesc</t>
  </si>
  <si>
    <t>This is a farm animal that produces wool / textiles and eggs.</t>
  </si>
  <si>
    <t>양털, 직물, 알을 생산하는 가축입니다.</t>
  </si>
  <si>
    <t>Keyed+AA_FarmBuildingAndMilkDesc</t>
  </si>
  <si>
    <t>AA_FarmBuildingAndMilkDesc</t>
  </si>
  <si>
    <t>This is a farm animal that produces building materials and milk.</t>
  </si>
  <si>
    <t>건설재료와 우유를 생산하는 가축입니다.</t>
  </si>
  <si>
    <t>Keyed+AA_FarmBuildingDesc</t>
  </si>
  <si>
    <t>AA_FarmBuildingDesc</t>
  </si>
  <si>
    <t>This is a farm animal that produces building materials.</t>
  </si>
  <si>
    <t>건설 재료를 생산하는 가축입니다.</t>
  </si>
  <si>
    <t>Keyed+AA_FarmMedicineDesc</t>
  </si>
  <si>
    <t>AA_FarmMedicineDesc</t>
  </si>
  <si>
    <t>This is a farm animal that produces medicines.</t>
  </si>
  <si>
    <t>의약품을 생산하는 가축입니다.</t>
  </si>
  <si>
    <t>Keyed+AA_FarmDrugsDesc</t>
  </si>
  <si>
    <t>AA_FarmDrugsDesc</t>
  </si>
  <si>
    <t>This is a farm animal that produces drugs.</t>
  </si>
  <si>
    <t>약물을 생산하는 가축입니다.</t>
  </si>
  <si>
    <t>Keyed+AA_FarmImplantsDesc</t>
  </si>
  <si>
    <t>AA_FarmImplantsDesc</t>
  </si>
  <si>
    <t>This is a farm animal that produces implants.</t>
  </si>
  <si>
    <t>이식물을 생산하는 가축입니다.</t>
  </si>
  <si>
    <t>Keyed+AA_FarmRandomDesc</t>
  </si>
  <si>
    <t>AA_FarmRandomDesc</t>
  </si>
  <si>
    <t>This is a farm animal that produces random things.</t>
  </si>
  <si>
    <t>무작위 물품을 생산하는 가축입니다.</t>
  </si>
  <si>
    <t>Keyed+AA_FarmBloodDesc</t>
  </si>
  <si>
    <t>AA_FarmBloodDesc</t>
  </si>
  <si>
    <t>This is a farm animal that produces hemogen packs.</t>
  </si>
  <si>
    <t>혈액팩을 생산하는 가축입니다.</t>
  </si>
  <si>
    <t>Keyed+AA_MountFastDesc</t>
  </si>
  <si>
    <t>AA_MountFastDesc</t>
  </si>
  <si>
    <t>This animal can be mounted by colonists, providing a considerable speed boost, as well as being able to attack in melee along with its rider. Bear in mind that this whole interaction is only available if you have the Giddy Up! mod installed. And if you don't, what are you waiting for?</t>
  </si>
  <si>
    <t>탑승상태로 정착민이 근접공격을 할 수 있게 되며, 기동성이 증가되는 탑승용 가축입니다. 물론 이는 Giddy Up! 모드를 설치한 경우에만 활용 가능합니다. 모드가 없다구요? 얼른 가서 구독하세요!</t>
  </si>
  <si>
    <t>Keyed+AA_MountArmouredDesc</t>
  </si>
  <si>
    <t>AA_MountArmouredDesc</t>
  </si>
  <si>
    <t>This animal can be mounted by colonists, providing a considerable defense boost due to extra armour, as well as being able to attack in melee along with its rider. Bear in mind that this whole interaction is only available if you have the Giddy Up! mod installed. And if you don't, what are you waiting for?</t>
  </si>
  <si>
    <t>탑승상태로 정착민이 근접공격을 할 수 있게 되며, 탑승자에게 엄폐를 제공하는 가축입니다. 물론 이는 Giddy Up! 모드를 설치한 경우에만 활용 가능합니다. 모드가 없다구요? 얼른 가서 구독하세요!</t>
  </si>
  <si>
    <t>Keyed+AA_MountFastArmouredDesc</t>
  </si>
  <si>
    <t>AA_MountFastArmouredDesc</t>
  </si>
  <si>
    <t>This animal can be mounted by colonists, providing a considerable speed boost, a defense boost due to extra armour, as well as being able to attack in melee along with its rider. Bear in mind that this whole interaction is only available if you have the Giddy Up! mod installed. And if you don't, what are you waiting for?</t>
  </si>
  <si>
    <t>탑승상태로 정착민이 근접공격을 할 수 있게 되며, 기동성이 증가하고 엄폐를 제공하는 탑승용 가축입니다. 물론 이는 Giddy Up! 모드를 설치한 경우에만 활용 가능합니다. 모드가 없다구요? 얼른 가서 구독하세요!</t>
  </si>
  <si>
    <t>Keyed+AA_UtilityMoodDesc</t>
  </si>
  <si>
    <t>AA_UtilityMoodDesc</t>
  </si>
  <si>
    <t>This animal is not suited for combat, being quite physically weak. It will however increase the mood of your colonists, either through nuzzling or other alternative abilities.</t>
  </si>
  <si>
    <t>신체능력이 유약하여 전투에는 활용되기 힘들지만, 정착민들이 기분좋은 하루를 보낼 수 있도록 도움을 주는 가축입니다.</t>
  </si>
  <si>
    <t>Keyed+AA_UtilityWorkerDesc</t>
  </si>
  <si>
    <t>AA_UtilityWorkerDesc</t>
  </si>
  <si>
    <t>This animal is not suited for combat, being quite physically weak. It will however help your colonists with certain tasks (Mining, Harvesting, Cleaning, etc), reducing their work load considerably.</t>
  </si>
  <si>
    <t>신체능력이 유약하여 전투에는 활용되기 힘들지만, 광물채집, 원예, 청소 등 정착민의 일을 일부 대신하여 수행 할 수 있는 생물입니다.</t>
  </si>
  <si>
    <t>Keyed+AA_UtilityBeautyDesc</t>
  </si>
  <si>
    <t>AA_UtilityBeautyDesc</t>
  </si>
  <si>
    <t>This animal is not suited for combat, being quite physically weak. It will however increase the beauty of your colony.</t>
  </si>
  <si>
    <t>신체능력이 유약하여 전투에는 활용되기 힘들지만, 정착지의 미관을 책임지는 동물입니다.</t>
  </si>
  <si>
    <t>Keyed+AA_UtilityHealthDesc</t>
  </si>
  <si>
    <t>AA_UtilityHealthDesc</t>
  </si>
  <si>
    <t>This animal is not suited for combat, being quite physically weak. It will however help your colonists' health, either by healing wounds or somehow strengthening them.</t>
  </si>
  <si>
    <t>신체능력이 유약하여 전투에는 활용되기 힘들지만, 상처를 치료하고 신비로운 힘으로 정착민들을 튼튼하게 만드는 가축입니다.</t>
  </si>
  <si>
    <t>Keyed+AA_UtilityTemperatureDesc</t>
  </si>
  <si>
    <t>AA_UtilityTemperatureDesc</t>
  </si>
  <si>
    <t>This animal is not suited for combat, being quite physically weak. It will however help you control your colony's heat.</t>
  </si>
  <si>
    <t>신체능력이 유약하여 전투에는 활용되기 힘들지만, 정착지의 온도를 생활하기 적합하게 조절하는 가축입니다.</t>
  </si>
  <si>
    <t>Keyed+AA_UtilityPowerDesc</t>
  </si>
  <si>
    <t>AA_UtilityPowerDesc</t>
  </si>
  <si>
    <t>This animal is not suited for combat, being quite physically weak. It will however produce items that can be used to build power generators.</t>
  </si>
  <si>
    <t>신체능력이 유약하여 전투에는 활용되기 힘들지만, 발전기의 건설재료를 생산하는 가축입니다.</t>
  </si>
  <si>
    <t>Keyed+AA_UtilityRecycling</t>
  </si>
  <si>
    <t>AA_UtilityRecycling</t>
  </si>
  <si>
    <t>This animal is not suited for combat, being quite physically weak. It will eat textiles, getting rid of unwanted items to regulate your colony's wealth.</t>
  </si>
  <si>
    <t>신체능력이 유약하여 전투에는 활용되기 힘들지만, 직물을 섭취하고 사용하지 않는 물건을 먹어치워 정착지의 가치를 조절해줍니다.</t>
  </si>
  <si>
    <t>Keyed+AA_UtilityRechargerDesc</t>
  </si>
  <si>
    <t>AA_UtilityRechargerDesc</t>
  </si>
  <si>
    <t>This animal is not suited for combat, being quite physically weak. It will periodically recharge nearby batteries.</t>
  </si>
  <si>
    <t>신체능력이 유약하여 전투에는 활용되기 힘들지만, 주변의 축전지에 전류를 공급하여 서서히 충전하는 가축입니다.</t>
  </si>
  <si>
    <t>Keyed+AA_BoomerDesc</t>
  </si>
  <si>
    <t>AA_BoomerDesc</t>
  </si>
  <si>
    <t>This animal explodes on death.</t>
  </si>
  <si>
    <t>이 가축은 사망시 폭발합니다.</t>
  </si>
  <si>
    <t>Keyed+AA_LarvaDesc</t>
  </si>
  <si>
    <t>AA_LarvaDesc</t>
  </si>
  <si>
    <t>This animal is a larval form, not suited for combat. You should keep it well defended if you want it to transform into its adult form.</t>
  </si>
  <si>
    <t>이 가축은 아직 유충이므로 전투에 적합하지 않습니다. 성체가 되도록 가축을 보호하는 것이 권장됩니다.</t>
  </si>
  <si>
    <t>Keyed+AA_PackAnimalDesc</t>
  </si>
  <si>
    <t>AA_PackAnimalDesc</t>
  </si>
  <si>
    <t>This is a pack animal, and can carry more weight in caravans than usual.</t>
  </si>
  <si>
    <t>상단의 짐을 옮기기에 적합한 가축입니다.</t>
  </si>
  <si>
    <t>Keyed+AA_PestDesc</t>
  </si>
  <si>
    <t>AA_PestDesc</t>
  </si>
  <si>
    <t>This animal is generally considered a pest, and not useful at all to have around the colony. It either has effects that are purely detrimental, or needs that outweigh its usefulness. You may find a niche use for them, though!</t>
  </si>
  <si>
    <t>이 가축은 해충으로 간주되며 정착지에 전혀 유용하지 않습니다. 그래도 어떻게는 활용할 수 있는 방안을 찾아보세요!</t>
  </si>
  <si>
    <t>Keyed+AA_PetDesc</t>
  </si>
  <si>
    <t>AA_PetDesc</t>
  </si>
  <si>
    <t>This animal is a pet. Isn't he cute?</t>
  </si>
  <si>
    <t>이 애완동물을 보세요. 귀엽지 않나요?</t>
  </si>
  <si>
    <t>Keyed+AA_OnlyBlackHive</t>
  </si>
  <si>
    <t>AA_OnlyBlackHive</t>
  </si>
  <si>
    <t>This ability must target a Black Hive insect</t>
  </si>
  <si>
    <t>검은 둥지 곤충에게만 사용 가능합니다.</t>
  </si>
  <si>
    <t>Keyed+AA_OnlyOneHivePerMap</t>
  </si>
  <si>
    <t>AA_OnlyOneHivePerMap</t>
  </si>
  <si>
    <t>Only one hive entrance can be built</t>
  </si>
  <si>
    <t>둥지 입구는 하나만 만들 수 있습니다.</t>
  </si>
  <si>
    <t>Keyed+AA_NoMoreLarvaeAllowed</t>
  </si>
  <si>
    <t>AA_NoMoreLarvaeAllowed</t>
  </si>
  <si>
    <t>No more larvae can spawn, as the colony already has 4 Black Hive insectoids or more</t>
  </si>
  <si>
    <t>식민지에 4마리 이상의 검은 둥지 곤충이 존재해 더 이상 유충을 생산할 수 없습니다.</t>
  </si>
  <si>
    <t>Keyed+AA_LarvaeTimeSpawn</t>
  </si>
  <si>
    <t>AA_LarvaeTimeSpawn</t>
  </si>
  <si>
    <t>Time to spawn new black larvae: {0}</t>
  </si>
  <si>
    <t>새로운 검은 둥지 유충 생성 시간: {0}</t>
  </si>
  <si>
    <t>Keyed+AA_HiveInvalidPosition</t>
  </si>
  <si>
    <t>AA_HiveInvalidPosition</t>
  </si>
  <si>
    <t>A hive entrance can't be built here</t>
  </si>
  <si>
    <t>이곳에 둥지 입구를 만들 수 없습니다.</t>
  </si>
  <si>
    <t>Keyed+AA_CocoonInsectSpawnIn</t>
  </si>
  <si>
    <t>AA_CocoonInsectSpawnIn</t>
  </si>
  <si>
    <t>Insect emerging in: {0}</t>
  </si>
  <si>
    <t>곤충 출현: {0}</t>
  </si>
  <si>
    <t>Keyed+AA_PlantConversionRadius</t>
  </si>
  <si>
    <t>AA_PlantConversionRadius</t>
  </si>
  <si>
    <t>Plant conversion radius</t>
  </si>
  <si>
    <t>식물 전환 반경</t>
  </si>
  <si>
    <t>Keyed+AA_RadiusExpandRate</t>
  </si>
  <si>
    <t>AA_RadiusExpandRate</t>
  </si>
  <si>
    <t>Expansion rate</t>
  </si>
  <si>
    <t>확장 속도</t>
  </si>
  <si>
    <t>Keyed+AA_OnlyNumberAllowed</t>
  </si>
  <si>
    <t>AA_OnlyNumberAllowed</t>
  </si>
  <si>
    <t>Only {0} allowed per map</t>
  </si>
  <si>
    <t>하나의 맵에 {0}개만 허용됨</t>
  </si>
  <si>
    <t>Keyed+AA_MeleeWeaponNeeded</t>
  </si>
  <si>
    <t>AA_MeleeWeaponNeeded</t>
  </si>
  <si>
    <t>Caster requires a melee weapon</t>
  </si>
  <si>
    <t>시전자에게 근접 무기가 필요합니다.</t>
  </si>
  <si>
    <t>Keyed+AA_PsychicSlice</t>
  </si>
  <si>
    <t>AA_PsychicSlice</t>
  </si>
  <si>
    <t>Psychic slice!</t>
  </si>
  <si>
    <t>베기!</t>
  </si>
  <si>
    <t>Keyed+AA_PsychicSliceFailed</t>
  </si>
  <si>
    <t>AA_PsychicSliceFailed</t>
  </si>
  <si>
    <t>Failed psychic slice</t>
  </si>
  <si>
    <t>베기 실패</t>
  </si>
  <si>
    <t>Keyed+AA_ClawFrenzy</t>
  </si>
  <si>
    <t>AA_ClawFrenzy</t>
  </si>
  <si>
    <t>Claw frenzy!</t>
  </si>
  <si>
    <t>할퀴기!</t>
  </si>
  <si>
    <t>Keyed+AA_ClawFrenzyFailed</t>
  </si>
  <si>
    <t>AA_ClawFrenzyFailed</t>
  </si>
  <si>
    <t>Failed claw frenzy</t>
  </si>
  <si>
    <t>할퀴기 실패</t>
  </si>
  <si>
    <t>Keyed+AA_DisablingStrike</t>
  </si>
  <si>
    <t>AA_DisablingStrike</t>
  </si>
  <si>
    <t>Disabling strike!</t>
  </si>
  <si>
    <t>쓰러뜨리기!</t>
  </si>
  <si>
    <t>Keyed+AA_DisablingStrikeFailed</t>
  </si>
  <si>
    <t>AA_DisablingStrikeFailed</t>
  </si>
  <si>
    <t>Failed disabling strike</t>
  </si>
  <si>
    <t>쓰러뜨리기 실패</t>
  </si>
  <si>
    <t>Keyed+AA_Skewer</t>
  </si>
  <si>
    <t>AA_Skewer</t>
  </si>
  <si>
    <t>Skewer!</t>
  </si>
  <si>
    <t>찌르기!</t>
  </si>
  <si>
    <t>Keyed+AA_SkewerFailed</t>
  </si>
  <si>
    <t>AA_SkewerFailed</t>
  </si>
  <si>
    <t>Failed skewer</t>
  </si>
  <si>
    <t>찌르기 실패</t>
  </si>
  <si>
    <t>Keyed+AA_Charge</t>
  </si>
  <si>
    <t>AA_Charge</t>
  </si>
  <si>
    <t>Charge!</t>
  </si>
  <si>
    <t>내려치기!</t>
  </si>
  <si>
    <t>Keyed+AA_ChargeFailed</t>
  </si>
  <si>
    <t>AA_ChargeFailed</t>
  </si>
  <si>
    <t>Failed charge</t>
  </si>
  <si>
    <t>내려치기 실패</t>
  </si>
  <si>
    <t>Keyed+AA_ChargeAndSkewer</t>
  </si>
  <si>
    <t>AA_ChargeAndSkewer</t>
  </si>
  <si>
    <t>Charge and skewer!</t>
  </si>
  <si>
    <t>내려치고 찌르기!</t>
  </si>
  <si>
    <t>Keyed+AA_ChargeAndSkewerFailed</t>
  </si>
  <si>
    <t>AA_ChargeAndSkewerFailed</t>
  </si>
  <si>
    <t>Failed charge and skewer</t>
  </si>
  <si>
    <t>내려치고 찌르기 실패</t>
  </si>
  <si>
    <t>Keyed+AA_EMPBlow</t>
  </si>
  <si>
    <t>AA_EMPBlow</t>
  </si>
  <si>
    <t>EMP blow!</t>
  </si>
  <si>
    <t>깡통 부수기!</t>
  </si>
  <si>
    <t>Keyed+AA_EMPBlowFailed</t>
  </si>
  <si>
    <t>AA_EMPBlowFailed</t>
  </si>
  <si>
    <t>EMP blow failed</t>
  </si>
  <si>
    <t>깡통 부수기 실패</t>
  </si>
  <si>
    <t>Keyed+AA_SpinCut</t>
  </si>
  <si>
    <t>AA_SpinCut</t>
  </si>
  <si>
    <t>Spin cut!</t>
  </si>
  <si>
    <t>돌려깎기!</t>
  </si>
  <si>
    <t>Keyed+AA_SpinCutFailed</t>
  </si>
  <si>
    <t>AA_SpinCutFailed</t>
  </si>
  <si>
    <t>Spin cut failed</t>
  </si>
  <si>
    <t>돌려깎기 실패</t>
  </si>
  <si>
    <t>Keyed+AA_LegSkip</t>
  </si>
  <si>
    <t>AA_LegSkip</t>
  </si>
  <si>
    <t>Leg skip!</t>
  </si>
  <si>
    <t>무릎꿇리기!</t>
  </si>
  <si>
    <t>Keyed+AA_LegSkipFailed</t>
  </si>
  <si>
    <t>AA_LegSkipFailed</t>
  </si>
  <si>
    <t>Leg skip failed</t>
  </si>
  <si>
    <t>무릎꿇리기 실패</t>
  </si>
  <si>
    <t>Keyed+AA_KO</t>
  </si>
  <si>
    <t>AA_KO</t>
  </si>
  <si>
    <t>KO!</t>
  </si>
  <si>
    <t>Keyed+AA_KOFailed</t>
  </si>
  <si>
    <t>AA_KOFailed</t>
  </si>
  <si>
    <t>KO failed</t>
  </si>
  <si>
    <t>K.O. 실패</t>
  </si>
  <si>
    <t>Patches.ThingDef+VFE_Mech_Slurrymaster.label</t>
  </si>
  <si>
    <t>Patches.ThingDef</t>
  </si>
  <si>
    <t>VFE_Mech_Slurrymaster.label</t>
  </si>
  <si>
    <t>Vanilla Factions Expanded - Mechanoids</t>
  </si>
  <si>
    <t>slurrymaster</t>
  </si>
  <si>
    <t>슬러리마스터</t>
  </si>
  <si>
    <t>Patches.ThingDef+VFE_Mech_Slurrymaster.description</t>
  </si>
  <si>
    <t>VFE_Mech_Slurrymaster.description</t>
  </si>
  <si>
    <t>The Slurrymaster is an advanced version of the Slurrypede. This extremely rare bio-mechanical creature is the result of a batch of mechanoids receiving a hardware upgrade. The Slurrymaster is a modified bio-mechanoid capable of devouring almost anything and processing it into a homogeneous organic slurry. This slurry is virtually indistinguishable from nutrient paste produced in a nutrient paste dispenser.\n\nSlurrymasters are docile, almost never hostile, and in case a mechanoid landed ship is destroyed and one of them manages to survive, they tend to roam the wilderness aimlessly, consuming any organic material in their path and turning it into nutrient paste.</t>
  </si>
  <si>
    <t>슬러리피드의 고급 기종입니다. 이 극히 희귀한 생체 기계 생명체는 하드웨어 업그레이드를 받은 메카노이드 배치의 결과물입니다. 슬러리마스터는 거의 모든 것을 삼켜서 균질한 유기 슬러리로 가공할 수 있는 변형된 바이오 메카노이드입니다. 이 슬러리는 영양죽 배급기에서 생산된 영양죽과 거의 구별할 수 없습니다.\n\n슬러리마스터는 유순하고 적대적이지 않으며, 메카노이드 착륙선이 파괴되고 그 중 하나가 생존할 경우 정처 없이 황야를 배회하며 경로에 있는 모든 유기물을 섭취하여 영양죽으로 전환하는 기능이 있습니다.</t>
  </si>
  <si>
    <t>Patches.ThingDef+VFE_Mech_Slurrymaster.tools.0.label</t>
  </si>
  <si>
    <t>VFE_Mech_Slurrymaster.tools.0.label</t>
  </si>
  <si>
    <t>Patches.PawnKindDef+VFE_Mech_Slurrymaster.label</t>
  </si>
  <si>
    <t>Patches.PawnKindDef</t>
  </si>
  <si>
    <t>Patches.ThingDef+RB_SpunSynthreadSilk.label</t>
  </si>
  <si>
    <t>RB_SpunSynthreadSilk.label</t>
  </si>
  <si>
    <t>VGP Garden Fabrics</t>
  </si>
  <si>
    <t>Synthread Silk</t>
  </si>
  <si>
    <t>합성원단 섬유</t>
  </si>
  <si>
    <t>Patches.ThingDef+RB_SpunSynthreadSilk.description</t>
  </si>
  <si>
    <t>RB_SpunSynthreadSilk.description</t>
  </si>
  <si>
    <t>Silk Thread created by a Feralisk, Junglelisk or Dunealisk. Can be turned into synthread in a loom.</t>
  </si>
  <si>
    <t>페랄리스크, 정글리스크, 듀날리스크에게서 얻을 수 있는 섬유입니다. 베틀에서 합성원단을 제작할 수 있습니다.</t>
  </si>
  <si>
    <t>Patches.RecipeDef+RB_MakeSynthreadCloth.label</t>
  </si>
  <si>
    <t>Patches.RecipeDef</t>
  </si>
  <si>
    <t>RB_MakeSynthreadCloth.label</t>
  </si>
  <si>
    <t>weave eleven synthread cloth from silk</t>
  </si>
  <si>
    <t>합성원단 만들기 (x11)</t>
  </si>
  <si>
    <t>Patches.RecipeDef+RB_MakeSynthreadCloth.description</t>
  </si>
  <si>
    <t>RB_MakeSynthreadCloth.description</t>
  </si>
  <si>
    <t>weave synthread cloth from Synthread Silk and plasteel thread. \n\nMakes 11 cloth.</t>
  </si>
  <si>
    <t>합성원단 섬유와 플라스틸을 사용해 합성원단을 제작합니다.</t>
  </si>
  <si>
    <t>Patches.RecipeDef+RB_MakeSynthreadCloth.jobString</t>
  </si>
  <si>
    <t>RB_MakeSynthreadCloth.jobString</t>
  </si>
  <si>
    <t>weaving synthread cloth.</t>
  </si>
  <si>
    <t>합성원단 만드는 중</t>
  </si>
  <si>
    <t>Patches.ThingDef+RB_SpunHyperweaveSilk.label</t>
  </si>
  <si>
    <t>RB_SpunHyperweaveSilk.label</t>
  </si>
  <si>
    <t>Hyperweave Silk</t>
  </si>
  <si>
    <t>Patches.ThingDef+RB_SpunHyperweaveSilk.description</t>
  </si>
  <si>
    <t>RB_SpunHyperweaveSilk.description</t>
  </si>
  <si>
    <t>Silk Thread created by a Blizzarisk. Can be turned into hyperweave in a loom.</t>
  </si>
  <si>
    <t>블리자리스크에게서 얻을 수 있는 섬유입니다. 베틀에서 합성원단을 제작할 수 있습니다.</t>
  </si>
  <si>
    <t>Patches.RecipeDef+RB_MakeHyperweaveCloth.label</t>
  </si>
  <si>
    <t>RB_MakeHyperweaveCloth.label</t>
  </si>
  <si>
    <t>weave fifteen hyperweave cloth from silk</t>
  </si>
  <si>
    <t>합성원단 만들기 (x15)</t>
  </si>
  <si>
    <t>Patches.RecipeDef+RB_MakeHyperweaveCloth.description</t>
  </si>
  <si>
    <t>RB_MakeHyperweaveCloth.description</t>
  </si>
  <si>
    <t>weave hyperweave cloth from hyperweave Silk and plasteel thread. \n\nMakes 15 cloth.</t>
  </si>
  <si>
    <t>Patches.RecipeDef+RB_MakeHyperweaveCloth.jobString</t>
  </si>
  <si>
    <t>RB_MakeHyperweaveCloth.jobString</t>
  </si>
  <si>
    <t>weaving hyperweave cloth.</t>
  </si>
  <si>
    <t>Patches.VanillaRacesExpandedInsector.GenelineGeneDef+AA_Gene_GreaterVileSpit.label</t>
  </si>
  <si>
    <t>Patches.VanillaRacesExpandedInsector.GenelineGeneDef</t>
  </si>
  <si>
    <t>AA_Gene_GreaterVileSpit.label</t>
  </si>
  <si>
    <t>Vanilla Races Expanded - Insector &amp;&amp; Vanilla Factions Expanded - Insectoids 2</t>
  </si>
  <si>
    <t>Patches.VanillaRacesExpandedInsector.GenelineGeneDef+AA_Gene_GreaterVileSpit.description</t>
  </si>
  <si>
    <t>AA_Gene_GreaterVileSpit.description</t>
  </si>
  <si>
    <t>Carriers of this gene can spit a corrosive liquid that poisons humans, causing immediate toxin buildup. This liquid spit transforms into a potent acid when in contact with mechanoids, rapidly corroding metal and causing significant integrity loss.</t>
  </si>
  <si>
    <t>이 유전자의 보유자는 입에서 부식성 액체를 뱉어내 즉각적인 독소 축적을 일으킬 수 있습니다. 악성 침이 메카노이드와 접촉하면 강력한 산으로 변해 금속을 빠르게 부식시키고 심각한 내부 손상을 일으킵니다.</t>
  </si>
  <si>
    <t>Patches.VanillaRacesExpandedInsector.GenelineGeneDef+AA_Gene_MechanoidRendingClaws.label</t>
  </si>
  <si>
    <t>AA_Gene_MechanoidRendingClaws.label</t>
  </si>
  <si>
    <t>Patches.VanillaRacesExpandedInsector.GenelineGeneDef+AA_Gene_MechanoidRendingClaws.description</t>
  </si>
  <si>
    <t>AA_Gene_MechanoidRendingClaws.description</t>
  </si>
  <si>
    <t>Carriers of this gene develop razor-sharp claws specially designed to tear through metal and electronics, inflicting extra EMP damage to mechanoids, temporarily disrupting their systems and causing additional electrical damage.</t>
  </si>
  <si>
    <t>이 유전자의 보유자는 금속과 전자 장치를 찢을 수 있도록 특별히 설계된 날카로운 발톱을 가지게 됩니다. 메카노이드에 추가 EMP 피해를 입혀 일시적으로 시스템을 중단시키고 추가 전기 피해를 입힙니다.</t>
  </si>
  <si>
    <t>Patches.VanillaRacesExpandedInsector.GenelineGeneDef+AA_Gene_EcholocativeFeedbackLoop.label</t>
  </si>
  <si>
    <t>AA_Gene_EcholocativeFeedbackLoop.label</t>
  </si>
  <si>
    <t>Patches.VanillaRacesExpandedInsector.GenelineGeneDef+AA_Gene_EcholocativeFeedbackLoop.description</t>
  </si>
  <si>
    <t>AA_Gene_EcholocativeFeedbackLoop.description</t>
  </si>
  <si>
    <t>Carriers of this gene rely on echolocation instead of regular sight but environmental factors such as loud explosions can cause a debilitating feedback loop, causing sensory overload and confusion and driving them into a catatonic state.</t>
  </si>
  <si>
    <t>이 유전자의 보유자는 일반적인 시각 대신 반향정위로 주변을 파악합니다. 시끄러운 폭발과 같은 소음이 발생할 경우 감각 과부하와 혼란을 일으키고 마비 상태에 빠질 수 있습니다.</t>
  </si>
  <si>
    <t>Patches.VanillaRacesExpandedInsector.GenelineGeneDef+AA_Gene_EcholocativeFeedbackLoop.customEffectDescriptions.0</t>
  </si>
  <si>
    <t>AA_Gene_EcholocativeFeedbackLoop.customEffectDescriptions.0</t>
  </si>
  <si>
    <t>Any damage of type Bomb caused to the carrier will trigger a catatonic breakdown.</t>
  </si>
  <si>
    <t>모든 유형의 폭발 피해를 입을 경우 마비 상태에 빠집니다.</t>
  </si>
  <si>
    <t>Patches.VanillaRacesExpandedInsector.GenelineGeneDef+AA_Gene_PhotosensitiveExoskeleton.label</t>
  </si>
  <si>
    <t>AA_Gene_PhotosensitiveExoskeleton.label</t>
  </si>
  <si>
    <t>photosensitive exoskeleton</t>
  </si>
  <si>
    <t>광과민성 외골격</t>
  </si>
  <si>
    <t>Patches.VanillaRacesExpandedInsector.GenelineGeneDef+AA_Gene_PhotosensitiveExoskeleton.description</t>
  </si>
  <si>
    <t>AA_Gene_PhotosensitiveExoskeleton.description</t>
  </si>
  <si>
    <t>Carriers of this gene were primarily designed to operate underground or in low-light environments to ambush Mechanoids. Exposure to bright light causes a sensory overload, disorienting them and reducing their combat effectiveness.</t>
  </si>
  <si>
    <t>이 유전자의 보유자는 주로 지하나 어두운 환경에서 메카노이드를 기습하도록 설계되었습니다. 밝은 빛에 노출되면 감각 과부하가 발생하여 방향 감각을 잃고 전투 효율이 떨어집니다.</t>
  </si>
  <si>
    <t>Patches.VanillaRacesExpandedInsector.GenelineGeneDef+AA_Gene_PhotosensitiveExoskeleton.customEffectDescriptions.0</t>
  </si>
  <si>
    <t>AA_Gene_PhotosensitiveExoskeleton.customEffectDescriptions.0</t>
  </si>
  <si>
    <t>Will periodically be dissoriented under direct sunlight</t>
  </si>
  <si>
    <t>직사광선 아래에서 주기적으로 방향 감각이 흐려집니다.</t>
  </si>
  <si>
    <t>Patches.MentalBreakDef+AA_PhotosensitiveExoskeleton.label</t>
  </si>
  <si>
    <t>Patches.MentalBreakDef</t>
  </si>
  <si>
    <t>MVCF.ModDef+AA_AlphaAnimals.label</t>
  </si>
  <si>
    <t>MVCF.ModDef+AA_AlphaAnimals.description</t>
  </si>
  <si>
    <t>알파 애니멀 생물체에게 원거리 공격 능력을 추가합니다.</t>
  </si>
  <si>
    <t>ThingDef+AA_DunealiskEggUnfertilized.label</t>
  </si>
  <si>
    <t>두니아리스크 무정란</t>
  </si>
  <si>
    <t>ThingDef+AA_DunealiskEggUnfertilized.description</t>
  </si>
  <si>
    <t>두니아리스크의 무정란입니다. 날로 먹을 수도 있지만, 요리해서 먹는편이 "훨씬" 낫습니다. 사실, 벌레의 알인 것을 감안한다면 어느 쪽이건 역겹긴 합니다…</t>
  </si>
  <si>
    <t>ThingDef+AA_BlizzariskEggUnfertilized.label</t>
  </si>
  <si>
    <t>블리자리스크 무정란</t>
  </si>
  <si>
    <t>ThingDef+AA_BlizzariskEggUnfertilized.description</t>
  </si>
  <si>
    <t>블리자리스크의 무정란입니다. 날로 먹을 수도 있지만, 요리해서 먹는편이 "훨씬" 낫습니다. 사실, 벌레의 알인 것을 감안한다면 어느 쪽이건 역겹긴 합니다…</t>
  </si>
  <si>
    <t>ThingDef+AA_JungleliskEggUnfertilized.label</t>
  </si>
  <si>
    <t>정글리스크 무정란</t>
  </si>
  <si>
    <t>ThingDef+AA_JungleliskEggUnfertilized.description</t>
  </si>
  <si>
    <t>정글리스크의 무정란입니다. 날로 먹을 수도 있지만, 요리해서 먹는편이 "훨씬" 낫습니다. 사실, 벌레의 알인 것을 감안한다면 어느 쪽이건 역겹긴 합니다…</t>
  </si>
  <si>
    <t>ThingDef+AA_CinderliskEggUnfertilized.label</t>
  </si>
  <si>
    <t>신더리스크 무정란</t>
  </si>
  <si>
    <t>ThingDef+AA_CinderliskEggUnfertilized.description</t>
  </si>
  <si>
    <t>신더리스크의 무정란입니다. 날로 먹을 수도 있지만, 요리해서 먹는편이 "훨씬" 낫습니다. 사실, 벌레의 알인 것을 감안한다면 어느 쪽이건 역겹긴 합니다…</t>
  </si>
  <si>
    <t>ThingDef+AA_SiegeTurret.label</t>
  </si>
  <si>
    <t>공성 포탑</t>
  </si>
  <si>
    <t>ThingDef+AA_SiegeTurret.description</t>
  </si>
  <si>
    <t>소이폭발탄을 사용하는 거대한 포탑입니다.</t>
  </si>
  <si>
    <t>ThingDef+AA_SiegeTurret.tools.0.label</t>
  </si>
  <si>
    <t>총열</t>
  </si>
  <si>
    <t>ThingDef+AA_SiegeTurret.verbs.Verb_Shoot.label</t>
  </si>
  <si>
    <t>ThingDef+AA_Bullet_Shell_Explosive.label</t>
  </si>
  <si>
    <t>고폭탄</t>
  </si>
  <si>
    <t>ThingDef+AA_DemolisherCharges.label</t>
  </si>
  <si>
    <t>데몰리셔 탄</t>
  </si>
  <si>
    <t>ThingDef+AA_DemolisherCharges.description</t>
  </si>
  <si>
    <t>ThingDef+AA_DemolisherCharges.verbs.Verb_Shoot.label</t>
  </si>
  <si>
    <t>ThingDef+AA_Bullet_Shell_Demolisher.label</t>
  </si>
  <si>
    <t>ThingDef+AA_Flamethrower.label</t>
  </si>
  <si>
    <t>화염방사기</t>
  </si>
  <si>
    <t>ThingDef+AA_Flamethrower.description</t>
  </si>
  <si>
    <t>파이어웜이 접근하게 되면 통제 불가능한 화재를 일으키는 짧은 범위의 화학연료 화염방사기입니다.</t>
  </si>
  <si>
    <t>ThingDef+AA_Flamethrower.tools.0.label</t>
  </si>
  <si>
    <t>ThingDef+AA_Flamethrower.verbs.Verb_Shoot.label</t>
  </si>
  <si>
    <t>ThingDef+AA_FlamethrowerBullet.label</t>
  </si>
  <si>
    <t>화학 불꽃</t>
  </si>
  <si>
    <t>ThingDef+AA_CryogenicGun.label</t>
  </si>
  <si>
    <t>극저온 발사기</t>
  </si>
  <si>
    <t>ThingDef+AA_CryogenicGun.description</t>
  </si>
  <si>
    <t>극저온 발사기입니다.</t>
  </si>
  <si>
    <t>ThingDef+AA_CryogenicGun.tools.0.label</t>
  </si>
  <si>
    <t>ThingDef+AA_CryogenicGun.verbs.Verb_Shoot.label</t>
  </si>
  <si>
    <t>ThingDef+AA_CryoBullet.label</t>
  </si>
  <si>
    <t>극저온 탄</t>
  </si>
  <si>
    <t>ThingDef+AA_ToxicInk.label</t>
  </si>
  <si>
    <t>독성 잉크 침</t>
  </si>
  <si>
    <t>ThingDef+AA_Animalisk.verbs.Verb_Shoot.label</t>
  </si>
  <si>
    <t>ThingDef+AA_Barbslinger.verbs.Verb_Shoot.label</t>
  </si>
  <si>
    <t>깃털칼날</t>
  </si>
  <si>
    <t>ThingDef+AA_Behemoth.verbs.Verb_Shoot.label</t>
  </si>
  <si>
    <t>ThingDef+AA_BlackSpelopede.verbs.Verb_Shoot.label</t>
  </si>
  <si>
    <t>ThingDef+AA_BlackSpider.verbs.Verb_Shoot.label</t>
  </si>
  <si>
    <t>ThingDef+AA_Blizzarisk.verbs.Verb_Shoot.label</t>
  </si>
  <si>
    <t>ThingDef+AA_BlizzariskClutchMother.verbs.Verb_Shoot.label</t>
  </si>
  <si>
    <t>ThingDef+AA_Cinderlisk.verbs.Verb_Shoot.label</t>
  </si>
  <si>
    <t>ThingDef+AA_CrystallineCaracal.verbs.Verb_Shoot.label</t>
  </si>
  <si>
    <t>ThingDef+AA_Darkbeast.verbs.Verb_Shoot.label</t>
  </si>
  <si>
    <t>ThingDef+AA_Dunealisk.verbs.Verb_Shoot.label</t>
  </si>
  <si>
    <t>ThingDef+AA_DunealiskClutchMother.verbs.Verb_Shoot.label</t>
  </si>
  <si>
    <t>ThingDef+AA_Erin.verbs.Verb_Shoot.label</t>
  </si>
  <si>
    <t>ThingDef+AA_Feralisk.verbs.Verb_Shoot.label</t>
  </si>
  <si>
    <t>ThingDef+AA_FeraliskClutchMother.verbs.Verb_Shoot.label</t>
  </si>
  <si>
    <t>ThingDef+AA_FrostLynx.verbs.Verb_Shoot.label</t>
  </si>
  <si>
    <t>ThingDef+AA_Gallatross.verbs.Verb_Shoot.label</t>
  </si>
  <si>
    <t>ThingDef+AA_GallatrossMoribund.verbs.Verb_Shoot.label</t>
  </si>
  <si>
    <t>ThingDef+AA_GreenGoo.verbs.Verb_Shoot.label</t>
  </si>
  <si>
    <t>ThingDef+AA_InfectedAerofleet.verbs.Verb_Shoot.label</t>
  </si>
  <si>
    <t>ThingDef+AA_Junglelisk.verbs.Verb_Shoot.label</t>
  </si>
  <si>
    <t>ThingDef+AA_Mantrap.verbs.Verb_Shoot.label</t>
  </si>
  <si>
    <t>ThingDef+AA_Needlepost.verbs.Verb_Shoot.label</t>
  </si>
  <si>
    <t>ThingDef+AA_Needleroll.verbs.Verb_Shoot.label</t>
  </si>
  <si>
    <t>ThingDef+AA_NightAve.verbs.Verb_Shoot.label</t>
  </si>
  <si>
    <t>ThingDef+AA_Nightling.verbs.Verb_Shoot.label</t>
  </si>
  <si>
    <t>ThingDef+AA_OcularJelly.verbs.Verb_Shoot.label</t>
  </si>
  <si>
    <t>ThingDef+AA_OcularNightling.verbs.Verb_Shoot.label</t>
  </si>
  <si>
    <t>ThingDef+AA_Plasmorph.verbs.Verb_Shoot.label</t>
  </si>
  <si>
    <t>ThingDef+AA_RedGoo.verbs.Verb_Shoot.label</t>
  </si>
  <si>
    <t>ThingDef+AA_RedSpore.verbs.Verb_Shoot.label</t>
  </si>
  <si>
    <t>ThingDef+AA_TetraSlug.verbs.Verb_Shoot.label</t>
  </si>
  <si>
    <t>쿼드 테슬라 캐논</t>
  </si>
  <si>
    <t>ThingDef+AA_Thermadon.verbs.Verb_Shoot.label</t>
  </si>
  <si>
    <t>ThingDef+AA_Thunderbeast.verbs.Verb_Shoot.label</t>
  </si>
  <si>
    <t>ThingDef+AA_UnblinkingEye.verbs.Verb_Shoot.label</t>
  </si>
  <si>
    <t>ThingDef+AA_WindBeast.verbs.Verb_Shoot.label</t>
  </si>
  <si>
    <t>VFECore.Abilities.AbilityDef+AAVPE_VenomSpit.label</t>
  </si>
  <si>
    <t>VFECore.Abilities.AbilityDef+AAVPE_VenomSpit.description</t>
  </si>
  <si>
    <t>VFECore.Abilities.AbilityDef+AAVPE_SummonBlackScarab.label</t>
  </si>
  <si>
    <t>VFECore.Abilities.AbilityDef+AAVPE_SummonBlackScarab.description</t>
  </si>
  <si>
    <t>VFECore.Abilities.AbilityDef+AAVPE_SummonBlackSpelopede.label</t>
  </si>
  <si>
    <t>VFECore.Abilities.AbilityDef+AAVPE_SummonBlackSpelopede.description</t>
  </si>
  <si>
    <t>VFECore.Abilities.AbilityDef+AAVPE_StrengthenInsect.label</t>
  </si>
  <si>
    <t>VFECore.Abilities.AbilityDef+AAVPE_StrengthenInsect.description</t>
  </si>
  <si>
    <t>VFECore.Abilities.AbilityDef+AAVPE_SummonBlackSpider.label</t>
  </si>
  <si>
    <t>VFECore.Abilities.AbilityDef+AAVPE_SummonBlackSpider.description</t>
  </si>
  <si>
    <t>VFECore.Abilities.AbilityDef+AAVPE_SummonMammothWorm.label</t>
  </si>
  <si>
    <t>VFECore.Abilities.AbilityDef+AAVPE_SummonMammothWorm.description</t>
  </si>
  <si>
    <t>VFECore.Abilities.AbilityDef+AAVPE_SummonBlackQueen.label</t>
  </si>
  <si>
    <t>VFECore.Abilities.AbilityDef+AAVPE_SummonBlackQueen.description</t>
  </si>
  <si>
    <t>VFECore.Abilities.AbilityDef+AAVPE_SummonHive.label</t>
  </si>
  <si>
    <t>VFECore.Abilities.AbilityDef+AAVPE_SummonHive.description</t>
  </si>
  <si>
    <t>VFECore.Abilities.AbilityDef+AAVPE_SummonEyeling.label</t>
  </si>
  <si>
    <t>VFECore.Abilities.AbilityDef+AAVPE_SummonEyeling.description</t>
  </si>
  <si>
    <t>VFECore.Abilities.AbilityDef+AAVPE_OcularSprout.label</t>
  </si>
  <si>
    <t>VFECore.Abilities.AbilityDef+AAVPE_OcularSprout.description</t>
  </si>
  <si>
    <t>VFECore.Abilities.AbilityDef+AAVPE_StrikeEyes.label</t>
  </si>
  <si>
    <t>VFECore.Abilities.AbilityDef+AAVPE_StrikeEyes.description</t>
  </si>
  <si>
    <t>VFECore.Abilities.AbilityDef+AAVPE_EyeEruption.label</t>
  </si>
  <si>
    <t>VFECore.Abilities.AbilityDef+AAVPE_EyeEruption.description</t>
  </si>
  <si>
    <t>VFECore.Abilities.AbilityDef+AAVPE_SummonOcularOriginator.label</t>
  </si>
  <si>
    <t>VFECore.Abilities.AbilityDef+AAVPE_SummonOcularOriginator.description</t>
  </si>
  <si>
    <t>VFECore.Abilities.AbilityDef+AAVPE_SummonEyelingHorde.label</t>
  </si>
  <si>
    <t>VFECore.Abilities.AbilityDef+AAVPE_SummonEyelingHorde.description</t>
  </si>
  <si>
    <t>VFECore.Abilities.AbilityDef+AAVPE_GreaterOcularSprout.label</t>
  </si>
  <si>
    <t>VFECore.Abilities.AbilityDef+AAVPE_GreaterOcularSprout.description</t>
  </si>
  <si>
    <t>VFECore.Abilities.AbilityDef+AAVPE_Slice.label</t>
  </si>
  <si>
    <t>VFECore.Abilities.AbilityDef+AAVPE_Slice.description</t>
  </si>
  <si>
    <t>VFECore.Abilities.AbilityDef+AAVPE_ClawFrenzy.label</t>
  </si>
  <si>
    <t>VFECore.Abilities.AbilityDef+AAVPE_ClawFrenzy.description</t>
  </si>
  <si>
    <t>VFECore.Abilities.AbilityDef+AAVPE_DisablingStrike.label</t>
  </si>
  <si>
    <t>VFECore.Abilities.AbilityDef+AAVPE_DisablingStrike.description</t>
  </si>
  <si>
    <t>VFECore.Abilities.AbilityDef+AAVPE_Skewer.label</t>
  </si>
  <si>
    <t>VFECore.Abilities.AbilityDef+AAVPE_Skewer.description</t>
  </si>
  <si>
    <t>VFECore.Abilities.AbilityDef+AAVPE_Charge.label</t>
  </si>
  <si>
    <t>VFECore.Abilities.AbilityDef+AAVPE_Charge.description</t>
  </si>
  <si>
    <t>VFECore.Abilities.AbilityDef+AAVPE_ChargeAndSkewer.label</t>
  </si>
  <si>
    <t>VFECore.Abilities.AbilityDef+AAVPE_ChargeAndSkewer.description</t>
  </si>
  <si>
    <t>VFECore.Abilities.AbilityDef+AAVPE_EmpBlow.label</t>
  </si>
  <si>
    <t>VFECore.Abilities.AbilityDef+AAVPE_EmpBlow.description</t>
  </si>
  <si>
    <t>VFECore.Abilities.AbilityDef+AAVPE_SpinCut.label</t>
  </si>
  <si>
    <t>VFECore.Abilities.AbilityDef+AAVPE_SpinCut.description</t>
  </si>
  <si>
    <t>VFECore.Abilities.AbilityDef+AAVPE_LegSkip.label</t>
  </si>
  <si>
    <t>VFECore.Abilities.AbilityDef+AAVPE_LegSkip.description</t>
  </si>
  <si>
    <t>VFECore.Abilities.AbilityDef+AAVPE_KO.label</t>
  </si>
  <si>
    <t>VFECore.Abilities.AbilityDef+AAVPE_KO.description</t>
  </si>
  <si>
    <t>VFECore.Abilities.AbilityDef+AAVPE_FatalBlow.label</t>
  </si>
  <si>
    <t>VFECore.Abilities.AbilityDef+AAVPE_FatalBlow.description</t>
  </si>
  <si>
    <t>VFECore.Abilities.AbilityDef+AAVPE_ChemfuelNodules.label</t>
  </si>
  <si>
    <t>VFECore.Abilities.AbilityDef+AAVPE_ChemfuelNodules.description</t>
  </si>
  <si>
    <t>VFECore.Abilities.AbilityDef+AAVPE_Hover.label</t>
  </si>
  <si>
    <t>VFECore.Abilities.AbilityDef+AAVPE_Hover.description</t>
  </si>
  <si>
    <t>VFECore.Abilities.AbilityDef+AAVPE_FungalSkin.label</t>
  </si>
  <si>
    <t>VFECore.Abilities.AbilityDef+AAVPE_FungalSkin.description</t>
  </si>
  <si>
    <t>VFECore.Abilities.AbilityDef+AAVPE_WebSlinging.label</t>
  </si>
  <si>
    <t>VFECore.Abilities.AbilityDef+AAVPE_WebSlinging.description</t>
  </si>
  <si>
    <t>VFECore.Abilities.AbilityDef+AAVPE_LightSustenance.label</t>
  </si>
  <si>
    <t>VFECore.Abilities.AbilityDef+AAVPE_LightSustenance.description</t>
  </si>
  <si>
    <t>VFECore.Abilities.AbilityDef+AAVPE_AcidSpit.label</t>
  </si>
  <si>
    <t>VFECore.Abilities.AbilityDef+AAVPE_AcidSpit.description</t>
  </si>
  <si>
    <t>VFECore.Abilities.AbilityDef+AAVPE_Laser.label</t>
  </si>
  <si>
    <t>VFECore.Abilities.AbilityDef+AAVPE_Laser.description</t>
  </si>
  <si>
    <t>VFECore.Abilities.AbilityDef+AAVPE_Electrify.label</t>
  </si>
  <si>
    <t>VFECore.Abilities.AbilityDef+AAVPE_Electrify.description</t>
  </si>
  <si>
    <t>VFECore.Abilities.AbilityDef+AAVPE_Regeneration.label</t>
  </si>
  <si>
    <t>VFECore.Abilities.AbilityDef+AAVPE_Regeneration.description</t>
  </si>
  <si>
    <t>ThingDef+AA_BlackSpelopede_Temporary.verbs.Verb_Shoot.label</t>
  </si>
  <si>
    <t>ThingDef+AA_BlackSpider_Temporary.verbs.Verb_Shoot.label</t>
  </si>
  <si>
    <t>ThingDef+VFE_Mech_Slurrymaster.label</t>
  </si>
  <si>
    <t>ThingDef+VFE_Mech_Slurrymaster.description</t>
  </si>
  <si>
    <t>ThingDef+VFE_Mech_Slurrymaster.tools.0.label</t>
  </si>
  <si>
    <t>PawnKindDef+VFE_Mech_Slurrymaster.label</t>
  </si>
  <si>
    <t>ThingDef+RB_SpunSynthreadSilk.label</t>
  </si>
  <si>
    <t>ThingDef+RB_SpunSynthreadSilk.description</t>
  </si>
  <si>
    <t>RecipeDef+RB_MakeSynthreadCloth.label</t>
  </si>
  <si>
    <t>RecipeDef+RB_MakeSynthreadCloth.description</t>
  </si>
  <si>
    <t>RecipeDef+RB_MakeSynthreadCloth.jobString</t>
  </si>
  <si>
    <t>ThingDef+RB_SpunHyperweaveSilk.label</t>
  </si>
  <si>
    <t>ThingDef+RB_SpunHyperweaveSilk.description</t>
  </si>
  <si>
    <t>RecipeDef+RB_MakeHyperweaveCloth.label</t>
  </si>
  <si>
    <t>RecipeDef+RB_MakeHyperweaveCloth.description</t>
  </si>
  <si>
    <t>RecipeDef+RB_MakeHyperweaveCloth.jobString</t>
  </si>
  <si>
    <t>VEF.Weapons.ExpandableProjectileDef+AA_LaserBullet.label</t>
  </si>
  <si>
    <t>VEF.Weapons.ExpandableProjectileDef</t>
  </si>
  <si>
    <t>VEF.Weapons.ExpandableProjectileDef+AA_AcidicVomit.label</t>
  </si>
  <si>
    <t>VEF.Weapons.ExpandableProjectileDef+AA_GazeAttack.label</t>
  </si>
  <si>
    <t>VEF.Weapons.ExpandableProjectileDef+FF_FlameBreathAnimated.label</t>
  </si>
  <si>
    <t>비단 거미줄</t>
  </si>
  <si>
    <t>끈적이는 비단 거미줄을 쏘아 대상을 기절시킬 수 있습니다.</t>
  </si>
  <si>
    <t>미늘 가시</t>
  </si>
  <si>
    <t>미세한 역방향 미늘 때문에 살에 박히면 제거하기 어려운 가시 세 개를 던집니다.</t>
  </si>
  <si>
    <t>사악한 침</t>
  </si>
  <si>
    <t>서리 비단 거미줄</t>
  </si>
  <si>
    <t>끈적이는 비단 거미줄을 쏘아 대상을 기절시키고 동상을 입힙니다.</t>
  </si>
  <si>
    <t>화염 비단 거미줄</t>
  </si>
  <si>
    <t>끈적이는 비단 거미줄을 쏘아 대상을 기절시키고 화상을 입힙니다.</t>
  </si>
  <si>
    <t>산성 토사물</t>
  </si>
  <si>
    <t>부식성 강산 담즙을 내뿜어 방어구와 살을 녹이고, 지글거리는 파괴의 흔적을 남깁니다.</t>
  </si>
  <si>
    <t>독액 분출</t>
  </si>
  <si>
    <t>산성 비단 거미줄</t>
  </si>
  <si>
    <t>산성 담즙 덩어리를 뱉어 오랫동안 주기적인 산성 화상을 입힙니다.</t>
  </si>
  <si>
    <t>독침을 발사하여 살을 꿰뚫고 강력한 독을 주입합니다.</t>
  </si>
  <si>
    <t>화염 침</t>
  </si>
  <si>
    <t>자연 발화성 액체를 뱉어 대상을 불태웁니다.</t>
  </si>
  <si>
    <t>이온화된 플라즈마 투사체를 일제 사격합니다. 주로 방어용으로 사용됩니다.</t>
  </si>
  <si>
    <t>열 폭발 침</t>
  </si>
  <si>
    <t>표면에 달라붙는 불안정한 덩어리를 뱉어, 잠시 후 작열과 함께 폭발시킵니다.</t>
  </si>
  <si>
    <t>전기 화살</t>
  </si>
  <si>
    <t>살을 태우는 전기 화살을 방출하여 공중에 남은 열기로 지지직거리는 소리를 남깁니다.</t>
  </si>
  <si>
    <t>서리 화살</t>
  </si>
  <si>
    <t>오싹한 서리 화살을 발사하여 접촉 시 살을 얼리고 동상으로 대상의 속도를 늦춥니다.</t>
  </si>
  <si>
    <t>상대를 녹이는 시선을 방출하여, 집중된 고열로 살과 방어구에 물집을 일으키고 액화시킵니다.</t>
  </si>
  <si>
    <t>원뿔 형태로 초고열 화염을 내뿜어 가연성 물체를 불태우고 경로에 있는 모든 것을 불태웁니다.</t>
    <phoneticPr fontId="4" type="noConversion"/>
  </si>
  <si>
    <t>독액 덩어리를 뱉어 살을 태우고 대상의 중독을 축적시킵니다. 메카노이드에게 매우 효과적입니다.</t>
    <phoneticPr fontId="4" type="noConversion"/>
  </si>
  <si>
    <t>돌풍 포격</t>
    <phoneticPr fontId="4" type="noConversion"/>
  </si>
  <si>
    <t>강력한 바람을 방출하여 둔탁함 피해를 입힙니다.</t>
    <phoneticPr fontId="4" type="noConversion"/>
  </si>
  <si>
    <t>나비들</t>
    <phoneticPr fontId="4" type="noConversion"/>
  </si>
  <si>
    <t>나비</t>
    <phoneticPr fontId="4" type="noConversion"/>
  </si>
  <si>
    <t>세 번째 촉수</t>
    <phoneticPr fontId="4" type="noConversion"/>
  </si>
  <si>
    <t>메뚜기</t>
    <phoneticPr fontId="4" type="noConversion"/>
  </si>
  <si>
    <t>오른쪽 기계식 어깨</t>
    <phoneticPr fontId="4" type="noConversion"/>
  </si>
  <si>
    <t>첫 번째 날개깃</t>
    <phoneticPr fontId="4" type="noConversion"/>
  </si>
  <si>
    <t>메갈루스 알</t>
  </si>
  <si>
    <t>페라리스크 알</t>
  </si>
  <si>
    <t>급성장 페라리스크 알</t>
  </si>
  <si>
    <t>두니아리스크 알</t>
  </si>
  <si>
    <t>급성장 두니아리스크 알</t>
  </si>
  <si>
    <t>블리자리스크 알</t>
  </si>
  <si>
    <t>급성장 블리자리스크 알</t>
  </si>
  <si>
    <t>정글리스크 알</t>
  </si>
  <si>
    <t>신더리스크 알</t>
  </si>
  <si>
    <t>어둠짐승 알</t>
  </si>
  <si>
    <t>어둠새 알</t>
  </si>
  <si>
    <t>아티스펙 알</t>
  </si>
  <si>
    <t>왕관비단새 알</t>
  </si>
  <si>
    <t>호박말벌 알</t>
  </si>
  <si>
    <t>애니멀리스크 알</t>
  </si>
  <si>
    <t>드레이너 알</t>
  </si>
  <si>
    <t>아놀도마뱀 알</t>
  </si>
  <si>
    <t>수정된 호박말벌 알입니다. 적합한 환경에서 새끼 호박말벌로 부화할 수 있습니다. 먹는 것은 추천하지 않습니다.</t>
  </si>
  <si>
    <t>수정된 와일드포드의 포자입니다. 적합한 환경에서 새끼 와일드포드로 부화할 수 있습니다. 먹는 것은 추천하지 않습니다.</t>
    <phoneticPr fontId="4" type="noConversion"/>
  </si>
  <si>
    <t>수정된 아가리포드의 포자입니다. 적합한 환경에서 새끼 아가리포드로 부화할 수 있습니다. 먹는 것은 추천하지 않습니다.</t>
    <phoneticPr fontId="4" type="noConversion"/>
  </si>
  <si>
    <t>파괴적인 분홍색 광선을 발사하여 정확하고 빠른 속도로 대상을 지져버립니다.</t>
    <phoneticPr fontId="4" type="noConversion"/>
  </si>
  <si>
    <t>광선 폭발</t>
    <phoneticPr fontId="4" type="noConversion"/>
  </si>
  <si>
    <t>시선 공격</t>
    <phoneticPr fontId="4" type="noConversion"/>
  </si>
  <si>
    <t>수정된 아가리폰의 포자입니다. 적합한 환경에서 새끼 아가리폰으로 부화할 수 있습니다. 먹는 것은 추천하지 않습니다.</t>
    <phoneticPr fontId="4" type="noConversion"/>
  </si>
  <si>
    <t>와일드포드 포자</t>
    <phoneticPr fontId="4" type="noConversion"/>
  </si>
  <si>
    <t>아가리포드 포자</t>
    <phoneticPr fontId="4" type="noConversion"/>
  </si>
  <si>
    <t>와일드스폰 포자</t>
    <phoneticPr fontId="4" type="noConversion"/>
  </si>
  <si>
    <t>아가리폰 포자</t>
    <phoneticPr fontId="4" type="noConversion"/>
  </si>
  <si>
    <t>메갈루스 알 (무수정)</t>
  </si>
  <si>
    <t>페라리스크 알 (무수정)</t>
  </si>
  <si>
    <t>왕관비단새 알 (무수정)</t>
  </si>
  <si>
    <t>수정된 와일드스폰의 포자입니다. 적합한 환경에서 새끼 와일드스폰으로 부화할 수 있습니다. 먹는 것은 추천하지 않습니다.</t>
    <phoneticPr fontId="4" type="noConversion"/>
  </si>
  <si>
    <t>농축된 암흑 에너지 화살을 발사하여 닿는 모든 것을 불태웁니다.</t>
    <phoneticPr fontId="4" type="noConversion"/>
  </si>
  <si>
    <t>정신력 암석 투척</t>
    <phoneticPr fontId="4" type="noConversion"/>
  </si>
  <si>
    <t>독성 담즙 덩어리를 뱉어 대상의 중독을 축적시킵니다.</t>
    <phoneticPr fontId="4" type="noConversion"/>
  </si>
  <si>
    <t>끈적이는 비단 거미줄을 쏘아 대상을 기절시키고 주기적인 산성 화상을 입힙니다.</t>
    <phoneticPr fontId="4" type="noConversion"/>
  </si>
  <si>
    <t>정신력으로 충전되어 에너지가 들끓는 거대한 암석을 던져, 충돌 시 폭발하며 충격파를 일으킵니다.</t>
    <phoneticPr fontId="4" type="noConversion"/>
  </si>
  <si>
    <t>독침</t>
    <phoneticPr fontId="4" type="noConversion"/>
  </si>
  <si>
    <t>암흑 화살</t>
    <phoneticPr fontId="4" type="noConversion"/>
  </si>
  <si>
    <t>쉴틈없이 깜빡이는 경박스러운 눈입니다. 겉보기엔 썩 좋지 못할지는 몰라도, 이 눈의 소유자는 더욱 효율적으로 초능력을 사용합니다.</t>
    <phoneticPr fontId="4" type="noConversion"/>
  </si>
  <si>
    <t>rubbedpart-&gt;어깨</t>
    <phoneticPr fontId="4" type="noConversion"/>
  </si>
  <si>
    <t>영혼나무 심는 중</t>
    <phoneticPr fontId="4" type="noConversion"/>
  </si>
  <si>
    <t>nuzzleadverb-&gt;격려하듯이</t>
    <phoneticPr fontId="4" type="noConversion"/>
  </si>
  <si>
    <t>nuzzleadverb-&gt;행복하게</t>
    <phoneticPr fontId="4" type="noConversion"/>
  </si>
  <si>
    <t>nuzzleadverb-&gt;힘내라는 듯</t>
    <phoneticPr fontId="4" type="noConversion"/>
  </si>
  <si>
    <t>수정되지 않은 어둠짐승의 알입니다. 생으로 먹을 수 있지만 조리했을 때 훨씬 맛있습니다.</t>
    <phoneticPr fontId="4" type="noConversion"/>
  </si>
  <si>
    <t>어둠짐승 알 (무수정)</t>
    <phoneticPr fontId="4" type="noConversion"/>
  </si>
  <si>
    <t>수정된 어둠짐승 알입니다. 적합한 환경에서 새끼 어둠짐승으로 부화할 수 있습니다. 생으로 먹을 수 있지만 조리했을 때 훨씬 맛있습니다.</t>
    <phoneticPr fontId="4" type="noConversion"/>
  </si>
  <si>
    <t xml:space="preserve">수정된 신더리스크 알입니다. 적합한 환경에서 새끼 신더리스크로 부화할 수 있습니다. 생으로 먹을 수 있지만 조리했을 때 훨씬 맛있습니다. 사실, 벌레의 알인 것을 감안한다면 어느 쪽이건 역겹긴 합니다… </t>
    <phoneticPr fontId="4" type="noConversion"/>
  </si>
  <si>
    <t>수정된 정글리스크 알입니다. 적합한 환경에서 새끼 정글리스크로 부화할 수 있습니다. 먹을 수 없습니다.</t>
    <phoneticPr fontId="4" type="noConversion"/>
  </si>
  <si>
    <t>초원공작 알</t>
    <phoneticPr fontId="4" type="noConversion"/>
  </si>
  <si>
    <t>초원공작 알 (무수정)</t>
    <phoneticPr fontId="4" type="noConversion"/>
  </si>
  <si>
    <t>수정된 초원공작 알입니다. 적합한 환경에서 새끼 초원공작으로 부화할 수 있습니다. 생으로 먹을 수 있지만 조리했을 때 훨씬 맛있습니다.</t>
    <phoneticPr fontId="4" type="noConversion"/>
  </si>
  <si>
    <t>수정되지 않은 초원공작의 알입니다. 생으로 먹을 수 있지만 조리했을 때 훨씬 맛있습니다.</t>
    <phoneticPr fontId="4" type="noConversion"/>
  </si>
  <si>
    <t>desert ave egg (fert.)</t>
    <phoneticPr fontId="4" type="noConversion"/>
  </si>
  <si>
    <t>사막새 알</t>
  </si>
  <si>
    <t>사막새는 매우 건조한 지형에 서식하는 날지 못하는 큰 새입니다. 큰 뼈판은 목을 덮고있어 포식자의 이빨과 사막의 타오르는 햇볕을 막아줍니다. 이로 인해 다른 종과 달리 사막새는 온도에 둔감하지만, 크기가 더 작기 때문에 운반용 동물로는 유용하지 않습니다.\n\n사막새는 말보다 훨씬 빠릅니다. 제대로 훈련된 경우 경이로운 속도로 전투에 기여합니다. (이 상호 작용에는 Giddy-Up, 전투 탈것 모드가 필요하며 탑승시 사막새가 50 % 더 빠르게 움직입니다)</t>
  </si>
  <si>
    <t>서리새는 매우 추운 지형에서 생활하기에 적합한 날지 못하는 큰 새입니다. 빽빽한 깃털로 몸 전체를 덮여있어 체온손실을 막고, 강풍으로부터 몸을 보호합니다. 더 일반적인 야생 조류 친척과 비교할 때, 서리새는 난포 생식을 하여 배아가 부화할 준비가 될 때까지 모체에 남아있습니다. 때문에 야생 조류들보다 약간 큽니다.\n\n서리새는 말보다 훨씬 빠른 놀라운 탈것이며, 제대로 훈련되면 놀라운 속도로 전투에 참여할 수 있습니다. (이 상호 작용에는 Giddy-Up, 전투 탈것 모드가 필요하며 승용시 사막새가 50% 더 빠르게 움직입니다)</t>
  </si>
  <si>
    <t>사막새</t>
  </si>
  <si>
    <t>새끼 사막새</t>
  </si>
  <si>
    <t>수정된 드레이너 알입니다. 적합한 환경에서 새끼 드레이너로 부화할 수 있습니다. 생으로 먹을 수 있지만 조리했을 때 훨씬 맛있습니다.</t>
  </si>
  <si>
    <t>수정된 어둠새 알입니다. 적합한 환경에서 새끼 어둠새로 부화할 수 있습니다. 생으로 먹을 수 있지만 조리했을 때 훨씬 맛있습니다.</t>
    <phoneticPr fontId="4" type="noConversion"/>
  </si>
  <si>
    <t>수정된 사막새 알입니다. 적합한 환경에서 새끼 사막새로 부화할 수 있습니다. 생으로 먹을 수 있지만 조리했을 때 훨씬 맛있습니다.</t>
    <phoneticPr fontId="4" type="noConversion"/>
  </si>
  <si>
    <t>수정된 블리자리스크 알입니다. 적합한 환경에서 새끼 블리자리스크로 부화할 수 있습니다. 생으로 먹을 수 있지만 조리했을 때 훨씬 맛있습니다. 사실, 벌레의 알인 것을 감안한다면 어느 쪽이건 역겹긴 합니다… 이 알은 놀라울 정도로 빠른 속도로 자라나고 있습니다!</t>
    <phoneticPr fontId="4" type="noConversion"/>
  </si>
  <si>
    <t>수정된 블리자리스크 알입니다. 적합한 환경에서 새끼 블리자리스크로 부화할 수 있습니다. 생으로 먹을 수 있지만 조리했을 때 훨씬 맛있습니다. 사실, 벌레의 알인 것을 감안한다면 어느 쪽이건 역겹긴 합니다…</t>
    <phoneticPr fontId="4" type="noConversion"/>
  </si>
  <si>
    <t>수정된 두니아리스크 알입니다. 적합한 환경에서 새끼 두니아리스크로 부화할 수 있습니다. 생으로 먹을 수 있지만 조리했을 때 훨씬 맛있습니다. 사실, 벌레의 알인 것을 감안한다면 어느 쪽이건 역겹긴 합니다… 이 알은 놀랍도록 빠른 속도로 자라나고 있습니다!</t>
    <phoneticPr fontId="4" type="noConversion"/>
  </si>
  <si>
    <t>수정된 두니아리스크 알입니다. 생으로 먹을 수 있지만 조리했을 때 훨씬 맛있습니다. 사실, 벌레의 알인 것을 감안한다면 어느 쪽이건 역겹긴 합니다… 적합한 환경에서 새끼 두니아리스크로 부화할 수 있습니다.</t>
    <phoneticPr fontId="4" type="noConversion"/>
  </si>
  <si>
    <t>수정된 페라리스크 알입니다. 적합한 환경에서 새끼 페라리스크로 부화할 수 있습니다. 생으로 먹을 수 있지만 조리했을 때 훨씬 맛있습니다. 사실, 벌레의 알인 것을 감안한다면 어느 쪽이건 역겹긴 합니다… 이 알은 놀라울 정도로 빠른 속도로 자라나고 있습니다!</t>
    <phoneticPr fontId="4" type="noConversion"/>
  </si>
  <si>
    <t>수정된 페라리스크 알입니다. 적합한 환경에서 새끼 페라리스크로 부화할 수 있습니다. 생으로 먹을 수 있지만 조리했을 때 훨씬 맛있습니다. 사실, 벌레의 알인 것을 감안한다면 어느 쪽이건 역겹긴 합니다…</t>
    <phoneticPr fontId="4" type="noConversion"/>
  </si>
  <si>
    <t>수정되지 않은 페라리스크의 알입니다. 생으로 먹을 수 있지만 조리했을 때 훨씬 맛있습니다. 사실, 벌레의 알인 것을 감안한다면 어느 쪽이건 역겹긴 합니다…</t>
    <phoneticPr fontId="4" type="noConversion"/>
  </si>
  <si>
    <t>수정된 애니멀리스크 알입니다. 적합한 환경에서 새끼 애니멀리스크로 부화할 수 있습니다. 생으로 먹을 수 있지만 조리했을 때 훨씬 맛있습니다. 사실, 거미의 알인 것을 감안한다면 어느 쪽이건 역겹긴 합니다…</t>
    <phoneticPr fontId="4" type="noConversion"/>
  </si>
  <si>
    <t>bedbug egg (fert.)</t>
    <phoneticPr fontId="4" type="noConversion"/>
  </si>
  <si>
    <t>수정되지 않은 메갈루스의 알입니다. 생으로 먹을 수 있지만 조리했을 때 훨씬 맛있습니다. 사실, 벌레의 알인 것을 감안한다면 어느 쪽이건 역겹긴 합니다…</t>
    <phoneticPr fontId="4" type="noConversion"/>
  </si>
  <si>
    <t>수정된 메갈루스 알입니다. 적합한 환경에서 새끼 메갈루스로 부화할 수 있습니다. 생으로 먹을 수 있지만 조리했을 때 훨씬 맛있습니다. 사실, 벌레의 알인 것을 감안한다면 어느 쪽이건 역겹긴 합니다….</t>
    <phoneticPr fontId="4" type="noConversion"/>
  </si>
  <si>
    <t>crepuscular beetle egg (fert.)</t>
    <phoneticPr fontId="4" type="noConversion"/>
  </si>
  <si>
    <t>매머드웜 알 (무수정)</t>
  </si>
  <si>
    <t>수정되지 않은 매머드웜의 알입니다. 생으로 먹을 수 있지만 조리했을 때 훨씬 맛있습니다. 사실, 딱정벌레의 알인 것을 감안한다면 어느 쪽이건 역겹긴 합니다...</t>
  </si>
  <si>
    <t>수정된 매머드웜 알입니다. 적합한 환경에서 새끼 매머드웜으로 부화할 수 있습니다. 생으로 먹을 수 있지만 조리했을 때 훨씬 맛있습니다. 사실, 벌레의 알인 것을 감안한다면 어느 쪽이건 역겹긴 합니다…</t>
  </si>
  <si>
    <t>왕실새 알</t>
  </si>
  <si>
    <t>수정된 왕실새 알입니다. 적합한 환경에서 새끼 왕실새로 부화할 수 있습니다. 생으로 먹을 수 있지만 조리했을 때 훨씬 맛있습니다.</t>
  </si>
  <si>
    <t>왕실새는 화려한 깃털을 가진 날지 못하는 큰 새입니다. 왕실새는 원래 야생의 초원에서 서식하였으나 가축화 및 탑승시의 승차감을 개선하기 위해 여러 세대 동안 인위로 교배되었습니다. 이 귀중한 애완 동물 중 일부는 야생에 풀려났지만, 온전히 적응하지는 못했습니다. 왕실새의 깃털은 일반적으로 더 화려합니다. 행운이 따른다면 매우 희귀한 무지개 조류를 얻을 수 있지만, 기묘한 생김새 외에는 특별할 것이 없습니다.\n\n왕실새는 말보다 훨씬 빠른 탑승물이며, 제대로 훈련되면 엄청난 속도로 전투에 참여할 수 있습니다. (이 상호 작용에는 Giddy-Up, 전투 탈것 모드가 필요하며 승마시 왕실새가 50 % 더 빠르게 움직입니다)</t>
  </si>
  <si>
    <t>rough-plated monitor egg (fert.)</t>
    <phoneticPr fontId="4" type="noConversion"/>
  </si>
  <si>
    <t>철갑왕도마뱀 알</t>
  </si>
  <si>
    <t>철갑왕도마뱀</t>
  </si>
  <si>
    <t>바라누스 브락테아투스라 불렸던 철갑왕도마뱀은 극한 상황에서도 생존할 수 있는 대형 큰 도마뱀입니다. 신체의 신진대사가 일반적인 산도보다 낮게 진화하여, pH 2 ~ 3의 산성 화산 호수 주변에서 주로 서식합니다. 산성에 대한 면역이 있기 때문에 이를 활용하여 다른 생물을 사냥합니다.\n\n철갑왕도마뱀은 부화할 때 강력한 산이 터져 나오는 알을 낳습니다.\n\n텍스쳐지원 : MahrimbArt (https://www.instagram.com/mahrimb.art)</t>
  </si>
  <si>
    <t>수정된 철갑왕도마뱀 알입니다. 적합한 환경에서 새끼 철갑왕도마뱀으로 부화할 수 있습니다. 생으로 먹을 수 있지만 조리했을 때 훨씬 맛있습니다.\n\n경고: 철갑왕도마뱀의 알은 굉장히 불안정하며, 부화할 때 폭발합니다.</t>
    <phoneticPr fontId="4" type="noConversion"/>
  </si>
  <si>
    <t>수정되지 않은 아티스펙의 알입니다. 생으로 먹을 수 있지만 조리했을 때 훨씬 맛있습니다.</t>
    <phoneticPr fontId="4" type="noConversion"/>
  </si>
  <si>
    <t>수정된 아티스펙 알입니다. 적당한 환경에서 새끼 아티스펙으로 부화할 수 있습니다. 생으로 먹을 수 있지만 조리했을 때 훨씬 맛있습니다.</t>
    <phoneticPr fontId="4" type="noConversion"/>
  </si>
  <si>
    <t>나비 알 (무수정)</t>
    <phoneticPr fontId="4" type="noConversion"/>
  </si>
  <si>
    <t>수정되지 않은 나비의 알입니다. 생으로 먹을 수 있지만 조리했을 때 훨씬 맛있습니다.</t>
    <phoneticPr fontId="4" type="noConversion"/>
  </si>
  <si>
    <t>천사나방 알</t>
  </si>
  <si>
    <t>수정된 천사나방의 알입니다. 적합한 환경에서 새끼 천사나방으로 부화할 수 있습니다. 생으로 먹을 수 있지만 조리했을 때 훨씬 맛있습니다.</t>
  </si>
  <si>
    <t>천사나방으로부터 추출한 매우 질긴 비단입니다. 단열이 잘 되지 않습니다.</t>
  </si>
  <si>
    <t>천사나방 유충</t>
  </si>
  <si>
    <t>프로젝트의 폐기로 인해 야생으로 방출된 천사나방은 폐기물을 처리하기 위하여 인위적인 유전자 조작으로 만들어졌으며 다른 나방들과 유사한 형태의 변태과정을 겪는 아름다운 나비의 일종입니다.\n\n나방 유충은 초식성이며 무해하지만, 성체가 될 시 탐욕스럽게 직물을 섭취하며 만일 주변에 직물이 없다면 마지못해 풀을 섭취할 것입니다. 원하지 않는 옷가지를 없애는데도 사용될 수 있지만, 다루기가 까다롭기 떄문에 실제로 원하는 대로 활용하기는 어렵습니다.\n\n성체는 수확이 가능한 나방 가닥을 생산하며, 다른 나방은 생산된 나방 가닥을 섭취하므로 주의를 기울여야 합니다.\n\n텍스처 지원: Feroxiious (https://www.instagram.com/feroxiious)</t>
  </si>
  <si>
    <t>천사나방 고치</t>
  </si>
  <si>
    <t>천사나방</t>
  </si>
  <si>
    <t>길들인 천사나방에게 전설 품질의 옷을 먹이기</t>
  </si>
  <si>
    <t>거대빈대 알 (무수정)</t>
  </si>
  <si>
    <t>수정되지 않은 거대빈대의 알입니다. 생으로 먹을 수 있지만 조리했을 때 훨씬 맛있습니다. 사실, 벌레의 알인 것을 감안한다면 어느 쪽이건 역겹긴 합니다…</t>
  </si>
  <si>
    <t>거대빈대 알</t>
  </si>
  <si>
    <t>수정된 거대빈대 알입니다. 적합한 환경에서 새끼 거대빈대로 부화할 수 있습니다. 생으로 먹을 수 있지만 조리했을 때 훨씬 맛있습니다. 사실, 벌레의 알인 것을 감안한다면 어느 쪽이건 역겹긴 합니다…</t>
  </si>
  <si>
    <t>거대빈대</t>
  </si>
  <si>
    <t>수정되지 않은 왕관비단새의 알입니다. 생으로 먹을 수 있지만 조리했을 때 훨씬 맛있습니다.</t>
    <phoneticPr fontId="4" type="noConversion"/>
  </si>
  <si>
    <t>수정된 왕관비단새 알입니다. 적합한 환경에서 새끼 왕관비단새로 부화할 수 있습니다. 생으로 먹을 수 있지만 조리했을 때 훨씬 맛있습니다.</t>
  </si>
  <si>
    <t>수정된 불사홍학 알입니다. 적합한 환경에서 새끼 불사홍학으로 부화할 수 있습니다. 생으로 먹을 수 있지만 조리했을 때 훨씬 맛있습니다.</t>
  </si>
  <si>
    <t>불사홍학</t>
  </si>
  <si>
    <t>새끼 불사홍학</t>
  </si>
  <si>
    <t>불사홍학 알</t>
  </si>
  <si>
    <t>황혼딱정벌레 알 (무수정)</t>
  </si>
  <si>
    <t>수정되지 않은 황혼딱정벌레의 알입니다. 생으로 먹을 수 있지만 조리했을 때 훨씬 맛있습니다. 사실, 벌레의 알인 것을 감안한다면 어느 쪽이건 역겹긴 합니다…</t>
  </si>
  <si>
    <t>황혼딱정벌레 알</t>
  </si>
  <si>
    <t>수정된 황혼딱정벌레 알입니다. 적합한 환경에서 새끼 황혼딱정벌레로 부화할 수 있습니다. 생으로 먹을 수 있지만 조리했을 때 훨씬 맛있습니다. 사실, 벌레의 알인 것을 감안한다면 어느 쪽이건 역겹긴 합니다…</t>
  </si>
  <si>
    <t>황혼딱정벌레</t>
  </si>
  <si>
    <t>매머드웜 알</t>
    <phoneticPr fontId="4" type="noConversion"/>
  </si>
  <si>
    <t>ironhusk beetle egg (unfert.)</t>
    <phoneticPr fontId="4" type="noConversion"/>
  </si>
  <si>
    <t>아성체 제닉스</t>
    <phoneticPr fontId="4" type="noConversion"/>
  </si>
  <si>
    <t>모든 세상 속에서.\n모든 오래된 이야기 속에서.\n망양에 그늘을 지우는 해운같은 크기와\n태산을 부수는 막연한 힘을 가진 생물을 전한다.\n기술로 복제할 수 없는 역발산의 힘과,\n신마저 이단이라 부를 기개세를 전한다.\n그리고 조심하라 전한다.\n갈라트로스의 분노를.\n\n(컨셉아트 제공: Aka SentientLine, 기존 알파애니멀 아트 담당자)</t>
    <phoneticPr fontId="4" type="noConversion"/>
  </si>
  <si>
    <t>황후나비 알</t>
  </si>
  <si>
    <t>수정된 황후나비의 알입니다. 적합한 환경에서 나비 유충으로 부화할 수 있습니다. 생으로 먹을 수 있지만 조리했을 때 훨씬 맛있습니다.</t>
  </si>
  <si>
    <t>밝은 오렌지색의 꽃을 피우는 기다란 관 형태의 꽃입니다. 꽃가루 트럼펫은 황후나비가 가장 좋아하는 별미입니다.</t>
  </si>
  <si>
    <t>황후나비 유충</t>
  </si>
  <si>
    <t>황후나비</t>
  </si>
  <si>
    <t>메뚜기 떼</t>
    <phoneticPr fontId="4" type="noConversion"/>
  </si>
  <si>
    <t>굶주린 메뚜기 떼입니다. 방치하면 해당 지역의 모든 잔디를 집어삼킵니다.</t>
    <phoneticPr fontId="4" type="noConversion"/>
  </si>
  <si>
    <t>하악골</t>
    <phoneticPr fontId="4" type="noConversion"/>
  </si>
  <si>
    <t>locusts</t>
    <phoneticPr fontId="4" type="noConversion"/>
  </si>
  <si>
    <t>나비 무리</t>
    <phoneticPr fontId="4" type="noConversion"/>
  </si>
  <si>
    <t>날갯짓하는 작은 나비들입니다. 완전히 무해합니다.</t>
    <phoneticPr fontId="4" type="noConversion"/>
  </si>
  <si>
    <t>검은 송로버섯을 먹음</t>
    <phoneticPr fontId="4" type="noConversion"/>
  </si>
  <si>
    <t>이 여우는 너무 귀엽고, 기특하고, 사랑스러워…... 보고 있으면 기분이 녹아내려.</t>
    <phoneticPr fontId="4" type="noConversion"/>
  </si>
  <si>
    <t>Roidgy 리텍스처 사용</t>
    <phoneticPr fontId="4" type="noConversion"/>
  </si>
  <si>
    <t>광선</t>
    <phoneticPr fontId="4" type="noConversion"/>
  </si>
  <si>
    <t>산성 구토</t>
    <phoneticPr fontId="4" type="noConversion"/>
  </si>
  <si>
    <t>melting gaze</t>
    <phoneticPr fontId="4" type="noConversion"/>
  </si>
  <si>
    <t>녹아내리는 시선</t>
    <phoneticPr fontId="4" type="noConversion"/>
  </si>
  <si>
    <t>화염 숨결</t>
    <phoneticPr fontId="4" type="noConversion"/>
  </si>
  <si>
    <t>수정된 화염말벌 알입니다. 적합한 환경에서 새끼 화염말벌로 부화할 수 있습니다. 화염말벌의 알은 엄청난 양의 열을 발산하므로 방치하면 위험하며, 먹기 매우 불편합니다.</t>
    <phoneticPr fontId="4" type="noConversion"/>
  </si>
  <si>
    <t>수정되지 않은 화염말벌의 알입니다. 화염말벌의 알은 엄청난 양의 열을 발산하므로 방치하면 위험하며, 먹기 매우 불편합니다.</t>
    <phoneticPr fontId="4" type="noConversion"/>
  </si>
  <si>
    <t>화염말벌 알</t>
  </si>
  <si>
    <t>수정된 아놀도마뱀 알입니다. 적합한 환경에서 새끼 아놀도마뱀으로 부화할 수 있습니다. 생으로 먹을 수 있지만 조리했을 때 훨씬 맛있습니다.</t>
    <phoneticPr fontId="4" type="noConversion"/>
  </si>
  <si>
    <t>수정되지 않은 아놀도마뱀의 알입니다. 생으로 먹을 수 있지만 조리했을 때 훨씬 맛있습니다.</t>
    <phoneticPr fontId="4" type="noConversion"/>
  </si>
  <si>
    <t>페디그리 랩터 알</t>
    <phoneticPr fontId="4" type="noConversion"/>
  </si>
  <si>
    <t>화염말벌 알 (무수정)</t>
    <phoneticPr fontId="4" type="noConversion"/>
  </si>
  <si>
    <t>아놀도마뱀 알 (무수정)</t>
    <phoneticPr fontId="4" type="noConversion"/>
  </si>
  <si>
    <t>페디그리 랩터 알 (무수정)</t>
    <phoneticPr fontId="4" type="noConversion"/>
  </si>
  <si>
    <t>수정된 페디그리 랩터 알입니다. 적합한 환경에서 새끼 페디그리 랩터로 부화할 수 있습니다. 생으로 먹을 수 있지만 조리했을 때 훨씬 맛있습니다.</t>
    <phoneticPr fontId="4" type="noConversion"/>
  </si>
  <si>
    <t>수정되지 않은 페디그리 랩터의 알입니다. 생으로 먹을 수 있지만 조리했을 때 훨씬 맛있습니다.</t>
    <phoneticPr fontId="4" type="noConversion"/>
  </si>
  <si>
    <t>아티스펙 알 (무수정)</t>
    <phoneticPr fontId="4" type="noConversion"/>
  </si>
  <si>
    <t>갈라트로스는 매우 지적인 생명체로서, 그들 자신이 언제 죽을지 어느 정도 예상할 수 있습니다. 때가 되면 그들은 본능적으로 갈라트로스의 무덤으로 알려진 건조한 관목지로 향하게 될 것입니다. 그들은 그들의 집단에서 멀리 떨어진 그곳에서 혼자 죽음을 맞이합니다.\n\n물론, 관련된 기간은 인간들에게 인상적이며, 갈라트로스는 무덤 주변을 배회하는 데 20년이 걸릴 수도 있습니다.\n\n(컨셉아트 제공: Aka SentientLine, 기존 알파애니멀 아트 담당자)</t>
    <phoneticPr fontId="4" type="noConversion"/>
  </si>
  <si>
    <t>죽어가는 갈라트로스</t>
  </si>
  <si>
    <t>죽어가는 갈라트로스는 길들일 수 없으며 빠르게 야생으로 돌아가 죽음을 기다립니다.</t>
  </si>
  <si>
    <t>죽어가는 갈라트로스</t>
    <phoneticPr fontId="4" type="noConversion"/>
  </si>
  <si>
    <t>왕관비단새</t>
    <phoneticPr fontId="4" type="noConversion"/>
  </si>
  <si>
    <t>날지 못하는 대형 조류로, 식용 알과 귀중한 비단을 생산하도록 유전적으로 설계되었습니다. 왕관비단새는 처음부터 다용도 농장 동물로 만들어져 완벽하게 순종적이며 공격성이 거의 없습니다.\n\n환태평양 전역의 목초지에서 풀을 뜯는 왕관비단새 무리를 흔히 볼 수 있습니다. 하지만 야생에서는 흔히 볼 수 없으며, 야생에서 무방비 상태로 돌아다니는 왕관비단새에겐 종종 충격적인 이야기가 숨어 있습니다.</t>
  </si>
  <si>
    <t>포식벌레 알 (무수정)</t>
  </si>
  <si>
    <t>수정되지 않은 포식벌레의 알입니다. 생으로 먹을 수 있지만 조리했을 때 훨씬 맛있습니다. 사실, 벌레의 알인 것을 감안한다면 어느 쪽이건 역겹긴 합니다…</t>
  </si>
  <si>
    <t>포식벌레 알</t>
  </si>
  <si>
    <t>수정된 포식벌레 알입니다. 적합한 환경에서 새끼 포식벌레로 부화할 수 있습니다. 생으로 먹을 수 있지만 조리했을 때 훨씬 맛있습니다. 사실, 벌레의 알인 것을 감안한다면 어느 쪽이건 역겹긴 합니다…</t>
  </si>
  <si>
    <t>포식벌레</t>
  </si>
  <si>
    <t>애니멀리스크 발견</t>
    <phoneticPr fontId="4" type="noConversion"/>
  </si>
  <si>
    <t>This standard issue drop pod seems to have been modified to host a small self-contained ecosystem. As soon as it impacted, strange creeping vines and weird creatures emerged from it. It seems to be some kind of terraforming machine.\n\nYou can destroy it to avoid release of hostile lifeforms into this region, or wait until its work is done to see what happens.</t>
    <phoneticPr fontId="4" type="noConversion"/>
  </si>
  <si>
    <t>생태계 수송 포드</t>
    <phoneticPr fontId="4" type="noConversion"/>
  </si>
  <si>
    <t>외관은 일반적인 수송 포드와 비슷하나, 내부에 작은 생태계를 탑재하고 있습니다. 포드에서는 기이한 덩굴과 이상한 생명체들이 튀어나옵니다. 일종의 테라포밍 기계인 듯합니다.\n\n파괴하여 적대적인 생명체가 퍼지는 것을 막거나, 무슨 일이 일어날지 지켜볼 수 있습니다.</t>
    <phoneticPr fontId="4" type="noConversion"/>
  </si>
  <si>
    <t>막대한 생명 에너지를 품은 거대한 진주입니다. 이것을 심어 영혼나무를 파종할 수 있습니다.</t>
    <phoneticPr fontId="4" type="noConversion"/>
  </si>
  <si>
    <t>어둠우유</t>
    <phoneticPr fontId="4" type="noConversion"/>
  </si>
  <si>
    <t>적나무 목재</t>
    <phoneticPr fontId="4" type="noConversion"/>
  </si>
  <si>
    <t>적나무</t>
  </si>
  <si>
    <t>적나무</t>
    <phoneticPr fontId="4" type="noConversion"/>
  </si>
  <si>
    <t>기이하리만치 달콤한 향기가 나는 붉은빛의 나무입니다. 평범한 목재보다 가연성이 적지만 보기 흉합니다.</t>
    <phoneticPr fontId="4" type="noConversion"/>
  </si>
  <si>
    <t>red wood</t>
    <phoneticPr fontId="4" type="noConversion"/>
  </si>
  <si>
    <t>tar guzzler</t>
    <phoneticPr fontId="4" type="noConversion"/>
  </si>
  <si>
    <t>불사 부엉묘</t>
    <phoneticPr fontId="4" type="noConversion"/>
  </si>
  <si>
    <t>성장호르몬과 생체공학 기계입자를 적절히 섞은 불안정한 물질이 이 생물의 폭발적인 세포 성장을 촉진하고 있으며, 이로인해 몇 시간 동안 신진대사, 전투력, 저항력을 엄청나게 향상시켰습니다. 도핑성 제제이기 때문에 효과가 끝나는 즉시 급격한 피로감이 찾아오며 회복을 위하여 더 많은 음식을 섭취하게 됩니다.</t>
  </si>
  <si>
    <t>기계입자 일식</t>
  </si>
  <si>
    <t>기계입자로 이루어진 구름이 지표면에 그림자를 드리우고 있습니다. 오전에도 어둠이 계속됩니다.</t>
  </si>
  <si>
    <t>기계입자 구름이 흩어집니다.</t>
  </si>
  <si>
    <t>암흑야수는 천둥야수에 기계입자를 주입한 일종의 변종으로, 생체 전력 기관을 제거한 대신 태양광을 효과적으로 차단하는 금속 바늘을 가지게 되었습니다.\n\n이러한 바늘은 대기로 방출하기 위한 기계입자 구름으로 활용되어 넓은 지역을 뒤덮을 수 있습니다. 이로 인해 과거의 암흑야수는 정착지를 공격하는 테러용 무기로서 농업을 망치기 위하여 활용되었던 것으로 판단됩니다. 암흑야수들은 수세기에 걸쳐 자연적으로 진화하며 극도로 불안정한 성질을 가지게 되었고, 오늘날에는 사망과 동시에 기계입자를 대기중으로 방출하는 특성을 가지게 되었습니다.</t>
  </si>
  <si>
    <t>불사 부엉묘는 연약한 고양이를 보완하기 위하여 독특한 특성을 가지도록 유전조작된 고양이과 동물입니다. 이러한 특성 덕분에 야생의 적대적인 생명체에 의해 손쉬운 먹잇감이 되거나 사냥되어 도축되지 않는 충실한 동반자로 성장합니다.\n\n고대에 널리 알려진 고양이들의 민요를 배경으로 설계되어, 혈류 속의 강력한 기계입자를 통해 치명적인 부상에도 9번까지 부활 할 수 있도록 합니다.\n(창작자들의 갤러리, Deviant Art의 https://www.deviantart.com/robthedoodler 에게 영감을 받았습니다!)</t>
  </si>
  <si>
    <t>폭풍야수는 메카노이드에 의해 만들어진 천둥야수의 변종으로, 생체 발전 기관이 제거되고 날씨를 조종하는 촉수를 얻게 되었습니다.\n\n촉수 속에 존재하는 기계입자는 국지적으로 날씨에 영향을 주는 능력이 있으며, 진동을 통해 바람을 조종하여 태풍을 일으킬 수 있습니다. 촉수의 이들이 죽을 경우 모든 기계입자가 능력을 일점에 집중해 토네이도를 일으키기 때문에 극도로 위험합니다. 다행히도 실제로 자연에서 이런 일이 발생하는 경우는 매우 드뭅니다.</t>
  </si>
  <si>
    <t>페디그리 랩터</t>
  </si>
  <si>
    <t>거대한 유전자 변형 쥐며느리입니다. 과거에 메카노이드에 대항하기 위한 유전자 곤충 무리의 최전방 전투원으로 활약했는데, 메카노이드들을 치즈처럼 짓이기는 일을 부여받았고 이를 완벽하게 수행해내었습니다. 심지어 센티피드조차 이들의 상대가 되지 못했습니다.\n\n과거의 개체 수와 비교하면 우스울 정도의 규모지만, 본능적으로 무리를 이루어 사냥하는 모습을 볼 수 있습니다.</t>
    <phoneticPr fontId="4" type="noConversion"/>
  </si>
  <si>
    <t>초원공작 고기</t>
    <phoneticPr fontId="4" type="noConversion"/>
  </si>
  <si>
    <t>mature fleshbeast</t>
    <phoneticPr fontId="4" type="noConversion"/>
  </si>
  <si>
    <t>The unwanted result of a genetic experiment gone wrong, fleshbeasts are usually miserable, weak creatures that ooze pus and struggle to keep breathing for longer than a few days. Sometimes, however, a fleshbeast manages to survive, and even thrive. Perhaps it was foolishly released into the wild, where it managed to stabilize and grow. Or perhaps it was stronger than average, and managed to subdue and devour its imprudent creators. In any case, it has now turned into a pulsating, fleshy behemoth with a ravenous appetite.\n\nMature fleshbeasts swallow their prey whole, storing up to 5 creatures on its huge stomach for later consumption. Prey may survive for up to one day, but they'll later be consumed and expelled as skeletized remains.</t>
    <phoneticPr fontId="4" type="noConversion"/>
  </si>
  <si>
    <t>성체 고깃덩어리</t>
    <phoneticPr fontId="4" type="noConversion"/>
  </si>
  <si>
    <t>실패한 유전자 실험에서 태어난 고깃덩어리는 보통 온몸에서 고름을 흘리며 며칠 이상 숨쉬기조차 힘겨워하는 약한 생물입니다. 하지만 이들 중 몇몇 개체의 경우, 모든 악조건을 극복하고 살아남는 데 성공합니다. 돌연변이의 결과 야생에 적응했을 수도 있고, 자신의 창조주를 집어삼켰을 수도 있습니다. 결과적으로 식욕 넘치는 한 마리의 괴물이 탄생했습니다.\n\n다 자란 고깃덩어리는 먹이를 통째로 삼켜, 거대한 위장 속에 최대 5마리의 생물을 저장할 수 있습니다. 먹이는 최대 하루 동안 살아남을 수 있지만, 시간이 지나면 소화되어 뼈만 남은 잔해로 배출됩니다.</t>
    <phoneticPr fontId="4" type="noConversion"/>
  </si>
  <si>
    <t>인간지옥</t>
  </si>
  <si>
    <t>mammoth worm</t>
    <phoneticPr fontId="4" type="noConversion"/>
  </si>
  <si>
    <t>매머드웜</t>
  </si>
  <si>
    <t>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보일것입니다.\n\n매머드웜이 고안된 이유가 메카노이드에 대항하기 위한 살아있는 전투병기였으므로, 전장에서의 활약을 기대할 수 있습니다.\n\n매머드웜은 뛰어난 탑승물이며 탑승시 더 빠르게 움직이고 발사체를 무시할 수 있습니다. (이 상호작용에는 기디업, 전투 탈것 모드가 필요합니다. 매머드웜은 탑승 시 25% 더 빨리지며 방어도가 50% 증가합니다.)</t>
  </si>
  <si>
    <t>매머드웜 소환</t>
  </si>
  <si>
    <t>매머드웜을 소환해 정착지를 방어합니다. 매머드웜은 하루 동안 머물다가 사라지며, 정착지의 적을 공격합니다.</t>
  </si>
  <si>
    <t>소환된 매머드웜</t>
  </si>
  <si>
    <t>매우 거대한 생체공학 곤충입니다. 한 때 메카노이드에 대항하기 위해 고안된 인공 곤충들의 일꾼으로, 위협적인 크기와 엄니를 가졌으나 제법 온순한 편이며 주로 덩치가 작은 곤충들이 운반할 수 없는 것들을 도맡았습니다.\n\n통상 온순하나 자극하면 메카노이드를 상대하던 무시무시한 힘을 보일 것입니다.\n\n매머드웜이 고안된 이유가 메카노이드에 대항하기 위한 살아있는 전투병기였으므로, 전장에서의 활약을 기대할 수 있습니다.\n\n매머드웜은 뛰어난 탑승물이며 탑승시 더 빠르게 움직이고 발사체를 무시할 수 있습니다. (이 상호작용에는 기디업, 전투 탈것 모드가 필요합니다. 매머드웜은 탑승 시 25% 더 빨리지며 방어도가 50% 증가합니다.)</t>
  </si>
  <si>
    <t>철갑벌레 알 (무수정)</t>
  </si>
  <si>
    <t>수정되지 않은 철갑벌레의 알입니다. 생으로 먹을 수 있지만 조리했을 때 훨씬 맛있습니다. 사실, 딱정벌레의 알인 것을 감안한다면 어느 쪽이건 역겹긴 합니다...</t>
  </si>
  <si>
    <t>철갑벌레 알</t>
  </si>
  <si>
    <t>수정된 철갑벌레 알입니다. 적합한 환경에서 새끼 철갑벌레로 부화할 수 있습니다. 생으로 먹을 수 있지만 조리했을 때 훨씬 맛있습니다. 사실, 딱정벌레의 알인 것을 감안한다면 어느 쪽이건 역겹긴 합니다...</t>
  </si>
  <si>
    <t>철갑벌레</t>
  </si>
  <si>
    <t>새끼 서리소니</t>
  </si>
  <si>
    <t>아성체 서리소니</t>
  </si>
  <si>
    <t>유일한 플라즈마 기반의 생명체로 알려진 희미한 생명체: 오로라 실프는 인공적으로 "탄생"되었으며 그 생물학적 구조가 너무나 이상하기에, 뛰어난 기술력과 장비가 갖추어진 번화계에서 유래되었을 것으로 추측됩니다. 실프는 적색 왜성의 대기에서 생존할 수 있는 생명체로, 아직까지도 왜 이런 생명체를 고안한 것인지 의견이 나뉩니다. 이들은 중력에 영향을 받지 않는 것처럼 보여서, 행성의 중력장 내에 좌초된 모습을 종종 발견할 수 있습니다.\n\n실프는 신체적으로 매우 취약하지만 극단적인 온도에도 적응하며 빛을 흡수함으로써 에너지를 보충하기 때문에 음식을 먹을 필요가 없습니다. 이들이 행복하다면 주기적으로 행성의 자기장에 영향을 미칠 것으로 보이며, 아름다운 오로라가 하늘을 수놓을 것입니다. 이들의 이름의 유래는 바로 이런점에서 지어지게 되었습니다.\n\n(Maugryph의 컨셉 아트에서 영감을 얻었습니다. https://maugryph.com)</t>
    <phoneticPr fontId="4" type="noConversion"/>
  </si>
  <si>
    <t>추가 휴대량 (걸작)</t>
    <phoneticPr fontId="4" type="noConversion"/>
  </si>
  <si>
    <t>swarmling claws</t>
    <phoneticPr fontId="4" type="noConversion"/>
  </si>
  <si>
    <t>흑색 군락</t>
  </si>
  <si>
    <t>흑색 군락 곤충</t>
  </si>
  <si>
    <t>흑색 군락 곤충 무리</t>
  </si>
  <si>
    <t>흑색 군락 공격</t>
  </si>
  <si>
    <t>대형 흑색 군락 땅굴</t>
  </si>
  <si>
    <t>거대 곤충의 둥지입니다. 이 무더기는 흑색 군락이 이 지역으로 터널을 뚫기 위해 사용되었으며, 지금은 활성화되어있지 않습니다. 며칠 후면 없어질 것입니다.</t>
  </si>
  <si>
    <t>래비저라 불리는 이 대형 곤충은 메카노이드의 침공에 맞서기 위해 유전공학을 통해 탄생한 "흑색 군락"의 일원입니다. 래비저는 드롭포드를 가득 채운 뒤 적 선박에 발사하는 형태로 활용된 우주 생물학 병기이며, 배의 도금판을 찢고 내부의 메카노이드들을 완전히 파괴하는데 사용되었습니다. 그러나 미냥 신뢰할 수 없는 습성으로 인하여 재생산을 위한 유전자는 폐기 되었습니다. \n\n세월이 흘러 몇몇 래비저는 오늘날 버려진 우주선, 정거장, 소행성 등에서 볼 수 있습니다. 다행히 이들은 우주에서의 삶에 완전히 적응하였기 때문에 지상의 다른 검은둥지 개체와 독립적입니다.</t>
  </si>
  <si>
    <t>흑색 군락의 산성 창고에 미세한 균열을 연결해 산성 액체 덩어리를 가져옵니다. 이후 덩어리를 강화하여 원하는 방향으로 쏘아날립니다.</t>
  </si>
  <si>
    <t>특수한 파장으로 흑색 군락의 곤충들이 더욱 흉폭하게 전투에 임하도록 합니다.</t>
  </si>
  <si>
    <t>흑색 군락 입구 소환</t>
  </si>
  <si>
    <t>흑색 군락 곤충이 강화되어 전투에 더욱 능숙해졌습니다.</t>
  </si>
  <si>
    <t>흑색 군락의 전령</t>
  </si>
  <si>
    <t>흑색 군락은 궁극의 메카노이드 킬러로 탄생했습니다. 고도로 지능적이고 특수화된 곤충들로 구성된 둥지는 메카노이드에 대한 극도의 증오심을 가지고 있습니다. 흑색 군락의 전령은 이 곤충들을 숭배하며 초능력을 연마하여 그 힘의 일부를 자신의 것으로 얻었습니다.</t>
  </si>
  <si>
    <t>흑색 군락 입구</t>
  </si>
  <si>
    <t>흑색 군락이 병력을 보내기 위한 통로입니다. 둥지의 입구는 주기적으로 흑색 군락 유충를 생산하며, 흑색 군락 유충은 시간이 지나면 흑색 군락의 곤충 중 하나로 변태합니다. 식민지 주민들은 흑색 군락 유충이 변태한 곤충을 일반 동물처럼 길들일 수 있습니다. 하나의 정착지마다 하나의 둥지 입구를 만들 수 있으며, 동시에 최대 네 마리의 곤충이 존재할 수 있습니다.</t>
  </si>
  <si>
    <t>흑색 군락 유충</t>
  </si>
  <si>
    <t>갓 태어난 흑색 군락 유충은 매우 무력하며 아무런 방어 능력이 없습니다. 그러나 시간이 지나면 변태를 거쳐 성체로 변하는데, 어떤 종류의 곤충이 고치에서 나올지는 아무도 모릅니다.</t>
  </si>
  <si>
    <t>유전자 조작을 통해 만들어진 거대한 곤충입니다. 흑색 군락의 주인이자 어머니인 여왕은 매우 사나우며 어떠한 전투도 마다하지 않습니다. 성체 트럼보만큼이나 거대한 여왕은 그들의 적에게 확실한 공포를 심어 줍니다. 여왕의 두꺼운 키틴 갑옷은 매우 단단하며, 길고 치명적인 칼날은 순식간에 플라스틸 갑옷 너머로 깊숙한 감염을 남깁니다.\n\n&lt;color=#E5E54C&gt;게임플레이 효과:&lt;/color&gt; 여왕은 자동으로 상처를 재생하고 공격 시 95% 확률로 감염을 일으킵니다.</t>
  </si>
  <si>
    <t>흑색 군락의 여왕은 끔찍하게 무서워. 아직도 떨림이 멈추지 않아...</t>
  </si>
  <si>
    <t>흑색 군락 여왕</t>
  </si>
  <si>
    <t>흑색 군락 곤충 50마리 처치</t>
  </si>
  <si>
    <t>흑색 군락 곤충 150마리 처치</t>
  </si>
  <si>
    <t>흑색 군락 습격</t>
  </si>
  <si>
    <t>흑색 군락 습격 허용</t>
  </si>
  <si>
    <t>흑색 군락 곤충에게만 사용 가능합니다.</t>
  </si>
  <si>
    <t>식민지에 4마리 이상의 흑색 군락 곤충이 존재해 더 이상 유충을 생산할 수 없습니다.</t>
  </si>
  <si>
    <t>새로운 흑색 군락 유충 생성 시간: {0}</t>
  </si>
  <si>
    <t>흑색 발광 주머니</t>
    <phoneticPr fontId="4" type="noConversion"/>
  </si>
  <si>
    <t>흑색 곤충 키틴</t>
    <phoneticPr fontId="4" type="noConversion"/>
  </si>
  <si>
    <t>흑색 번데기</t>
    <phoneticPr fontId="4" type="noConversion"/>
  </si>
  <si>
    <t>흑색 군락 여왕과 마주침</t>
    <phoneticPr fontId="4" type="noConversion"/>
  </si>
  <si>
    <t>흑색 점막</t>
    <phoneticPr fontId="4" type="noConversion"/>
  </si>
  <si>
    <t>흑색 곤충 고치</t>
    <phoneticPr fontId="4" type="noConversion"/>
  </si>
  <si>
    <t>대형 흑색 발광 주머니</t>
  </si>
  <si>
    <t>흑색 발광 주머니 군집</t>
  </si>
  <si>
    <t>소환된 흑색 군락 여왕</t>
  </si>
  <si>
    <t>흑색 점막 생성기</t>
  </si>
  <si>
    <t>거대한 곤충이 만들어낸 군락과 비슷한 구조물입니다. 이미 존재하는 점막을 흑색 점막으로 덮어씌웁니다. 성능의 차이는 없으므로 순수히 미관용입니다. 일반 점막 생성기보다 훨씬 빠르게 작동하며, 주변의 모든 영역을 흑색 점막으로 바꾸면 활동을 정지하여 더 이상 곤충 젤리를 소모하지 않습니다.</t>
  </si>
  <si>
    <t>흑색 스캐럽</t>
  </si>
  <si>
    <t>흑색 스펠로피드</t>
  </si>
  <si>
    <t>흑색 스파이더</t>
  </si>
  <si>
    <t>테르마돈은 휘발성 화학선을 사용할 수 있도록 생물학적으로 강화된 대형 흑색 스파이더입니다. 본래 테르마돈은 검은둥지를 고안한 이들에 의해 내화성 메카노이드들에게도 영향을 끼칠 수 있는 무시무시한 작열 생체 유탄 포병으로 육성되었습니다. 하지만 메카노이드들은 이러한 공격에 빠르게 적응했고, 효용가치가 없어진 테르마돈 프로젝트는 결국 폐기되었습니다.\n\n폐기된 생물체들 중 일부는 야생으로 탈출한 것이 분명해보입니다.\n\n만일 정착지가 나무로 되어 있다면... 테르마돈을 사냥하는 것은 현명하지 않은 것 같습니다.</t>
  </si>
  <si>
    <t>흑색 스캐럽 소환</t>
  </si>
  <si>
    <t>흑색 스캐럽을 소환해 정착지를 방어합니다. 흑색 스캐럽은 하루 동안 머물다가 사라지며, 정착지의 적을 공격합니다.</t>
  </si>
  <si>
    <t>흑색 스펠로피드 소환</t>
  </si>
  <si>
    <t>흑색 스펠로피드를 소환해 정착지를 방어합니다. 흑색 스펠로피드는 하루 동안 머물다가 사라지며, 정착지의 적을 공격합니다.</t>
  </si>
  <si>
    <t>흑색 스파이더 소환</t>
  </si>
  <si>
    <t>흑색 스파이더를 소환해 정착지를 방어합니다. 흑색 스파이더는 하루 동안 머물다가 사라지며, 정착지의 적을 공격합니다.</t>
  </si>
  <si>
    <t>특수한 파장으로 흑색 군락이 정착지에 병력 생산 기지를 만들도록 유도합니다. 둥지의 입구는 주기적으로 흑색 라바를 생산하며, 흑색 라바는 시간이 지나면 흑색 군락의 곤충 중 하나로 변태합니다. 식민지 주민들은 흑색 라바가 변태한 곤충을 일반 동물처럼 길들일 수 있습니다. 하나의 정착지마다 하나의 둥지 입구를 만들 수 있으며, 동시에 최대 네 마리의 곤충이 존재할 수 있습니다.</t>
  </si>
  <si>
    <t>소환된 흑색 스캐럽</t>
  </si>
  <si>
    <t>소환된 흑색 스펠로피드</t>
  </si>
  <si>
    <t>소환된 흑색 스파이더</t>
  </si>
  <si>
    <t>흑색 엠프레스 유충</t>
  </si>
  <si>
    <t>흑색 페로코어 이식</t>
  </si>
  <si>
    <t>흑색 페로코어를 이식하여 대상을 흑색 엠프레스로 변환합니다.</t>
  </si>
  <si>
    <t>흑색 페로코어 이식 중</t>
  </si>
  <si>
    <t>인공 흑색 군락</t>
  </si>
  <si>
    <t>곤충 젤리로 이루어진 고치입니다. 흑색 스웜링이 변태 과정을 거치는 동안 불, 극한의 온도 및 기타 위협으로부터 안전하게 지켜줍니다. 일정 시간이 지나면 고치가 터지면서 완전히 성장한 곤충이 태어납니다.</t>
  </si>
  <si>
    <t>흑색 엠프레스 호출기</t>
  </si>
  <si>
    <t>진동을 발생시키는 호출기입니다. 활성화하면 강력한 음파 진동을 사용해 흑색 엠프레스와 곤충들을 유인합니다. 흑색 엠프레스를 쓰러뜨리면 시체에서 특별한 페로코어를 수집할 수 있습니다. 음파 진동이 호출기를 손상시키므로 건물은 한 번만 사용할 수 있습니다.</t>
  </si>
  <si>
    <t>흑색 페로코어</t>
  </si>
  <si>
    <t>페로몬으로 곤충과 군락을 제어합니다. 특정 유형의 곤충 군락을 건설하기 위해 필요합니다. 페로코어는 고대 문명이 곤충 군락을 통제하던 시절 각 계통 무리군주의 두뇌 깊숙이 심어졌습니다.\n\n이 페로코어는 메카노이드를 사냥하기 위해 만들어진 흑색 계통의 곤충들을 담당합니다.</t>
  </si>
  <si>
    <t>흑색 엠프레스</t>
  </si>
  <si>
    <t>흑색 계통의 매우 희귀하고 엄청나게 큰 곤충입니다. 흑색 엠프레스는 소른의 근연종과 달리, 자손을 낳기보다 상대를 근거리에서 찢어버리는 데 집착합니다. 튼튼한 갑옷을 천옷처럼 찢어버리는 근접전 능력도 위험하지만, 특히 주의해야 할 능력은 대부분의 메카노이드를 일격에 녹여버리는 원거리 타액입니다. 흑색 엠프레스가 죽으면 몸에서 흑색 페로코어를 추출할 수 있습니다.</t>
  </si>
  <si>
    <t>유전적으로 조작된 거대한 곤충으로 군락의 산란을 담당합니다. 군락 내 곤충들의 어미인 흑색 군락 여왕은 힘든 일을 하지 않으며, 가능하면 전투를 피하려고 합니다. 성체 트럼보만큼이나 거대한 흑색 군락 여왕은 대부분의 적에게 공포심을 심어줍니다. 흑색 군락 여왕의 두꺼운 갑옷은 뚫기 어렵고, 길고 치명적인 칼날은 플라스틸 보호막을 순식간에 찢어버릴 수 있습니다. 흑색 군락 여왕은 개활지에서 꽤 느리지만, 빠른 속도로 새로운 흑색 스웜링을 생성할 수 있으므로 절대 자리를 잡게 두면 안 됩니다.\n\n&lt;color=#E5E54C&gt;게임 플레이 효과:&lt;/color&gt; 흑색 군락 여왕은 생명력을 회복합니다.</t>
  </si>
  <si>
    <t>흑색 스웜링</t>
  </si>
  <si>
    <t>흑색 군락 곤충들의 새끼인 흑색 스웜링은 다소 무해하고 느리며 죽이기 쉽습니다. 일정 시간이 지나면 변태를 거쳐 흑색 군락의 성충이 나오는 고치를 형성합니다. 어떤 종류의 곤충이 고치에서 기어 나올지 알 수 있는 방법은 없습니다.</t>
  </si>
  <si>
    <t>흑색 이즈 더 뉴 흑색</t>
  </si>
  <si>
    <t>흑색 엠프레스</t>
    <phoneticPr fontId="4" type="noConversion"/>
  </si>
  <si>
    <t>summon eyeling horde</t>
    <phoneticPr fontId="4" type="noConversion"/>
  </si>
  <si>
    <t>eyeling</t>
    <phoneticPr fontId="4" type="noConversion"/>
  </si>
  <si>
    <t>눈덩어리</t>
  </si>
  <si>
    <t>눈덩어리 소환</t>
  </si>
  <si>
    <t>현실에 틈새를 만들어 광기의 차원의 주민을 우리 우주에 소환합니다. 눈덩어리는 하루 동안 머물다가 사라지며, 정착지의 적을 공격합니다.</t>
  </si>
  <si>
    <t>눈덩어리 무리 소환</t>
  </si>
  <si>
    <t>현실에 틈새를 만들어 광기의 차원의 주민 여럿을 우리 우주에 소환합니다. 눈덩어리는 하루 동안 머물다가 사라지며, 정착지의 적을 공격합니다.</t>
  </si>
  <si>
    <t>소환된 눈덩어리</t>
  </si>
  <si>
    <t>decay drake</t>
    <phoneticPr fontId="4" type="noConversion"/>
  </si>
  <si>
    <t>누룩도마뱀</t>
  </si>
  <si>
    <t>누룩도마뱀은 거대한 덩치로 인해, 날개가 있으나 날진 못합니다. 육식성 포식자이지만 식물의 부패과정을 가속화하는 휘발성 혼합 페로몬을 분비하여 주변의 식물들을 발효시키는 능력이 있기 때문에, 이들은 신선한 고기를 찾기 위해 사냥을 다니는 과정에서 거나하게 취합니다. 흥미롭게도, 이 생물은 엄청난 양의 알코올을 처리하기 위한 네 개의 분리된 간을 가지고 있습니다.\n\n이들이 자연발생한 생물인지, 탈출한 유전공학 생물인지는 불분명합니다. 길들이기는 쉽지 않지만, 길들이는데 성공만 한다면 유용한 사냥 동료가 될 수도 있을 것입니다. 특히나 술이 함께한다면 말이죠...\n\n먹을 게 아무것도 없는 절망적인 시기라면 이 썩어가는 식물이라도 섭취할테지만, 대부분의 사람들은 차라리 굶어죽는 것을 선택할 것입니다.</t>
  </si>
  <si>
    <t>crescendo anole</t>
    <phoneticPr fontId="4" type="noConversion"/>
  </si>
  <si>
    <t>아놀도마뱀</t>
    <phoneticPr fontId="4" type="noConversion"/>
  </si>
  <si>
    <t>아놀도마뱀은 식물이나 작은 절지동물을 주식으로 삼는 이구아나류 도마뱀입니다. 이들은 사람에게 친화적인 편이며, 비정상적으로 높은 지능을 가지고 있어 반려동물이 되기에 더없이 훌륭합니다. 그러나, 공격으로 인한 자기방어 상황 등에서 공격성을 띄게 되는 경우 체내의 생체공학 기계입자와 성장호르몬을 순식간에 배합하여 활용하며, 폭발적 세포 성장으로 인해 악몽같은 외형의 거대 악어가 됩니다.\n\n이 효과는 일시적이지만 몇 시간 동안 지속되며, 폭발적 세포성장으로 인한 반작용으로 극도로 허기진 상태가 됩니다. 다시 이 힘을 사용하기 위해서는 어느정도의 회복기간이 필요합니다.\n\n텍스처 지원: Feroxiious (https://www.instagram.com/feroxiious)</t>
    <phoneticPr fontId="4" type="noConversion"/>
  </si>
  <si>
    <t>bumbledrone hierophant</t>
    <phoneticPr fontId="4" type="noConversion"/>
  </si>
  <si>
    <t>호박말벌 수호자</t>
  </si>
  <si>
    <t>호박말벌은 거대 말벌의 일종으로, 오래 전 야생으로 풀려난 고대 유전공학 생명체입니다. 단일 개체는 그저 성가신 정도이나 여럿에게 둘러싸인다면 체급차를 가볍게 무시하는 끔찍한 독을 가지고 있습니다. 참 다행히도 육식성이 아니기 때문에 이 독을 사냥보다는 자기방어 수단으로 활용하는 편입니다.\n\n각 둥지에는 "수호자"라 불리는 거대한 몸집의 개체가 소수 존재하며, 이들은 둥지를 위협하는 적들을 찢어발기는 악랄한 발톱과 지독한 독을 가지도록 진화한 강력한 살인병기입니다.</t>
    <phoneticPr fontId="4" type="noConversion"/>
  </si>
  <si>
    <t>호박말벌은 거대 말벌의 일종으로, 오래 전 야생으로 풀려난 고대 유전공학 생명체입니다. 단일 개체는 그저 성가신 정도이나 여럿에게 둘러싸인다면 체급차를 가볍게 무시하는 끔찍한 독을 가지고 있습니다. 참 다행히도 육식성이 아니기 때문에 이 독을 사냥보다는 자기방어 수단으로 활용하는 편입니다.\n\n텍스처 지원: Feroxiious (https://www.instagram.com/feroxiious)</t>
    <phoneticPr fontId="4" type="noConversion"/>
  </si>
  <si>
    <t>호박말벌은 거대 말벌의 일종으로, 오래 전 야생으로 풀려난 고대 유전공학 생명체입니다. 단일 개체는 그저 성가신 정도이나 여럿에게 둘러싸인다면 체급차를 가볍게 무시하는 끔찍한 독을 가지고 있습니다. 참 다행히도 육식성이 아니기 때문에 이 독을 사냥보다는 자기방어 수단으로 활용하는 편입니다.\n\n이 특별한 개체는 "여왕"으로 보이며 알을 품고 있습니다. 안전하다고 생각되는 환경에 정착하면 번식하는 습성이 있기 떄문에, 길들이면 매우 유용한 자산이 될 수 있을 것입니다.\n\n텍스처 지원: Feroxiious (https://www.instagram.com/feroxiious)</t>
    <phoneticPr fontId="4" type="noConversion"/>
  </si>
  <si>
    <t>저라면 절대로 이 난폭한 산악게의 경로에 들어가진 않을 겁니다...</t>
  </si>
  <si>
    <t>damage_source-&gt;[grinding] 산악게에게 [crushed]</t>
  </si>
  <si>
    <t>산악게</t>
  </si>
  <si>
    <t>거대 산악게 죽이기</t>
  </si>
  <si>
    <t>산악게 사건 허용</t>
  </si>
  <si>
    <t>전설에 따르면 너무나 크고 힘이 세서 산 하나를 통째로 집으로 삼은 소라게가 있었다고 합니다.\n\n흔해빠진 전설에 불과하지만, 산악게에게 접근하려는 시도가 좋지 않은 선택이라는 단적인 예시로 보입니다.</t>
    <phoneticPr fontId="4" type="noConversion"/>
  </si>
  <si>
    <t>유전공학으로 만들어진 이 거대한 딱정벌레는 메카노이드의 침입에 대항하기 위해 고안된 '흑색 군락'의 일원입니다. '흑색 군락'은 매우 호전적이며, 인공적으로 개량된 돌연변이 곤충들로 인해 매우 위협적입니다. \n\n개중 흑색 스캐럽은 적의 주의를 끌기 위해 곤충무리에 앞서 나타나는 첨병입니다. 곤충사회의 생물체는 개별적으로 번식할 수 없습니다.\n\n텍스처 지원: Feroxiious (https://www.instagram.com/feroxiious)</t>
  </si>
  <si>
    <t>메카노이드에 대항하기 위해 개량된 적당한 크기의 생체공학 곤충입니다. '흑색 군락'은 매우 호전적이며, 인공적으로 개량된 돌연변이 곤충들로 인해 매우 위협적입니다. \n\n스펠로피드는 둥지의 중간계급으로, 거의 모든 작업을 수행할 수 있으며 날카로운 발톱으로 전투에서도 활약합니다. 확실히 위협적이기는 하지만 평지에서의 이동속도는 다소 느린 편입니다.\n\n텍스처 지원: Feroxiious (https://www.instagram.com/feroxiious)</t>
  </si>
  <si>
    <t>메카노이드에 대항하기 위해 인공적으로 설계된 생체공학 곤충 '흑색 군락'의 일원인 흑색 스파이더는 이름만 거미일 뿐, 곰과 같은 크기의 거대함을 자랑합니다. '흑색 군락'은 매우 호전적이며, 인공적으로 개량된 돌연변이 곤충들로 인해 매우 위협적입니다. \n\n힘쓰는 일과 전투를 위해 고안된 두꺼운 갑피는 몸을 단단히 보호하며 긴 칼날같은 발톱으로 인해 치명적인 근접 전투력을 자랑합니다.\n\n텍스처 지원: GON (https://twitter.com/GON_again)</t>
  </si>
  <si>
    <t>메카노이드와의 전투를 대비하여 만들어진 곤충형 생체병기입니다. 이들은 과거 대 메카노이드용 병기의 정점으로 군림하였고, 사악하고 끔찍한 악명으로 인해 두뇌가 절반인 메카노이드는 그들을 보는 즉시 달아났습니다. 그러나 이는 오랜 과거의 명성입니다. 현재 둥지의 잔재는 여전히 변방계를 떠돌고 있으며, 첨단 기술을 사용하는 모든 정착지의 잠재적인 위협으로 남아있습니다.</t>
  </si>
  <si>
    <t>매우 뛰어난 품질의 가죽입니다. 아마도 변방계에서 얻을 수 있는 최고의 가죽 중 하나일 것입니다.</t>
  </si>
  <si>
    <t>황혼딱정벌레는 헤라클레스 딱정벌레를 연상시키는 거대한 절지동물이며, 주로 채식을 하는 평화로운 개체입니다. 죽어가는 항성의 외딴 변방계에서 유래한 신비로운 생물체로, 과거 포세이큰들이라 알려진 인간형 외계인 종족 고향 행성의 짐꾼으로 종종 활용되었습니다.\n\n황혼딱정벌레는 해질녘에 주로 활동합니다. 많은 휴식을 취할 필요가 없으므로 다른 생물보다 수면시간이 훨씬 짧습니다.</t>
  </si>
  <si>
    <t>수정게는 무기질을 먹고 소화할 수 있도록 유전조작된 조약돌입니다. 실리콘 기반의 생체부위를 일부 가지고 있기 때문에 흩어져 있는 암석을 먹으며 번식 할 수 있습니다.\n\n수정게는 채광시 생기는 암석 잔해를 빠르게 처리하기 위하여 만들어졌지만, 벽돌로 가공하여 유용하게 쓰려는 변방계의 주민들에게는 성가신 존재입니다.\n\n텍스처 지원: Feroxiious (https://www.instagram.com/feroxiious)</t>
  </si>
  <si>
    <t>고양이 정도의 크기를 가진 인시목의 곤충으로, 화려한 색상의 날개를 가지고 있습니다. 드레이너는 원래 변방계의 한 가련한 행성에서, 높은 수준의 방사선에 노출되어 변이한 파란색 모포나비입니다. 풀을 먹고 살수도 있지만 전기를 주식으로 하는 전력 유기체이며, 불행하게도 이는 다시말해 정착지의 "축전지"를 노린다는 뜻입니다.\n\n드레이너는 다른 인시목 곤충들과 같이 변태의 과정을 겪지만 유충으로 성장하는 기간이 매우 짧습니다. 유충 시기에는 성충과 같은 전기적 능력을 가지고 있지 않습니다.</t>
  </si>
  <si>
    <t>황후나비는 몇 없는 낙원같은 환경의 변방계 행성에서 유래되었습니다. 이 행성들은 기술의 수준이 극도로 발달하였지만, 기술에 의해 발생하는 영향이 생태계와 서식중인 동물에게 영향을 미치는 것을 매우 민감하게 생각합니다. 황후나비는 주변의 초목 번식력을 증가시키는 유전자 조작 식물로 부터 꽃가루를 채취하여 근처에 흩뿌리는 완벽한 꽃가루의 매개체로 설계된 생명체입니다. 유충 상태의 황후나비는 작고, 느리며, 쓸모없지만 먹이를 가리지 않습니다.</t>
  </si>
  <si>
    <t>황후나비는 몇 없는 낙원같은 환경의 변방계 행성에서 유래되었습니다. 이 행성들은 기술의 수준이 극도로 발달하였지만, 기술에 의해 발생하는 영향이 생태계와 서식중인 동물에게 영향을 미치는 것을 매우 민감하게 생각합니다. 황후나비는 주변의 초목 번식력을 증가시키는 유전자 조작 식물로 부터 꽃가루를 채취하여 근처에 흩뿌리는 완벽한 꽃가루의 매개체로 설계된 생명체이며, 꽃가루 트럼펫이라고 이름 붙여진 식물은 이 황후나비와 공생하기 위해 고안된 장식용 식물입니다. 황후나비가 근처에서 꽃가루 트럼펫을 찾을 수 없다면, 마지못해 근처의 다른 농장 식물들을 찾게 되지만, 이는 이들이 탄생한 의도와는 다른 방향일 것입니다. 황후나비가 농작물을 몽땅 헤집어놓는 것을 원하지 않는다면 성숙한 꽃가루 트럼펫의 충분한 공급이 필요할 것입니다.</t>
  </si>
  <si>
    <t>곰과 두더지를 섞어 만든 듯한 키메라입니다. 주로 동굴에서 서식하며 곡괭이로는 흠집조차 나지않는 플라스틸 광맥을 깨부수고 커다란 돌을 들어올리는 것과 같이 힘쓰는 일에 활용되었으며, 동굴에서의 생활을 업으로 하는 주민들이 무거운 도구를 나를때도 애용하였습니다.\n\n가축으로 길들여진 세월이 길었기때문에, 이제는 야생의 땅곰들도 매우 유순하여 길들이기 쉽습니다. 탁월한 근력과 예리한 발톱은 땅곰이 손쉽게 암석을 부술 수 있도록 하며, 변방계에서는 주로 파워아머와 그 착용자를 한번에 종잇장처럼 찢어놓는데 활용됩니다.\n\n땅곰들은 정착민들을 위해 기꺼이 채굴을 도울것이지만, 특성상 제법 게으르며 쉽게 주위가 산만해지기 때문에 주의를 기울여야 합니다.\n(땅곰에게 운반을 훈련시킨 경우에만 이러한 상호작용이 가능합니다. Quarry모드와 호환 가능합니다.)\n\n텍스처 지원: GON (https://twitter.com/GON_again)</t>
  </si>
  <si>
    <t>철갑벌레는 변방계의 수많은 광산회사들 중 한 곳에 의해 탄생한 유전조작 생명체입니다. 채굴작업에 중장비가 반드시 필요하다는 고정관념을 깨트린 상당히 온순한 가축이며 일정 주기마다 강철로 활용할 수 있는 금속 껍질을 탈피합니다.\n\n유일한 단점은 엄청난 양의 생나무를 섭취한다는 것인데, 철갑벌레를 고안한 광산회사는 원할한 판매를 위해 이 중대한 사실을 설명하지 않았고, 이 이기적인 판단은 변방계의 많은 행성들을 불모지로 만들어버리는 재앙을 초래하게 되었습니다.</t>
  </si>
  <si>
    <t>정글리스크는 변방계의 깊은 정글에서나 발견되는 일종의 돌연변이 페라리스크입니다. 일부 학자들은 정글리스크가 다른 모든 거미종들의 시조라고 주장하는데, 그런 추측이 합당할만큼 빠르게 번식합니다. 정글리스크는 매번 번식시도를 할 필요없이 단 한번의 사정으로도 체내에 오랫동안 수컷의 유전 물질을 저장하여 알을 만들기 위해 사용할 수 있습니다.\n\n정글리스크는 먹잇감을 향해 거미줄을 투사해 사냥합니다. 이 거대한 산성 거미줄은 사냥감을 기절시키고 세포조직을 녹이기 때문에 무시무시한 독 송곳니에 저항할 기회를 완전히 박탈합니다.</t>
  </si>
  <si>
    <t>아프리쿠스 프로젝트는 자연을 이용해 메카노이드의 침략에 대응하기 위한 새로운 방법으로 변방계에서 비밀리에 진행된 연구 프로젝트입니다. 그 연구물들 중 하나인 인간지옥은 무기화를 위하여 돌연변이 파리지옥의 턱에 포름산 침 발사관을 이식해 탄생한 생물이며, 이들의 강력한 산은 이론적으로 메카노이드의 플라스틸 외피를 녹일만큼 강력했습니다.\n\n하지만 실험 도중 거대한 메카노이드 군단의 공격에 대부분의 연구자들이 사살되었고, 아프리쿠스 프로젝트의 결과물은 대부분 그대로 방치되어 자체적인 생태계를 만들었습니다.</t>
  </si>
  <si>
    <t>바늘공은 변방계의 극도로 건조하고 척박한 환경에서도 자랄 수 있도록 진화한 바늘기둥 선인장의 일종입니다.\n\n바늘기둥 선인장이 그러하듯 햇빛 혹은 태양등으로부터 생존에 필요로 하는 모든 양분을 얻을 수 있으며, 아침에 맺히는 미세한 양의 이슬을 흡수하여 수분 또한 스스로 보충 할 수 있기때문에 특별히 다른 에너지원을 필요치 않습니다. 하지만 식물로서 많은 양의 햇빛을 필요로 하기 때문에, 볕을 기다리던 바늘공에게 일식은 매우 치명적인 사건일 수 있습니다.</t>
  </si>
  <si>
    <t>어둠노새는 짐을 운반하거나 고된 노동에 활용된 튼튼한 가축입니다. 포세이큰들은 어둠노새를 가축화해 적극적으로 활용하였기 때문에 다른 변방계에서도 간혹 찾아볼 수 있습니다. 죽어가는 희미한 별 "포사켄스"를 공전하는 외딴 변방계의 행성에서 유래되었기 때문에 선천적으로 어두운 환경에 익숙하며, 그들의 어두운 고향행성에서 벗어나 도착한 다른 정착지에서는 본능적으로 햇볕을 피하는 경향이 있습니다. \n\n어둠노새는 머팔로보다 강하지만 대신 굉장히 적은 양의 우유를 생산하며 털이 자라지 않습니다. 친척뻘의 어둠짐승과 마찬가지로 등줄에는 위협적인 깃대가 달려 있지만 어둠노새에게는 방어 수단일 뿐 투사 용도로 활용하지는 않습니다.</t>
  </si>
  <si>
    <t>마치 짙은 밤처럼 검은빛을 띄는 거대한 새입니다. 그 몸집으로 인해 비행을 하지는 못하지만 유전자의 일부를 어둠짐승과 공유하는 것으로 판단되며, 이는 이 들이 '포세이큰들'이라고 알려진 변방계의 외딴 행성에서 유래한 것을 암시합니다. 어둠새는 햇볕이 극히 적은 환경에 적응하였기에 야행성 개체입니다.\n\n어둠새는 말과 비교하는 것이 무색할 정도로 빠른 굉장한 탈 것이며, 제대로 훈련되면 엄청난 속도로 전투에 참여할 수 있습니다. (이 상호 작용에는 Giddy-Up, 전투 탈것 모드가 필요하며 탑승시 어둠새가 50% 더 빠르게 움직입니다.)</t>
  </si>
  <si>
    <t>어둠산양은 고집센 초식동물입니다. 과학자들은 어둠산양이 포식자 어둠짐승과 유전자상 많은 부분이 비슷하기 때문에, 시조가 같을 것으로 추측합니다. 죽어가는 희미한 별 "포사켄스"를 공전하는 외딴 변방계의 행성에서 유래되었기 때문에 선천적으로 어두운 환경에 익숙하며, 포세이큰들이라 알려진 외계인의 고향 행성에서 벗어나 도착한 다른 정착지에서는 본능적으로 햇볕을 피하는 경향이 있습니다. \n\n어둠산양은 야행성 동물이며, 위협하지 않는 한 온순합니다.</t>
  </si>
  <si>
    <t>잔돌게는 좁고 미로같은 동굴이 많이 분포한 변방계에 서식하는 산악게의 일종입니다. 동굴 사이를 자유롭게 다니기 위해서는 거대한 몸집이 방해가 되기 때문에 작은 크기로 진화하였습니다.\n\n거대하고 둥근 바위 대신, 잔돌게는 몸을 잘 보호하는 작은 돌들을 사용하여 땅에 붙은채 천천히 이동하며, 주기적으로 껍질에서 떨어져나오는 작은 돌덩이들은 건축자재로 활용될 수 있습니다.</t>
  </si>
  <si>
    <t>라디악은 치명적인 방사능 환경에서도 활동할 수 있는 평화로운 초식동물입니다. 이 반추동물의 소화기관은 잔디 조직에 잔류하고있는 방사성 물질을 추출하기 위해 납으로 강화된 6개의 생체공학 위로 구성되어 있습니다. 이렇게 체내에서 분류된 방사성 물질들은 이들의 외피에 축적되어 솟아난 수정과 같은 형태을 띕니다. 이 결정들은 정기적으로 수확할 수 있으며, 화학연료 제조기에서의 정제를 통해 우라늄을 얻을 수 있습니다.\n\n이렇게 섬세하게 설계된 생명체를 만드는 기술은 대부분의 변방계에서는 쉽게 볼 수 없는 기술이기 때문에 라디악은 매우 가치 있는 개체로 여겨집니다.</t>
  </si>
  <si>
    <t>일반적인 탄소 기반 생명체와는 다르게, 이 이상한 생물체는 갈륨으로 이루어져 있습니다. 이 물리적으로 불가능한 고차원 내장과 갈륨기반 신체 구성물질을 통해 붉은 촉수포자가 눈알해파리처럼 다른 우주에서 기인했을 것이라는 추측을 할 수 있습니다. \n\n다만 변방계의 물리 법칙으로는 이러한 성질이 매우 불안정하기 때문에 이들은 짧은 수명을 가졌고 사망시 격렬한 폭발을 일으키며, 정상적인 생식이 불가능합니다. 붉은 촉수포자는 떠다니는 생물이기 때문에 지형에 영향을 받지 않습니다.</t>
  </si>
  <si>
    <t>이 특이한 변방계 곤충들은 메카노이드의 침입에 대항하기 위한 생명공학의 산물입니다. '흑색 군락'은 그 중 최고의 전력으로, 일반 개체들보다 훨씬 더 공격적이며 난공불락의 메카노이드 요새도 포위할 수 있도록 설계되었습니다. 단점이 보완된 기존의 개체들과 더불어, 새롭게 개발된 치명적인 개체 일부가 '흑색 군락'에 추가되었습니다.\n\n흑색 군락의 곤충 군단이 이 지역으로 굴을 뚫었고, 즉시 기지를 공격할 것입니다.</t>
    <phoneticPr fontId="4" type="noConversion"/>
  </si>
  <si>
    <t>무시무시한 생화학 곰팡이에 의해 부풀어오르고 엉망진창이 된 시체들이 정착지에 도착했습니다!\n\n치료하지 않으면 단기간에 사망할 수 있는 곰팡이를 지니고 있습니다. 그들이 정착민을 공격하지 못하게 하도록 빠른 조치가 필요합니다.</t>
    <phoneticPr fontId="4" type="noConversion"/>
  </si>
  <si>
    <t>{0}(은)는 마임이었습니다! {0_pronoun}는 극심한 굶주림을 참기 힘들었고, 배고픔을 해결하기 위해 나머지 정착민을 공격할 것입니다.</t>
    <phoneticPr fontId="4" type="noConversion"/>
  </si>
  <si>
    <t xml:space="preserve">If this is active, select animals will use the cool retexture by Roidgy. The following animals have a retexture: Agaripawn, Agaripod, Arctic lion, Decay drake, Desert ave, Gallatross, Gigantelope, Ground runner, Mammoth worm, Megalouse, Mycoid colossus, Overgrown colossus, Radyak, Sand lion and Thermadon </t>
    <phoneticPr fontId="4" type="noConversion"/>
  </si>
  <si>
    <t>대형 영혼진주</t>
  </si>
  <si>
    <t>대형 영혼진주 심기</t>
  </si>
  <si>
    <t>anima colossus</t>
    <phoneticPr fontId="4" type="noConversion"/>
  </si>
  <si>
    <t>곰팡이괴수 포자</t>
  </si>
  <si>
    <t>수정된 곰팡이괴수의 포자입니다. 적합한 환경에서 새끼 곰팡이괴수로 부화할 수 있습니다. 먹는 것은 추천하지 않습니다.</t>
  </si>
  <si>
    <t>영혼괴수</t>
  </si>
  <si>
    <t>곰팡이괴수</t>
  </si>
  <si>
    <t>곰팡이괴수는 진균류 정글에서 탄생한 나무괴수의 아종입니다.\n\n냉혈, 느린 신진대사 등 기본 바탕은 파충류의 일종임이 분명해 보이지만, 여섯개의 다리와 눈, 두 개의 뒤엉킨 이빨을 가진 아주 괴상한 신체를 가지고 있습니다. 곰팡이괴수는 이름에서 알 수 있듯 여러 곰팡이들과 공생관계를 맺고 있으며, 등에는 여러개의 아가릴룩스 버섯이 자라고 있습니다. 이 균류들은 곤충들을 잡는 함정이 됩니다. 이상하게도 곰팡이거대늘보들은 일반적인 생물체와는 달리 다르게 산발적으로 포자를 퍼뜨려 번식합니다. 무성 생물은 중성화시킬 수 없습니다.\n\n길들인다면 곰팡이괴수를 주기적으로 "다듬어서" 아가릴룩스 버섯을 얻을 수 있습니다.</t>
  </si>
  <si>
    <t>나무괴수</t>
  </si>
  <si>
    <t>나무괴수는 매우 이상한 짐승입니다. 변방계에서 몇 안되는 순수 진화 생명체이며, 그 어떤 인간의 과학적 호기심과 관계없이 잊혀진 고대의 토착 생명체 중 하나의 진화로 인해 먼 옛날 늪지 행성에서 자연적으로 발생하였습니다.\n\n냉혈, 느린 신진대사 등 기본 바탕은 분명 파충류의 일종으로 보이지만, 여섯개의 다리와 두 개의 뒤엉킨 이빨, 여섯개의 눈을 가진 아주 기묘한 신체를 가지고 있습니다. 등에는 여러 개의 작은 나무들이 자라면서 공생관계를 맺고 있는데, 이 나무들은 광합성을 하여 나무괴수가 영양분을 공급받도록 합니다.\n\n주기적으로 등에 자란 나무를 '손질'해서 목재를 얻을 수 있습니다.</t>
  </si>
  <si>
    <t>라디악</t>
    <phoneticPr fontId="4" type="noConversion"/>
  </si>
  <si>
    <t>이 기능이 활성화되면 일부 동물은 Roidgy의 멋진 리텍스처를 사용합니다.\n\n리텍스처 목록: 아가리폰, 아가리포드, 극지사자, 누룩도마뱀, 사막새, 갈라트로스, 기간텔로프, 땅곰, 매머드웜, 메갈루스, 곰팡이괴수, 나무괴수, 라디악, 모래사자, 테르마돈</t>
    <phoneticPr fontId="4" type="noConversion"/>
  </si>
  <si>
    <t>영혼괴수는 영혼 숲의 전설적 생명체인 나무괴수의 변종입니다.\n\n6개의 다리, 2개의 가시, 6개의 눈, 느린 신진대사를 가진 괴상한 신체 구조의 냉혈 파충류입니다. 등에는 여러 그루의 영혼 나무와 버섯이 자라고 있는 것을 보아 영혼 숲의 식물들이 괴수에게 지속적인 영양 공급의 형태로 공생 관계를 맺고 있는 것으로 보입니다. \n\n영혼괴수를 길들이는 경우 주기적으로 등에 자란 나무를 채집할 수 있습니다. 매우 드물게 굳은 영혼진주를 생산하기도 하며, 이를 씨앗으로 활용하여 묘목을 키울 수 있습니다. (이 상호작용은 로열티 Dlc를 필요로 합니다.)\n\n텍스처 지원: Feroxiious (https://www.instagram.com/feroxiious)</t>
    <phoneticPr fontId="4" type="noConversion"/>
  </si>
  <si>
    <t>소형 큰가시아메바</t>
  </si>
  <si>
    <t>이름 그대로 "거대한 가시 아메바"인 이 이상한 생물은 생물학적 청소기 역할을 하도록 개조된 단세포 유기체입니다. 대부분의 비금속성 쓰래기를 섭취하며 소화할 수 있습니다.\n\n일정량의 식사 후 큰가시아메바는 크기가 커지며 성장 임계까지 비대해진 아메바는 분열 생식을 합니다. 무성 생물은 중성화시킬 수 없습니다.\n\n텍스처 지원: Feroxiious (https://www.instagram.com/feroxiious)</t>
  </si>
  <si>
    <t>대형 큰가시아메바</t>
  </si>
  <si>
    <t>초대형 큰가시아메바</t>
  </si>
  <si>
    <t>점액질</t>
    <phoneticPr fontId="4" type="noConversion"/>
  </si>
  <si>
    <t>빨간 점액질</t>
    <phoneticPr fontId="4" type="noConversion"/>
  </si>
  <si>
    <t>어둠양털</t>
  </si>
  <si>
    <t>night leather</t>
    <phoneticPr fontId="4" type="noConversion"/>
  </si>
  <si>
    <t>어둠가죽</t>
  </si>
  <si>
    <t>곤충 갑피가 서로 겹겹이 쌓여있는 단단한 비늘입니다. 방호력이 매우 뛰어나지만, 보온 효과는 없습니다.</t>
    <phoneticPr fontId="4" type="noConversion"/>
  </si>
  <si>
    <t>블루젤을 헥사젤로 압축</t>
  </si>
  <si>
    <t>고압으로 블루젤을 압축하여 헥사젤의 결정 입방체를 제작합니다.</t>
  </si>
  <si>
    <t>블루젤 압축 중</t>
  </si>
  <si>
    <t>블루젤 축전지</t>
  </si>
  <si>
    <t>전기에너지가 풍부한 블루젤의 축전지입니다. 가연성이 높아 화재에 유의하여야 하며, 비나 화염에 노출될시 폭발할 우려가 있습니다.</t>
  </si>
  <si>
    <t>블루젤</t>
  </si>
  <si>
    <t>결정화되고 응축된 블루젤입니다. 헥사젤은 정제되지 않은 젤보다 훨씬 많은 에너지를 저장할 수 있지만, 상당히 불안정한 물질이기 때문에 격렬한 폭발을 일으킬 수 있습니다. 헥사젤은 부속 연구(축전지 및 고급 제작)를 통해 강력한 축전지 및 발전기를 제작하는데 사용할 수 있습니다.</t>
  </si>
  <si>
    <t>수소 함량이 풍부한 블루젤 전도체 구조와 우라늄 외함의 육각형 모양의 전력 코어입니다.</t>
  </si>
  <si>
    <t>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생물체입니다.\n\n에어로플릿은 분열하는 형태로 무성생식을 하며, 가스 방출을 통해 땅에서 떠다니기 때문에 이동시 지형의 방해를 받지 않습니다. 무성 생물은 중성화시킬 수 없습니다.\n\n체내에서 블루젤이라 부르는 두껍고 질척한 젤라틴 물질을 생산하는데, 연구를 통해 이 물질을 강력한 배터리 및 발전기를 제작하는데 사용할 수 있습니다. (바이오연료 정제, 배터리 및 고급 제조)\n\n텍스처 지원: Feroxiious (https://www.instagram.com/feroxiious)</t>
  </si>
  <si>
    <t>거대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 거대 에어로플릿은 성장을 통해 꽤나 거대해진 개체입니다. 작고 어린 에어로플릿들은 이러한 거대 에어로플릿에게 매료되어 무리를 이루곤 합니다.\n\n에어로플릿은 분열하는 형태로 무성생식을 하며. 가스 방출을 통해 땅에서 떠다니기 때문에 이동시 지형의 방해를 받지 않습니다. 체내에서 블루젤이라 부르는 두껍고 질척한 젤라틴 물질을 생산하는데, 연구를 통해 이 물질을 강력한 배터리 및 발전기를 제작하는데 사용할 수 있습니다.(바이오연료 정제, 배터리 및 고급 제조)\n\n텍스처 지원: Feroxiious (https://www.instagram.com/feroxiious)</t>
  </si>
  <si>
    <t>작은 에어로 플릿은 물과 다양한 식물 물질로부터 수집되는 수소를 방출하여 비행하는 날아다니는 젤라틴 덩어리로, 평소에 아무런 생각없이 본능에 의존하여 튕겨다닙니다. 또한 이 근방에서는 보기 드물고 꽤나 멋진 비선공 생물체입니다.\n\n이 에어로플릿은 눈알숲에서 방출되는 가스에 장기간 노출되어 영향을 받아 외부의 막에 붉은색 뿌리와 물집을 관찰할 수 있습니다. 이 물집과 뿌리를 통해 어떠한 과정을 거쳐 수소를 산성가스를 만드는 것으로 추측됩니다.\n\n에어로플릿은 분열하는 형태로 무성생식을 하며. 가스 방출을 통해 땅에서 떠다니기 때문에 이동시 지형의 방해를 받지 않습니다. 무성 생물은 중성화시킬 수 없습니다.\n\n체내에서 블루젤이라 부르는 두껍고 질척한 젤라틴 물질을 생산하는데, 연구를 통해 이 물질을 강력한 배터리 및 발전기를 제작하는데 사용할 수 있습니다.(바이오연료 정제, 배터리 및 고급 제조)</t>
  </si>
  <si>
    <t>블루젤 생산</t>
  </si>
  <si>
    <t>흑색 곤충 젤리</t>
  </si>
  <si>
    <t>흑색 계통의 거대한 곤충 군락입니다. 주기적으로 귀중한 흑색 곤충 젤리와 벌레, 그리고 다른 군락을 근처에 생성합니다. 피해를 입으면 폭발할 수 있습니다.</t>
  </si>
  <si>
    <t>인공적으로 건설된 거대한 곤충 군락입니다. 시간이 지나면 다양한 흑색 계통 곤충과 소량의 흑색 곤충 젤리를 생성합니다. 정기적인 관리가 필요하며, 너무 많은 군락을 가까운 위치에 건설하면 관리에 필요한 시간이 늘어납니다.</t>
  </si>
  <si>
    <t>흑색 곤충 젤리 변환기</t>
  </si>
  <si>
    <t>거대한 곤충이 만들어낸 이색적인 생체 건물입니다. 곤충 젤리를 화학적 과정을 거쳐 흑색 곤충 젤리로 변형합니다. 점막에 건설해야 하며, 흑색 곤충 젤리를 생산하려면 곤충 젤리로 연료를 보충해야 합니다.</t>
  </si>
  <si>
    <t>흑색 곤충 젤리 벽</t>
  </si>
  <si>
    <t>일꾼 계급 곤충이 흑색 곤충 젤리로 만든 통과할 수 없는 벽입니다. 지붕을 지탱할 수 있습니다. 일반 젤리 벽보다 저항력이 강하지만 여전히 가연성이 있습니다.</t>
  </si>
  <si>
    <t>흑색 곤충 젤리 자국</t>
  </si>
  <si>
    <t>흑색 군락 습격에서 흑색 곤충 젤리 250개 획득</t>
  </si>
  <si>
    <t>흑색 곤충 젤리 공급:</t>
  </si>
  <si>
    <t>눈알해파리</t>
  </si>
  <si>
    <t>눈알해파리 고기</t>
  </si>
  <si>
    <t>눈알해파리의 날고기입니다.\n\n쫄깃하고, 젤라틴이 풍부하지만 맛이 없습니다. 해파리와 질감이 비슷합니다.</t>
  </si>
  <si>
    <t>변방계는 외계 생태계의 개체나 고대 인간의 엇나간 유전공학 결과물들로 가득합니다. 하지만 눈알해파리는 그 발생이 설명이 불가하기에 일부 과학자들은 다른 우주에서 유래한 것으로 추측하고 있습니다. 아니면 그냥 징그럽고 잔혹하지만 이해할 수 없을만큼 정교한 자연의 장난일지도 모릅니다.\n\n부력을 가진 가스로 가득찼다는 점에서 에어로플릿과 생물학적 유사성이 있지만 생태계에 미치는 영향을 고려하면 심각성이 차원을 달리합니다. 이 생물체는 동물에게는 해가 없는 붉은 가스를 방출하는데, 이 붉은 가스에 노출된 식물들은 변이를 일으켜 유전자의 98%가 눈알해파리와 비슷한 외형의 괴상한 형태로 변해버립니다. 이 식물들을 섭취할 방법은 없으며, 이러한 변이가 무엇을 의미하는지는 아직까지도 설명되지 않은 상태로 남아있습니다. 떠다니는 생물체이기 때문에 눈알해파리는 지형에 영향을 받지 않습니다. 무성 생물은 중성화시킬 수 없습니다.</t>
  </si>
  <si>
    <t>타르꿀꺽이</t>
  </si>
  <si>
    <t>가시 양소는 소와 염소를 섞어둔 것 같은 가축으로, 극한의 환경에서도 서식할 수 있습니다.\n\n기본적으로 초식성이기에 풀이 무성한 목초지만으로도 살아갈 수 있으나, 가시 양소만의 독특한 신경 가시 닻은 강한 복사열을 흡수하여 화학적 에너지로 변환할 수 있는 능력을 가지고 있기 때문에, 극한 환경에서의 생존 역시 보장합니다.\n\n매우 영양가 있는 우유를 채집할 수 있습니다.</t>
    <phoneticPr fontId="4" type="noConversion"/>
  </si>
  <si>
    <t>가시 양소</t>
    <phoneticPr fontId="4" type="noConversion"/>
  </si>
  <si>
    <t>도약사냥개</t>
  </si>
  <si>
    <t>새끼 도약사냥개</t>
  </si>
  <si>
    <t>nuzzled(p=2)-&gt;초능력으로 교감하며</t>
    <phoneticPr fontId="4" type="noConversion"/>
  </si>
  <si>
    <t>nuzzled-&gt;초능력 파동을 발산하며</t>
    <phoneticPr fontId="4" type="noConversion"/>
  </si>
  <si>
    <t>아니무스 복스는 초능력을 지닌 작은 개과 동물입니다. 대부분의 개들처럼 똑똑한 편이지만, 초능력을 자유자재로 사용할 만큼은 아닙니다. 아니무스 복스는 초능력을 활용해 교감하는 모든 사람들을 행복하게 하는 것을 즐깁니다.\n\n아니무스 복스는 여러 행성계에서 애완동물로 길러집니다. 몇몇은 야생에서 자신과 교감을 나눠줄 누군가를 애타게 찾고있을 것 입니다.\n\n텍스처 지원: Feroxiious (https://www.instagram.com/feroxiious)</t>
    <phoneticPr fontId="4" type="noConversion"/>
  </si>
  <si>
    <t>도약사냥개를 탄생시키기 위해 적용된 개념은 매우 간단했습니다. 아니무스 복스의 DNA를 충실한 반려견의 게놈에 접합한다면, 주인이 부르면 언제든지 달려오며 초능력으로 소원을 감지할 수 있는 생물이 탄생하지 않을까 라는 연구는 전혀 예상하지 못한 방향의 결과물을 내놓았습니다. 도약사냥개는 통제할 수 없는 사이오닉 능력을 사용하여 존재 그 자체를 "순간이동"하는 능력을 가지게 되었습니다.\n\n도약사냥개는 먹거나 자지 않는 한 끊임없이 이 사이오닉 능력을 활용하며, 먹이를 사냥하거나 공격대에 편성될 시 "깜빡"하는 사이에 벽을 넘어 사냥감을 물어뜯을 수 있습니다.</t>
    <phoneticPr fontId="4" type="noConversion"/>
  </si>
  <si>
    <t>이 모래떠돌이는 땅밑으로 파고들었으며, 받는 데미지가 크게 경감되었습니다. 저는 모래가 싫습니다. 거칠고, 까끌거리며 짜증날뿐만 아니라 온 사방에 떨어지기때문입니다.</t>
  </si>
  <si>
    <t>모래떠돌이</t>
  </si>
  <si>
    <t>사자, 상어, 모래 도마뱀의 장점을 섞은듯한 모래떠돌이는 사막 행성을 위한 맹렬한 사냥동물로서 고안되었습니다.\n\n모래떠돌이는 땅을 빠르게 파내려가 "수영"을 할 수 있으며, 상대적으로 안전한 땅속에서 먹잇감을 노릴 수 있습니다. 이름에서 짐작할 수 있듯 토양의 밀도가 낮은 모래 밑에서만 굴을 팔 수 있습니다.\n\n텍스쳐지원 : MahrimbArt (https://www.instagram.com/mahrimb.art)</t>
  </si>
  <si>
    <t>새끼 모래떠돌이</t>
  </si>
  <si>
    <t>아성체 모래떠돌이</t>
  </si>
  <si>
    <t>이 생물은 크고 길다른 뿔로 유명하지만 사실은 온순한 동물로, 먼저 공격받거나 짝짓기 때에만 뿔을 사용합니다. 이들의 이름은 암컷이 짝짓기 철에 경쟁자를 뿔로 들이받는 모습에서 유래했습니다. 한때는 빠른 속도와 돌진 능력 때문에 전투용 탈것으로 사용되었지만, 오늘날에는 크림 같은 우유와 풍부한 고기를 얻기 위해 주로 사육되고 있습니다.\n\n그림자 돌격병은 매우 많은 양의 우유를 생산하며, 방어능력 또한 젖소보다 훨씬 뛰어납니다.</t>
    <phoneticPr fontId="4" type="noConversion"/>
  </si>
  <si>
    <t>전기염소</t>
  </si>
  <si>
    <t>전기염소는 가축화된 외계 동물로 신체구조상 뼈에 정전기를 저장할 수 있는 능력이 있어 이를 방전해 방어수단으로 활용합니다. 흥미롭게도 이 전기염소는 많은 외계 생물체들에게서 보이는 특성인 세 쌍의 눈과, 일반적 염소에게서 볼 수 있는 뿔처럼 다양한 특징적 외관을 함께 지니고 있습니다. 이는 전기염소가 가축화를 위하여 먼 과거 다른 두 개체를 교차번식하여 만들어 진 생물체이며, 알 수 없는 이유로 야생에 풀려났다는 것을 의미합니다.\n\n이들의 탄생에 어떤 신비로운 일이 있었던 간에, 이들은 변방계 여러 곳의 농촌에서 흔히 볼 수 있는 동물이 되었습니다.</t>
  </si>
  <si>
    <t>새끼 전기염소</t>
  </si>
  <si>
    <t>단 한번도 깜빡이지 않는 눈동자에 뾰족한 가시가 솟아난 키틴질 생물입니다. 외차원에서 흘러나오는 에너지를 거대한 생명체에 주입하여 만들어졌습니다.</t>
    <phoneticPr fontId="4" type="noConversion"/>
  </si>
  <si>
    <t>멀지 않은 곳에서 죽은 암흑야수의 시체가 햇빛을 차단하는 기계입자 구름을 방출하고 있습니다.\n\n기계입자 구름은 일시적으로 햇빛을 차단하며 일식을 일으킵니다. 일반적인 일식보다 짧게 지속됩니다.</t>
  </si>
  <si>
    <t>암흑폭도</t>
  </si>
  <si>
    <t>암흑폭도의 두꺼운 몸통은 한 치의 빈틈도 없이 근육으로 가득합니다. 덤불 사이에서 무리를 지어 먹이를 찾는 모습이 자주 목격되며, 동료를 맹렬히 보호하는 행동으로 유명합니다. 수많은 정착지가 이들을 도발한 이후 자신들의 터전이 파괴당하는 것을 지켜봐야만 했습니다. 이러한 악명에도 불구하고, 튼튼한 가죽과 풍부한 고기- 그리고 부족 사회에서 전사로 인정받기 위해, 이 위험한 생물의 사냥 시도가 꾸준히 발견되고 있습니다.\n\n암흑폭도는 가끔 배가 고프면 송로버섯을 찾아 땅을 파헤칩니다. 땅을 파낼 수 있는 지형 위에 있을 때만 가능하다는 점을 명심하세요.</t>
  </si>
  <si>
    <t>악마양</t>
  </si>
  <si>
    <t>새끼 악마양</t>
  </si>
  <si>
    <t>악마양과 각별 관계 획득</t>
  </si>
  <si>
    <t>고양이 정도의 크기를 가진 인시목의 곤충으로, 화려한 색상의 날개를 가지고 있습니다. 드레이너는 원래 변방계의 한 가련한 행성에서, 높은 수준의 방사선에 노출되어 변이한 파란색 모포나비입니다. 풀을 먹고 살수도 있지만 전기를 주식으로 하는 전력 유기체이며, 불행하게도 이는 다시말해 정착지의 "축전지"를 노린다는 뜻입니다.\n\n드레이너는 다른 인시목 곤충들과 같이 변태의 과정을 겪지만 유충으로 성장하는 기간이 매우 짧습니다. 유충 시기에는 성충과 같은 전기적 능력을 가지고 있지 않습니다.</t>
    <phoneticPr fontId="4" type="noConversion"/>
  </si>
  <si>
    <t>황혼떠돌이</t>
  </si>
  <si>
    <t>황혼떠돌이는 동물 무기화 실험의 실패로 탄생했습니다. 이들은 전쟁 병기로서의 요구 사항을 최대한 충족하도록 개량된 이상적인 살인 기계로서, 무기이자 가속 장치로 사용되는 근육질의 촉수는 사나운 성정과 합쳐져 이 생물의 위험성을 극도로 높입니다. 아무리 잘 방어된 군사 시설도 한순간에 무력화시킬 수 있는 능력 때문에 수 세기 전 은하계 연맹은 이들을 멸종시키기 위해 강력한 섬멸 작전을 진행했고, 그 결과 오늘날 황혼떠돌이를 목격하는 사례는 거의 보고되지 않습니다. ...물론, 보고가 들어오려면 일단 이들을 발견하고 살아남아야 한다는 전제 조건 때문일지도 모릅니다.</t>
  </si>
  <si>
    <t>새끼 황혼떠돌이</t>
  </si>
  <si>
    <t>우울짐승, 천둥황소, 암흑폭도, 그림자 돌격병, 황혼떠돌이 중 하나 길들이기</t>
  </si>
  <si>
    <t>우울짐승, 천둥황소, 암흑폭도, 그림자 돌격병, 황혼떠돌이를 모두 길들이기</t>
  </si>
  <si>
    <t>황혼쥐</t>
  </si>
  <si>
    <t>수정카라칼</t>
  </si>
  <si>
    <t>새끼 수정카라칼</t>
  </si>
  <si>
    <t>아성체 수정카라칼</t>
  </si>
  <si>
    <t>crystalline caracal</t>
    <phoneticPr fontId="4" type="noConversion"/>
  </si>
  <si>
    <t>수정카라칼</t>
    <phoneticPr fontId="4" type="noConversion"/>
  </si>
  <si>
    <t>수정카라칼은 많은 유전학적 수정이 이루어진 야생고양이입니다. 내부의 결정질을 통해 태양아래에서 내부 에너지가 흐르는 것을 볼 수 있는 독특한 신체구조를 가지고 있으며, 나중에 저장된 에너지를 사용하여 강력한 집중광을 방출할 수 있습니다. 영역동물로서 최대 한쌍의 무리를 이루는 편이며, 개체 중 야행성 수정카라칼은 관측하기 매우 어렵습니다.\n\n다른 순수 광합성 생물과는 달리, 카라칼은 직접 먹이를 섭취하기도 하기 때문에 생존을 위해서는 두가지의 생태가 모두 필요합니다.\n\n텍스처 지원: Feroxiious (https://www.instagram.com/feroxiious)</t>
    <phoneticPr fontId="4" type="noConversion"/>
  </si>
  <si>
    <t>해벌골</t>
    <phoneticPr fontId="4" type="noConversion"/>
  </si>
  <si>
    <t>랩터새우</t>
  </si>
  <si>
    <t>유전 조작된 거대 생명체이며 그 기원은 알 수가 없습니다. 주로 열대지방에 서식지를 마련하는 것으로 알려져 있는데, 지역 주민들의 이야기에 따르면 이 서식지 근처를 지나는 사람들이 종종 실종되었으며 시체조차 찾을 수 없었다는 이야기가 전해져 내려옵니다. \n\n이 괴물들과 마주친 뒤 살아남은 극소수 생존자들의 증언에 따르면, 총탄이 하등 쓸모가 없어 동료들의 팔다리가 찢겨나가는 것을 지켜보는 수 밖에 없었으며, 생김새를 묻는 질문에 "수풀 사이에... 눈이 달려있었다." 라고 답을 합니다.\n\n랩터새우는 지독한 재생능력을 가지고 있기 때문에 "정말 완벽하게" 죽였다고 생각될 때까지는 속단해선 안됩니다.</t>
  </si>
  <si>
    <t>랩터새우 속살</t>
  </si>
  <si>
    <t>혈액새우</t>
  </si>
  <si>
    <t>혈액새우는 랩터새우에 비해 상대적으로 크기가 작으며, 비교적 재생 능력이 부족하지만 민첩한 움직임으로 이러한 단점을 보완하는 개체입니다.\n\n블러드 쉬림프는 피를 먹이로 삼으며 다른 개체를 흡혈하여 자신의 상처를 재생시킬 수 있습니다.\n\n텍스처 지원: Feroxiious (https://www.instagram.com/feroxiious)</t>
    <phoneticPr fontId="4" type="noConversion"/>
  </si>
  <si>
    <t>세포분열 쥐</t>
    <phoneticPr fontId="4" type="noConversion"/>
  </si>
  <si>
    <t>일반적으로는 그냥 '쥐'라고 불리는 이 생물은, 사실 이족보행하는 꼬리 달린 캥거루쥐에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t>
    <phoneticPr fontId="4" type="noConversion"/>
  </si>
  <si>
    <t>일반적으로는 그냥 '쥐'라고 불리는 이 생물은, 사실 이족보행하는 꼬리 달린 캥거루쥐에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2세대로, 최근 세포분열이 한 번 발생했으며 그만큼 몸이 쇠약해졌습니다.</t>
    <phoneticPr fontId="4" type="noConversion"/>
  </si>
  <si>
    <t>일반적으로는 그냥 '쥐'라고 불리는 이 생물은, 사실 이족보행하는 꼬리 달린 캥거루쥐에 더 가깝습니다.\n\n이들은 인간 유전공학의 또다른 실험 결과물로, 아마도 실험 목적은 생쥐의 내성과 수명을 늘림으로써 더욱 유용하게 만드는 것으로 보입니다. 하지만 이 실험의 예기치 못한 부작용으로 인해, 이 생물은 성별이 없게 되었습니다. 대신, 사망 시 '부모'의 기억을 공유하는 세 개의 복제동물이 탄생합니다.\n\n물론 이렇게 급속한 세포분열은 몸에 매우 해롭습니다. 만약 이러한 분열이 자주 발생한다면, 얼마 지나지 않아 결국 쥐는 생체기능을 잃고 끝내는 죽고 말 것입니다.\n\n이 세포분열 쥐는 3세대로, 최근 세포분열이 두 번 발생했으며 그만큼 몸이 쇠약해졌습니다. 세 번째 세포분열이 진행되면 이 생물은 죽게 될 것입니다.</t>
    <phoneticPr fontId="4" type="noConversion"/>
  </si>
  <si>
    <t>- "왕실의 최고 유전학 권위자인 O, 요청하신 생명체를 개발하는데 성공하였으며, 당신께 이 결과를 보고드리게 되어 영광입니다."\n- "완벽하군! 왕께서 크게 기뻐하실거네. 결과물을 볼 수 있겠나?"\n- "물론입니다! 이 새장속에 있지요. 정말 놀라운 마법의 생물체이지 않나요?"\n- "이게 대체 뭐하자는 건가?!"\n- "어... 요청하셨던... 대로... 개발했습...니다…만?"\n- "이 병신아! '플라밍고'가 아니라 '플랑베르쥬'라고!"\n\n불사홍학은 사망 시 폭발해 주변을 불태우며, 그 자리에 내화성이 강한 알을 남깁니다. 알은 곧 부화해서 새로운 불사홍학이 됩니다. 불사홍학을 처치하는 유일한 방법은 이 알들이 부화하기 전에 파괴하는 것입니다. 낮은 확률로 한번에 두 개의 알을 남기며, 이는 불사홍학이 개체수를 늘리는 유일한 방법입니다.</t>
    <phoneticPr fontId="4" type="noConversion"/>
  </si>
  <si>
    <t>서리베헤모스의 "우유"입니다. 영양가는 매우 높으나 먹기 거북한 색을 띄고 있습니다.</t>
  </si>
  <si>
    <t>서리베헤모스</t>
  </si>
  <si>
    <t>서리베헤모스는 서리진드기의 먼 친척처럼 보이는 거대한 절지동물입니다. 썩은 고기를 먹는 습관을 제외한다면 실제로 많은 유사점을 가지고 있으며 극한의 온도에 적응하였기 때문에 추위에 매우 강해 인공 프로판 호수에 존재하는 반 무기질 식물을 먹이로 합니다.\n\n별일없다면 공격적이지 않은 편이며 우유의 대체물로 사용할 수 있는 푸른액체를 생성하기 때문에 한대 지방에서 특히 유용한 가축입니다. 제다이는 이 우유를 매우 좋아합니다.</t>
  </si>
  <si>
    <t>초록 액체괴물</t>
  </si>
  <si>
    <t>These amorphous, ambulatory masses of gelatinous fluid seem to be a mockery of life. Although they look like individuals, in reality they are part of a greater gelatinous superorganism, with only one objective: grow and expand.\n\nThey have been nicknamed green goo due to their ability to reproduce constantly, requiring very little sustenance, and quickly filling all available ecological niches. In the field of eschatology, a grey goo is an end-of-the-world scenario involving molecular nanotechnology in which out-of-control self-replicating robots consume all biomass while building more of themselves. A green goo scenario, however, involves biological self-replicating entities. NOTE: due to gameplay constraints, green goo will only self-replicate until the map holds 40 creatures, because I don't want to fry your computers. Note that asexual creatures can't be sterilized.</t>
    <phoneticPr fontId="4" type="noConversion"/>
  </si>
  <si>
    <t>This blob of bubbling organic matter seems to be an extension of the terrain itself, a disfigured excrescence given a semblance of life.\n\nThe red goo seem to thrive in the strangely bizarre environment of the ocular forest, nibbling on the aberrant vegetation and periodically cloning themselves. NOTE: due to gameplay constraints, red goo will only self-replicate until the map holds 15 creatures, because I don't want to fry your computers. Note that asexual creatures can't be sterilized.</t>
    <phoneticPr fontId="4" type="noConversion"/>
  </si>
  <si>
    <t>부글거리는 이 유기물 덩어리는 마치 지형 그 자체가 연장된 것처럼 보이며, 생명의 겉모습만 부여받은 기형적인 돌출부 같습니다. 붉은 액체괴물은 '눈알 숲'의 기묘하고 괴상한 환경에서 번성하며, 비정상적인 식물들을 갉아먹고 주기적으로 스스로를 복제하는 것으로 보입니다.\n\n참고: 게임플레이상의 제약으로 인해, '붉은 액체괴물'는 맵에 개체 수가 15마리가 될 때까지만 자기 복제를 합니다. 여러분의 컴퓨터에 과부하가 걸리는 것을 방지하기 위함입니다. 또한, 무성 생식 생물은 불임으로 만들 수 없다는 점에 유의하십시오.</t>
  </si>
  <si>
    <t>형태 없이 움직이는 이 젤라틴 액체 덩어리는 마치 생명을 모독하는 것처럼 보입니다. 겉보기에는 개별적인 존재 같지만, 실제로는 오직 성장과 확장이라는 단 하나의 목표를 가진 더 거대한 젤라틴 초유기체의 일부입니다. 이들은 아주 적은 양분만으로도 끊임없이 번식하며 가능한 모든 생태적 지위를 빠르게 채워나가는 능력 때문에 '그린 구'라는 별명이 붙었습니다. 종말론에서 '그레이 구'란, 통제 불능 상태의 자기 복제 로봇이 모든 생물량을 집어삼키며 스스로를 계속 복제해 나가는 분자 나노기술과 관련된 세계 멸망 시나리오를 의미합니다. 반면, '그린 구' 시나리오는 생물학적인 자기 복제 개체가 그 역할을 하는 경우를 말합니다.\n\n참고: 게임플레이상의 제약으로 인해, '초록 액체괴물'은 맵에 개체 수가 40마리가 될 때까지만 자기 복제를 합니다. 여러분의 컴퓨터에 과부하가 걸리는 것을 방지하기 위함입니다. 또한, 무성 생식 생물은 불임으로 만들 수 없다는 점에 유의하십시오.</t>
    <phoneticPr fontId="4" type="noConversion"/>
  </si>
  <si>
    <t>Great Devourers are armoured worms known for their unquenchable appetite. Once a Great Devourer arrives, it will proceed to gorge itself on small prey, and total ecosystem collapse is almost a certainty.\n\nLuckily, they won't attack large creatures, including humans, unless provoked. Their whole name is in fact a pun, since they are not very resilient and are easily dispatched. They have however slow regenerative capabilities.\n\nArt by Feroxiious (check her Instagram at https://www.instagram.com/feroxiious/).</t>
    <phoneticPr fontId="4" type="noConversion"/>
  </si>
  <si>
    <t>포식벌레는 끝없는 식욕으로 유명한 갑충입니다. 포식벌레가 한번 나타나면, 작은 먹잇감들을 게걸스럽게 먹어치우기 시작하며, 생태계의 완전한 붕괴는 거의 확실한 수순이 됩니다. 다행히도, 먼저 건드리지 않는 한 인간을 포함한 대형 생물은 공격하지 않습니다. 사실 이들의 이름은 일종의 말장난인데, 이름과는 달리 그리 튼튼하지 않아 쉽게 처치할 수 있기 때문입니다. 하지만 느린 재생 능력은 가지고 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</si>
</sst>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나눔고딕"/>
      <family val="2"/>
    </font>
    <font>
      <sz val="11"/>
      <color rgb="FF000000"/>
      <name val="맑은 고딕"/>
      <family val="2"/>
      <charset val="1"/>
    </font>
    <font>
      <b/>
      <sz val="11"/>
      <color theme="0"/>
      <name val="맑은 고딕"/>
      <family val="2"/>
      <charset val="129"/>
    </font>
    <font>
      <sz val="9"/>
      <color rgb="FF000000"/>
      <name val="Tahoma"/>
      <family val="2"/>
    </font>
    <font>
      <sz val="8"/>
      <name val="돋움"/>
      <family val="3"/>
      <charset val="129"/>
    </font>
  </fonts>
  <fills count="7">
    <fill>
      <patternFill patternType="none"/>
    </fill>
    <fill>
      <patternFill patternType="gray125"/>
    </fill>
    <fill>
      <patternFill patternType="solid">
        <fgColor rgb="FF808080"/>
        <bgColor rgb="FF666699"/>
      </patternFill>
    </fill>
    <fill>
      <patternFill patternType="solid">
        <fgColor rgb="FFA5A5A5"/>
        <bgColor rgb="FFC0C0C0"/>
      </patternFill>
    </fill>
    <fill>
      <patternFill patternType="solid">
        <fgColor rgb="FFFFA500"/>
      </patternFill>
    </fill>
    <fill>
      <patternFill patternType="solid">
        <fgColor rgb="FFFF0000"/>
      </patternFill>
    </fill>
    <fill>
      <patternFill patternType="solid">
        <fgColor rgb="FF87CEEB"/>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wrapText="1"/>
    </xf>
    <xf numFmtId="0" fontId="1" fillId="2" borderId="0" xfId="0" applyFont="1" applyFill="1"/>
    <xf numFmtId="0" fontId="2" fillId="3" borderId="1" xfId="0" applyFont="1" applyFill="1" applyBorder="1"/>
    <xf numFmtId="0" fontId="1" fillId="4" borderId="0" xfId="0" quotePrefix="1" applyFont="1" applyFill="1"/>
    <xf numFmtId="0" fontId="1" fillId="5" borderId="0" xfId="0" applyFont="1" applyFill="1"/>
    <xf numFmtId="0" fontId="1" fillId="6" borderId="0" xfId="0" applyFont="1" applyFill="1"/>
    <xf numFmtId="0" fontId="1" fillId="0" borderId="0" xfId="0" quotePrefix="1" applyFont="1"/>
  </cellXfs>
  <cellStyles count="1">
    <cellStyle name="표준" xfId="0" builtinId="0"/>
  </cellStyles>
  <dxfs count="1">
    <dxf>
      <font>
        <color rgb="FFCC0000"/>
      </font>
      <fill>
        <patternFill patternType="solid">
          <fgColor auto="1"/>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08"/>
  <sheetViews>
    <sheetView tabSelected="1" topLeftCell="A1335" workbookViewId="0">
      <selection activeCell="F1354" sqref="F1354"/>
    </sheetView>
  </sheetViews>
  <sheetFormatPr defaultColWidth="9.61328125" defaultRowHeight="15" customHeight="1" x14ac:dyDescent="0.45"/>
  <cols>
    <col min="1" max="1" width="25.23046875" style="1" customWidth="1"/>
    <col min="2" max="2" width="4.15234375" style="1" customWidth="1"/>
    <col min="3" max="3" width="2.765625" style="1" customWidth="1"/>
    <col min="4" max="4" width="42.765625" style="1" customWidth="1"/>
    <col min="5" max="5" width="18.69140625" style="1" customWidth="1"/>
    <col min="6" max="6" width="95.15234375" style="1" customWidth="1"/>
    <col min="7" max="16383" width="7.61328125" style="1" customWidth="1"/>
    <col min="16384" max="16384" width="9.61328125" style="1" customWidth="1"/>
  </cols>
  <sheetData>
    <row r="1" spans="1:6" ht="16.5" customHeight="1" x14ac:dyDescent="0.45">
      <c r="A1" s="1" t="s">
        <v>0</v>
      </c>
      <c r="B1" s="1" t="s">
        <v>1</v>
      </c>
      <c r="C1" s="1" t="s">
        <v>2</v>
      </c>
      <c r="D1" s="1" t="s">
        <v>3</v>
      </c>
      <c r="E1" s="1" t="s">
        <v>4</v>
      </c>
      <c r="F1" s="1" t="s">
        <v>5</v>
      </c>
    </row>
    <row r="2" spans="1:6" ht="15" customHeight="1" x14ac:dyDescent="0.45">
      <c r="A2" s="1" t="s">
        <v>6</v>
      </c>
      <c r="B2" s="1" t="s">
        <v>7</v>
      </c>
      <c r="C2" s="1" t="s">
        <v>8</v>
      </c>
      <c r="E2" s="5" t="s">
        <v>9</v>
      </c>
      <c r="F2" s="1" t="s">
        <v>8921</v>
      </c>
    </row>
    <row r="3" spans="1:6" ht="15" customHeight="1" x14ac:dyDescent="0.45">
      <c r="A3" s="1" t="s">
        <v>10</v>
      </c>
      <c r="B3" s="1" t="s">
        <v>7</v>
      </c>
      <c r="C3" s="1" t="s">
        <v>11</v>
      </c>
      <c r="E3" s="1" t="s">
        <v>12</v>
      </c>
      <c r="F3" s="1" t="s">
        <v>8922</v>
      </c>
    </row>
    <row r="4" spans="1:6" ht="15" customHeight="1" x14ac:dyDescent="0.45">
      <c r="A4" s="1" t="s">
        <v>13</v>
      </c>
      <c r="B4" s="1" t="s">
        <v>7</v>
      </c>
      <c r="C4" s="1" t="s">
        <v>14</v>
      </c>
      <c r="E4" s="1" t="s">
        <v>15</v>
      </c>
      <c r="F4" s="1" t="s">
        <v>8923</v>
      </c>
    </row>
    <row r="5" spans="1:6" ht="15" customHeight="1" x14ac:dyDescent="0.45">
      <c r="A5" s="1" t="s">
        <v>16</v>
      </c>
      <c r="B5" s="1" t="s">
        <v>7</v>
      </c>
      <c r="C5" s="1" t="s">
        <v>17</v>
      </c>
      <c r="E5" s="1" t="s">
        <v>18</v>
      </c>
      <c r="F5" s="1" t="s">
        <v>8924</v>
      </c>
    </row>
    <row r="6" spans="1:6" ht="15" customHeight="1" x14ac:dyDescent="0.45">
      <c r="A6" s="1" t="s">
        <v>19</v>
      </c>
      <c r="B6" s="1" t="s">
        <v>7</v>
      </c>
      <c r="C6" s="1" t="s">
        <v>20</v>
      </c>
      <c r="E6" s="1" t="s">
        <v>21</v>
      </c>
      <c r="F6" s="1" t="s">
        <v>4096</v>
      </c>
    </row>
    <row r="7" spans="1:6" ht="15" customHeight="1" x14ac:dyDescent="0.45">
      <c r="A7" s="1" t="s">
        <v>22</v>
      </c>
      <c r="B7" s="1" t="s">
        <v>7</v>
      </c>
      <c r="C7" s="1" t="s">
        <v>23</v>
      </c>
      <c r="E7" s="1" t="s">
        <v>24</v>
      </c>
      <c r="F7" s="1" t="s">
        <v>8946</v>
      </c>
    </row>
    <row r="8" spans="1:6" ht="15" customHeight="1" x14ac:dyDescent="0.45">
      <c r="A8" s="1" t="s">
        <v>25</v>
      </c>
      <c r="B8" s="1" t="s">
        <v>7</v>
      </c>
      <c r="C8" s="1" t="s">
        <v>26</v>
      </c>
      <c r="E8" s="1" t="s">
        <v>27</v>
      </c>
      <c r="F8" s="1" t="s">
        <v>8925</v>
      </c>
    </row>
    <row r="9" spans="1:6" ht="15" customHeight="1" x14ac:dyDescent="0.45">
      <c r="A9" s="1" t="s">
        <v>28</v>
      </c>
      <c r="B9" s="1" t="s">
        <v>7</v>
      </c>
      <c r="C9" s="1" t="s">
        <v>29</v>
      </c>
      <c r="E9" s="1" t="s">
        <v>30</v>
      </c>
      <c r="F9" s="1" t="s">
        <v>8947</v>
      </c>
    </row>
    <row r="10" spans="1:6" ht="15" customHeight="1" x14ac:dyDescent="0.45">
      <c r="A10" s="1" t="s">
        <v>31</v>
      </c>
      <c r="B10" s="1" t="s">
        <v>7</v>
      </c>
      <c r="C10" s="1" t="s">
        <v>32</v>
      </c>
      <c r="E10" s="1" t="s">
        <v>33</v>
      </c>
      <c r="F10" s="1" t="s">
        <v>8926</v>
      </c>
    </row>
    <row r="11" spans="1:6" ht="15" customHeight="1" x14ac:dyDescent="0.45">
      <c r="A11" s="1" t="s">
        <v>34</v>
      </c>
      <c r="B11" s="1" t="s">
        <v>7</v>
      </c>
      <c r="C11" s="1" t="s">
        <v>35</v>
      </c>
      <c r="E11" s="1" t="s">
        <v>36</v>
      </c>
      <c r="F11" s="1" t="s">
        <v>8927</v>
      </c>
    </row>
    <row r="12" spans="1:6" ht="15" customHeight="1" x14ac:dyDescent="0.45">
      <c r="A12" s="1" t="s">
        <v>37</v>
      </c>
      <c r="B12" s="1" t="s">
        <v>7</v>
      </c>
      <c r="C12" s="1" t="s">
        <v>38</v>
      </c>
      <c r="E12" s="1" t="s">
        <v>39</v>
      </c>
      <c r="F12" s="1" t="s">
        <v>8928</v>
      </c>
    </row>
    <row r="13" spans="1:6" ht="15" customHeight="1" x14ac:dyDescent="0.45">
      <c r="A13" s="1" t="s">
        <v>40</v>
      </c>
      <c r="B13" s="1" t="s">
        <v>7</v>
      </c>
      <c r="C13" s="1" t="s">
        <v>41</v>
      </c>
      <c r="E13" s="1" t="s">
        <v>42</v>
      </c>
      <c r="F13" s="1" t="s">
        <v>8929</v>
      </c>
    </row>
    <row r="14" spans="1:6" ht="15" customHeight="1" x14ac:dyDescent="0.45">
      <c r="A14" s="1" t="s">
        <v>43</v>
      </c>
      <c r="B14" s="1" t="s">
        <v>7</v>
      </c>
      <c r="C14" s="1" t="s">
        <v>44</v>
      </c>
      <c r="E14" s="1" t="s">
        <v>45</v>
      </c>
      <c r="F14" s="1" t="s">
        <v>8977</v>
      </c>
    </row>
    <row r="15" spans="1:6" ht="15" customHeight="1" x14ac:dyDescent="0.45">
      <c r="A15" s="1" t="s">
        <v>46</v>
      </c>
      <c r="B15" s="1" t="s">
        <v>7</v>
      </c>
      <c r="C15" s="1" t="s">
        <v>47</v>
      </c>
      <c r="E15" s="1" t="s">
        <v>48</v>
      </c>
      <c r="F15" s="1" t="s">
        <v>8976</v>
      </c>
    </row>
    <row r="16" spans="1:6" ht="15" customHeight="1" x14ac:dyDescent="0.45">
      <c r="A16" s="1" t="s">
        <v>49</v>
      </c>
      <c r="B16" s="1" t="s">
        <v>7</v>
      </c>
      <c r="C16" s="1" t="s">
        <v>50</v>
      </c>
      <c r="E16" s="1" t="s">
        <v>51</v>
      </c>
      <c r="F16" s="1" t="s">
        <v>8994</v>
      </c>
    </row>
    <row r="17" spans="1:6" ht="15" customHeight="1" x14ac:dyDescent="0.45">
      <c r="A17" s="1" t="s">
        <v>52</v>
      </c>
      <c r="B17" s="1" t="s">
        <v>7</v>
      </c>
      <c r="C17" s="1" t="s">
        <v>53</v>
      </c>
      <c r="E17" s="1" t="s">
        <v>54</v>
      </c>
      <c r="F17" s="1" t="s">
        <v>8988</v>
      </c>
    </row>
    <row r="18" spans="1:6" ht="15" customHeight="1" x14ac:dyDescent="0.45">
      <c r="A18" s="1" t="s">
        <v>55</v>
      </c>
      <c r="B18" s="1" t="s">
        <v>7</v>
      </c>
      <c r="C18" s="1" t="s">
        <v>56</v>
      </c>
      <c r="E18" s="1" t="s">
        <v>57</v>
      </c>
      <c r="F18" s="1" t="s">
        <v>8930</v>
      </c>
    </row>
    <row r="19" spans="1:6" ht="15" customHeight="1" x14ac:dyDescent="0.45">
      <c r="A19" s="1" t="s">
        <v>58</v>
      </c>
      <c r="B19" s="1" t="s">
        <v>7</v>
      </c>
      <c r="C19" s="1" t="s">
        <v>59</v>
      </c>
      <c r="E19" s="1" t="s">
        <v>60</v>
      </c>
      <c r="F19" s="1" t="s">
        <v>8931</v>
      </c>
    </row>
    <row r="20" spans="1:6" ht="15" customHeight="1" x14ac:dyDescent="0.45">
      <c r="A20" s="1" t="s">
        <v>61</v>
      </c>
      <c r="B20" s="1" t="s">
        <v>7</v>
      </c>
      <c r="C20" s="1" t="s">
        <v>62</v>
      </c>
      <c r="E20" s="1" t="s">
        <v>63</v>
      </c>
      <c r="F20" s="1" t="s">
        <v>8989</v>
      </c>
    </row>
    <row r="21" spans="1:6" ht="15" customHeight="1" x14ac:dyDescent="0.45">
      <c r="A21" s="1" t="s">
        <v>64</v>
      </c>
      <c r="B21" s="1" t="s">
        <v>7</v>
      </c>
      <c r="C21" s="1" t="s">
        <v>65</v>
      </c>
      <c r="E21" s="1" t="s">
        <v>66</v>
      </c>
      <c r="F21" s="1" t="s">
        <v>8992</v>
      </c>
    </row>
    <row r="22" spans="1:6" ht="15" customHeight="1" x14ac:dyDescent="0.45">
      <c r="A22" s="1" t="s">
        <v>67</v>
      </c>
      <c r="B22" s="1" t="s">
        <v>7</v>
      </c>
      <c r="C22" s="1" t="s">
        <v>68</v>
      </c>
      <c r="E22" s="1" t="s">
        <v>69</v>
      </c>
      <c r="F22" s="1" t="s">
        <v>8932</v>
      </c>
    </row>
    <row r="23" spans="1:6" ht="15" customHeight="1" x14ac:dyDescent="0.45">
      <c r="A23" s="1" t="s">
        <v>70</v>
      </c>
      <c r="B23" s="1" t="s">
        <v>7</v>
      </c>
      <c r="C23" s="1" t="s">
        <v>71</v>
      </c>
      <c r="E23" s="1" t="s">
        <v>72</v>
      </c>
      <c r="F23" s="1" t="s">
        <v>8990</v>
      </c>
    </row>
    <row r="24" spans="1:6" ht="15" customHeight="1" x14ac:dyDescent="0.45">
      <c r="A24" s="1" t="s">
        <v>73</v>
      </c>
      <c r="B24" s="1" t="s">
        <v>7</v>
      </c>
      <c r="C24" s="1" t="s">
        <v>74</v>
      </c>
      <c r="E24" s="1" t="s">
        <v>75</v>
      </c>
      <c r="F24" s="1" t="s">
        <v>8933</v>
      </c>
    </row>
    <row r="25" spans="1:6" ht="15" customHeight="1" x14ac:dyDescent="0.45">
      <c r="A25" s="1" t="s">
        <v>76</v>
      </c>
      <c r="B25" s="1" t="s">
        <v>7</v>
      </c>
      <c r="C25" s="1" t="s">
        <v>77</v>
      </c>
      <c r="E25" s="1" t="s">
        <v>78</v>
      </c>
      <c r="F25" s="1" t="s">
        <v>8991</v>
      </c>
    </row>
    <row r="26" spans="1:6" ht="15" customHeight="1" x14ac:dyDescent="0.45">
      <c r="A26" s="1" t="s">
        <v>79</v>
      </c>
      <c r="B26" s="1" t="s">
        <v>7</v>
      </c>
      <c r="C26" s="1" t="s">
        <v>80</v>
      </c>
      <c r="E26" s="1" t="s">
        <v>81</v>
      </c>
      <c r="F26" s="1" t="s">
        <v>4043</v>
      </c>
    </row>
    <row r="27" spans="1:6" ht="15" customHeight="1" x14ac:dyDescent="0.45">
      <c r="A27" s="1" t="s">
        <v>82</v>
      </c>
      <c r="B27" s="1" t="s">
        <v>7</v>
      </c>
      <c r="C27" s="1" t="s">
        <v>83</v>
      </c>
      <c r="E27" s="1" t="s">
        <v>84</v>
      </c>
      <c r="F27" s="1" t="s">
        <v>8934</v>
      </c>
    </row>
    <row r="28" spans="1:6" ht="15" customHeight="1" x14ac:dyDescent="0.45">
      <c r="A28" s="1" t="s">
        <v>85</v>
      </c>
      <c r="B28" s="1" t="s">
        <v>7</v>
      </c>
      <c r="C28" s="1" t="s">
        <v>86</v>
      </c>
      <c r="E28" s="1" t="s">
        <v>87</v>
      </c>
      <c r="F28" s="1" t="s">
        <v>8993</v>
      </c>
    </row>
    <row r="29" spans="1:6" ht="15" customHeight="1" x14ac:dyDescent="0.45">
      <c r="A29" s="1" t="s">
        <v>88</v>
      </c>
      <c r="B29" s="1" t="s">
        <v>7</v>
      </c>
      <c r="C29" s="1" t="s">
        <v>89</v>
      </c>
      <c r="E29" s="1" t="s">
        <v>90</v>
      </c>
      <c r="F29" s="1" t="s">
        <v>8935</v>
      </c>
    </row>
    <row r="30" spans="1:6" ht="15" customHeight="1" x14ac:dyDescent="0.45">
      <c r="A30" s="1" t="s">
        <v>91</v>
      </c>
      <c r="B30" s="1" t="s">
        <v>7</v>
      </c>
      <c r="C30" s="1" t="s">
        <v>92</v>
      </c>
      <c r="E30" s="1" t="s">
        <v>87</v>
      </c>
      <c r="F30" s="1" t="s">
        <v>1564</v>
      </c>
    </row>
    <row r="31" spans="1:6" ht="15" customHeight="1" x14ac:dyDescent="0.45">
      <c r="A31" s="1" t="s">
        <v>93</v>
      </c>
      <c r="B31" s="1" t="s">
        <v>7</v>
      </c>
      <c r="C31" s="1" t="s">
        <v>94</v>
      </c>
      <c r="E31" s="1" t="s">
        <v>90</v>
      </c>
      <c r="F31" s="1" t="s">
        <v>8935</v>
      </c>
    </row>
    <row r="32" spans="1:6" ht="15" customHeight="1" x14ac:dyDescent="0.45">
      <c r="A32" s="1" t="s">
        <v>95</v>
      </c>
      <c r="B32" s="1" t="s">
        <v>7</v>
      </c>
      <c r="C32" s="1" t="s">
        <v>96</v>
      </c>
      <c r="E32" s="1" t="s">
        <v>15</v>
      </c>
      <c r="F32" s="1" t="s">
        <v>8923</v>
      </c>
    </row>
    <row r="33" spans="1:6" ht="15" customHeight="1" x14ac:dyDescent="0.45">
      <c r="A33" s="1" t="s">
        <v>97</v>
      </c>
      <c r="B33" s="1" t="s">
        <v>7</v>
      </c>
      <c r="C33" s="1" t="s">
        <v>98</v>
      </c>
      <c r="E33" s="1" t="s">
        <v>18</v>
      </c>
      <c r="F33" s="1" t="s">
        <v>8924</v>
      </c>
    </row>
    <row r="34" spans="1:6" ht="15" customHeight="1" x14ac:dyDescent="0.45">
      <c r="A34" s="1" t="s">
        <v>99</v>
      </c>
      <c r="B34" s="1" t="s">
        <v>7</v>
      </c>
      <c r="C34" s="1" t="s">
        <v>100</v>
      </c>
      <c r="E34" s="1" t="s">
        <v>87</v>
      </c>
      <c r="F34" s="1" t="s">
        <v>1564</v>
      </c>
    </row>
    <row r="35" spans="1:6" ht="15" customHeight="1" x14ac:dyDescent="0.45">
      <c r="A35" s="1" t="s">
        <v>101</v>
      </c>
      <c r="B35" s="1" t="s">
        <v>7</v>
      </c>
      <c r="C35" s="1" t="s">
        <v>102</v>
      </c>
      <c r="E35" s="1" t="s">
        <v>90</v>
      </c>
      <c r="F35" s="1" t="s">
        <v>8935</v>
      </c>
    </row>
    <row r="36" spans="1:6" ht="15" customHeight="1" x14ac:dyDescent="0.45">
      <c r="A36" s="1" t="s">
        <v>103</v>
      </c>
      <c r="B36" s="1" t="s">
        <v>7</v>
      </c>
      <c r="C36" s="1" t="s">
        <v>104</v>
      </c>
      <c r="E36" s="1" t="s">
        <v>105</v>
      </c>
      <c r="F36" s="1" t="s">
        <v>8936</v>
      </c>
    </row>
    <row r="37" spans="1:6" ht="15" customHeight="1" x14ac:dyDescent="0.45">
      <c r="A37" s="1" t="s">
        <v>106</v>
      </c>
      <c r="B37" s="1" t="s">
        <v>7</v>
      </c>
      <c r="C37" s="1" t="s">
        <v>107</v>
      </c>
      <c r="E37" s="1" t="s">
        <v>108</v>
      </c>
      <c r="F37" s="1" t="s">
        <v>8937</v>
      </c>
    </row>
    <row r="38" spans="1:6" ht="15" customHeight="1" x14ac:dyDescent="0.45">
      <c r="A38" s="1" t="s">
        <v>109</v>
      </c>
      <c r="B38" s="1" t="s">
        <v>7</v>
      </c>
      <c r="C38" s="1" t="s">
        <v>110</v>
      </c>
      <c r="E38" s="1" t="s">
        <v>111</v>
      </c>
      <c r="F38" s="1" t="s">
        <v>8825</v>
      </c>
    </row>
    <row r="39" spans="1:6" ht="15" customHeight="1" x14ac:dyDescent="0.45">
      <c r="A39" s="1" t="s">
        <v>112</v>
      </c>
      <c r="B39" s="1" t="s">
        <v>7</v>
      </c>
      <c r="C39" s="1" t="s">
        <v>113</v>
      </c>
      <c r="E39" s="1" t="s">
        <v>114</v>
      </c>
      <c r="F39" s="1" t="s">
        <v>8938</v>
      </c>
    </row>
    <row r="40" spans="1:6" ht="15" customHeight="1" x14ac:dyDescent="0.45">
      <c r="A40" s="1" t="s">
        <v>115</v>
      </c>
      <c r="B40" s="1" t="s">
        <v>7</v>
      </c>
      <c r="C40" s="1" t="s">
        <v>116</v>
      </c>
      <c r="E40" s="1" t="s">
        <v>117</v>
      </c>
      <c r="F40" s="1" t="s">
        <v>8939</v>
      </c>
    </row>
    <row r="41" spans="1:6" ht="15" customHeight="1" x14ac:dyDescent="0.45">
      <c r="A41" s="1" t="s">
        <v>118</v>
      </c>
      <c r="B41" s="1" t="s">
        <v>7</v>
      </c>
      <c r="C41" s="1" t="s">
        <v>119</v>
      </c>
      <c r="E41" s="1" t="s">
        <v>120</v>
      </c>
      <c r="F41" s="1" t="s">
        <v>8940</v>
      </c>
    </row>
    <row r="42" spans="1:6" ht="15" customHeight="1" x14ac:dyDescent="0.45">
      <c r="A42" s="1" t="s">
        <v>121</v>
      </c>
      <c r="B42" s="1" t="s">
        <v>7</v>
      </c>
      <c r="C42" s="1" t="s">
        <v>122</v>
      </c>
      <c r="E42" s="1" t="s">
        <v>123</v>
      </c>
      <c r="F42" s="1" t="s">
        <v>8941</v>
      </c>
    </row>
    <row r="43" spans="1:6" ht="15" customHeight="1" x14ac:dyDescent="0.45">
      <c r="A43" s="1" t="s">
        <v>124</v>
      </c>
      <c r="B43" s="1" t="s">
        <v>7</v>
      </c>
      <c r="C43" s="1" t="s">
        <v>125</v>
      </c>
      <c r="E43" s="1" t="s">
        <v>126</v>
      </c>
      <c r="F43" s="1" t="s">
        <v>8942</v>
      </c>
    </row>
    <row r="44" spans="1:6" ht="15" customHeight="1" x14ac:dyDescent="0.45">
      <c r="A44" s="1" t="s">
        <v>127</v>
      </c>
      <c r="B44" s="1" t="s">
        <v>7</v>
      </c>
      <c r="C44" s="1" t="s">
        <v>128</v>
      </c>
      <c r="E44" s="1" t="s">
        <v>129</v>
      </c>
      <c r="F44" s="1" t="s">
        <v>8943</v>
      </c>
    </row>
    <row r="45" spans="1:6" ht="15" customHeight="1" x14ac:dyDescent="0.45">
      <c r="A45" s="1" t="s">
        <v>130</v>
      </c>
      <c r="B45" s="1" t="s">
        <v>7</v>
      </c>
      <c r="C45" s="1" t="s">
        <v>131</v>
      </c>
      <c r="E45" s="1" t="s">
        <v>132</v>
      </c>
      <c r="F45" s="1" t="s">
        <v>8944</v>
      </c>
    </row>
    <row r="46" spans="1:6" ht="15" customHeight="1" x14ac:dyDescent="0.45">
      <c r="A46" s="1" t="s">
        <v>133</v>
      </c>
      <c r="B46" s="1" t="s">
        <v>7</v>
      </c>
      <c r="C46" s="1" t="s">
        <v>134</v>
      </c>
      <c r="E46" s="1" t="s">
        <v>135</v>
      </c>
      <c r="F46" s="1" t="s">
        <v>8978</v>
      </c>
    </row>
    <row r="47" spans="1:6" ht="15" customHeight="1" x14ac:dyDescent="0.45">
      <c r="A47" s="1" t="s">
        <v>136</v>
      </c>
      <c r="B47" s="1" t="s">
        <v>7</v>
      </c>
      <c r="C47" s="1" t="s">
        <v>137</v>
      </c>
      <c r="E47" s="1" t="s">
        <v>138</v>
      </c>
      <c r="F47" s="1" t="s">
        <v>8945</v>
      </c>
    </row>
    <row r="48" spans="1:6" ht="15" customHeight="1" x14ac:dyDescent="0.45">
      <c r="A48" s="1" t="s">
        <v>139</v>
      </c>
      <c r="B48" s="1" t="s">
        <v>7</v>
      </c>
      <c r="C48" s="1" t="s">
        <v>140</v>
      </c>
      <c r="E48" s="1" t="s">
        <v>141</v>
      </c>
      <c r="F48" s="1" t="s">
        <v>8948</v>
      </c>
    </row>
    <row r="49" spans="1:6" ht="15" customHeight="1" x14ac:dyDescent="0.45">
      <c r="A49" s="1" t="s">
        <v>142</v>
      </c>
      <c r="B49" s="1" t="s">
        <v>7</v>
      </c>
      <c r="C49" s="1" t="s">
        <v>143</v>
      </c>
      <c r="E49" s="1" t="s">
        <v>144</v>
      </c>
      <c r="F49" s="1" t="s">
        <v>8949</v>
      </c>
    </row>
    <row r="50" spans="1:6" ht="15" customHeight="1" x14ac:dyDescent="0.45">
      <c r="A50" s="1" t="s">
        <v>145</v>
      </c>
      <c r="B50" s="1" t="s">
        <v>146</v>
      </c>
      <c r="C50" s="1" t="s">
        <v>147</v>
      </c>
      <c r="E50" s="1" t="s">
        <v>148</v>
      </c>
      <c r="F50" s="1" t="s">
        <v>149</v>
      </c>
    </row>
    <row r="51" spans="1:6" ht="15" customHeight="1" x14ac:dyDescent="0.45">
      <c r="A51" s="1" t="s">
        <v>150</v>
      </c>
      <c r="B51" s="1" t="s">
        <v>146</v>
      </c>
      <c r="C51" s="1" t="s">
        <v>151</v>
      </c>
      <c r="E51" s="1" t="s">
        <v>152</v>
      </c>
      <c r="F51" s="1" t="s">
        <v>153</v>
      </c>
    </row>
    <row r="52" spans="1:6" ht="15" customHeight="1" x14ac:dyDescent="0.45">
      <c r="A52" s="1" t="s">
        <v>154</v>
      </c>
      <c r="B52" s="1" t="s">
        <v>146</v>
      </c>
      <c r="C52" s="1" t="s">
        <v>155</v>
      </c>
      <c r="E52" s="1" t="s">
        <v>156</v>
      </c>
      <c r="F52" s="1" t="s">
        <v>157</v>
      </c>
    </row>
    <row r="53" spans="1:6" ht="15" customHeight="1" x14ac:dyDescent="0.45">
      <c r="A53" s="1" t="s">
        <v>158</v>
      </c>
      <c r="B53" s="1" t="s">
        <v>146</v>
      </c>
      <c r="C53" s="1" t="s">
        <v>159</v>
      </c>
      <c r="E53" s="1" t="s">
        <v>160</v>
      </c>
      <c r="F53" s="1" t="s">
        <v>161</v>
      </c>
    </row>
    <row r="54" spans="1:6" ht="15" customHeight="1" x14ac:dyDescent="0.45">
      <c r="A54" s="1" t="s">
        <v>162</v>
      </c>
      <c r="B54" s="1" t="s">
        <v>146</v>
      </c>
      <c r="C54" s="1" t="s">
        <v>163</v>
      </c>
      <c r="E54" s="1" t="s">
        <v>164</v>
      </c>
      <c r="F54" s="1" t="s">
        <v>165</v>
      </c>
    </row>
    <row r="55" spans="1:6" ht="15" customHeight="1" x14ac:dyDescent="0.45">
      <c r="A55" s="1" t="s">
        <v>166</v>
      </c>
      <c r="B55" s="1" t="s">
        <v>146</v>
      </c>
      <c r="C55" s="1" t="s">
        <v>167</v>
      </c>
      <c r="E55" s="1" t="s">
        <v>168</v>
      </c>
      <c r="F55" s="1" t="s">
        <v>169</v>
      </c>
    </row>
    <row r="56" spans="1:6" ht="15" customHeight="1" x14ac:dyDescent="0.45">
      <c r="A56" s="1" t="s">
        <v>170</v>
      </c>
      <c r="B56" s="1" t="s">
        <v>146</v>
      </c>
      <c r="C56" s="1" t="s">
        <v>171</v>
      </c>
      <c r="E56" s="1" t="s">
        <v>172</v>
      </c>
      <c r="F56" s="1" t="s">
        <v>173</v>
      </c>
    </row>
    <row r="57" spans="1:6" ht="15" customHeight="1" x14ac:dyDescent="0.45">
      <c r="A57" s="1" t="s">
        <v>174</v>
      </c>
      <c r="B57" s="1" t="s">
        <v>146</v>
      </c>
      <c r="C57" s="1" t="s">
        <v>175</v>
      </c>
      <c r="E57" s="1" t="s">
        <v>176</v>
      </c>
      <c r="F57" s="1" t="s">
        <v>177</v>
      </c>
    </row>
    <row r="58" spans="1:6" ht="15" customHeight="1" x14ac:dyDescent="0.45">
      <c r="A58" s="1" t="s">
        <v>178</v>
      </c>
      <c r="B58" s="1" t="s">
        <v>146</v>
      </c>
      <c r="C58" s="1" t="s">
        <v>179</v>
      </c>
      <c r="E58" s="1" t="s">
        <v>180</v>
      </c>
      <c r="F58" s="1" t="s">
        <v>181</v>
      </c>
    </row>
    <row r="59" spans="1:6" ht="15" customHeight="1" x14ac:dyDescent="0.45">
      <c r="A59" s="1" t="s">
        <v>182</v>
      </c>
      <c r="B59" s="1" t="s">
        <v>146</v>
      </c>
      <c r="C59" s="1" t="s">
        <v>183</v>
      </c>
      <c r="E59" s="1" t="s">
        <v>184</v>
      </c>
      <c r="F59" s="1" t="s">
        <v>185</v>
      </c>
    </row>
    <row r="60" spans="1:6" ht="15" customHeight="1" x14ac:dyDescent="0.45">
      <c r="A60" s="1" t="s">
        <v>186</v>
      </c>
      <c r="B60" s="1" t="s">
        <v>146</v>
      </c>
      <c r="C60" s="1" t="s">
        <v>187</v>
      </c>
      <c r="E60" s="1" t="s">
        <v>188</v>
      </c>
      <c r="F60" s="1" t="s">
        <v>189</v>
      </c>
    </row>
    <row r="61" spans="1:6" ht="15" customHeight="1" x14ac:dyDescent="0.45">
      <c r="A61" s="1" t="s">
        <v>190</v>
      </c>
      <c r="B61" s="1" t="s">
        <v>146</v>
      </c>
      <c r="C61" s="1" t="s">
        <v>191</v>
      </c>
      <c r="E61" s="1" t="s">
        <v>192</v>
      </c>
      <c r="F61" s="1" t="s">
        <v>193</v>
      </c>
    </row>
    <row r="62" spans="1:6" ht="15" customHeight="1" x14ac:dyDescent="0.45">
      <c r="A62" s="1" t="s">
        <v>194</v>
      </c>
      <c r="B62" s="1" t="s">
        <v>146</v>
      </c>
      <c r="C62" s="1" t="s">
        <v>195</v>
      </c>
      <c r="E62" s="1" t="s">
        <v>196</v>
      </c>
      <c r="F62" s="1" t="s">
        <v>197</v>
      </c>
    </row>
    <row r="63" spans="1:6" ht="15" customHeight="1" x14ac:dyDescent="0.45">
      <c r="A63" s="1" t="s">
        <v>198</v>
      </c>
      <c r="B63" s="1" t="s">
        <v>146</v>
      </c>
      <c r="C63" s="1" t="s">
        <v>199</v>
      </c>
      <c r="E63" s="1" t="s">
        <v>200</v>
      </c>
      <c r="F63" s="1" t="s">
        <v>201</v>
      </c>
    </row>
    <row r="64" spans="1:6" ht="15" customHeight="1" x14ac:dyDescent="0.45">
      <c r="A64" s="1" t="s">
        <v>202</v>
      </c>
      <c r="B64" s="1" t="s">
        <v>146</v>
      </c>
      <c r="C64" s="1" t="s">
        <v>203</v>
      </c>
      <c r="E64" s="1" t="s">
        <v>204</v>
      </c>
      <c r="F64" s="1" t="s">
        <v>205</v>
      </c>
    </row>
    <row r="65" spans="1:6" ht="15" customHeight="1" x14ac:dyDescent="0.45">
      <c r="A65" s="1" t="s">
        <v>206</v>
      </c>
      <c r="B65" s="1" t="s">
        <v>146</v>
      </c>
      <c r="C65" s="1" t="s">
        <v>207</v>
      </c>
      <c r="E65" s="1" t="s">
        <v>208</v>
      </c>
      <c r="F65" s="1" t="s">
        <v>209</v>
      </c>
    </row>
    <row r="66" spans="1:6" ht="15" customHeight="1" x14ac:dyDescent="0.45">
      <c r="A66" s="1" t="s">
        <v>210</v>
      </c>
      <c r="B66" s="1" t="s">
        <v>146</v>
      </c>
      <c r="C66" s="1" t="s">
        <v>211</v>
      </c>
      <c r="E66" s="1" t="s">
        <v>212</v>
      </c>
      <c r="F66" s="1" t="s">
        <v>213</v>
      </c>
    </row>
    <row r="67" spans="1:6" ht="15" customHeight="1" x14ac:dyDescent="0.45">
      <c r="A67" s="1" t="s">
        <v>214</v>
      </c>
      <c r="B67" s="1" t="s">
        <v>146</v>
      </c>
      <c r="C67" s="1" t="s">
        <v>215</v>
      </c>
      <c r="E67" s="1" t="s">
        <v>216</v>
      </c>
      <c r="F67" s="1" t="s">
        <v>217</v>
      </c>
    </row>
    <row r="68" spans="1:6" ht="15" customHeight="1" x14ac:dyDescent="0.45">
      <c r="A68" s="1" t="s">
        <v>218</v>
      </c>
      <c r="B68" s="1" t="s">
        <v>146</v>
      </c>
      <c r="C68" s="1" t="s">
        <v>219</v>
      </c>
      <c r="E68" s="1" t="s">
        <v>220</v>
      </c>
      <c r="F68" s="1" t="s">
        <v>221</v>
      </c>
    </row>
    <row r="69" spans="1:6" ht="15" customHeight="1" x14ac:dyDescent="0.45">
      <c r="A69" s="1" t="s">
        <v>222</v>
      </c>
      <c r="B69" s="1" t="s">
        <v>146</v>
      </c>
      <c r="C69" s="1" t="s">
        <v>223</v>
      </c>
      <c r="E69" s="1" t="s">
        <v>224</v>
      </c>
      <c r="F69" s="1" t="s">
        <v>225</v>
      </c>
    </row>
    <row r="70" spans="1:6" ht="15" customHeight="1" x14ac:dyDescent="0.45">
      <c r="A70" s="1" t="s">
        <v>226</v>
      </c>
      <c r="B70" s="1" t="s">
        <v>146</v>
      </c>
      <c r="C70" s="1" t="s">
        <v>227</v>
      </c>
      <c r="E70" s="1" t="s">
        <v>228</v>
      </c>
      <c r="F70" s="1" t="s">
        <v>229</v>
      </c>
    </row>
    <row r="71" spans="1:6" ht="15" customHeight="1" x14ac:dyDescent="0.45">
      <c r="A71" s="1" t="s">
        <v>230</v>
      </c>
      <c r="B71" s="1" t="s">
        <v>146</v>
      </c>
      <c r="C71" s="1" t="s">
        <v>231</v>
      </c>
      <c r="E71" s="1" t="s">
        <v>232</v>
      </c>
      <c r="F71" s="1" t="s">
        <v>233</v>
      </c>
    </row>
    <row r="72" spans="1:6" ht="15" customHeight="1" x14ac:dyDescent="0.45">
      <c r="A72" s="1" t="s">
        <v>234</v>
      </c>
      <c r="B72" s="1" t="s">
        <v>146</v>
      </c>
      <c r="C72" s="1" t="s">
        <v>235</v>
      </c>
      <c r="E72" s="1" t="s">
        <v>236</v>
      </c>
      <c r="F72" s="1" t="s">
        <v>237</v>
      </c>
    </row>
    <row r="73" spans="1:6" ht="15" customHeight="1" x14ac:dyDescent="0.45">
      <c r="A73" s="1" t="s">
        <v>238</v>
      </c>
      <c r="B73" s="1" t="s">
        <v>146</v>
      </c>
      <c r="C73" s="1" t="s">
        <v>239</v>
      </c>
      <c r="E73" s="1" t="s">
        <v>240</v>
      </c>
      <c r="F73" s="1" t="s">
        <v>241</v>
      </c>
    </row>
    <row r="74" spans="1:6" ht="15" customHeight="1" x14ac:dyDescent="0.45">
      <c r="A74" s="1" t="s">
        <v>242</v>
      </c>
      <c r="B74" s="1" t="s">
        <v>146</v>
      </c>
      <c r="C74" s="1" t="s">
        <v>243</v>
      </c>
      <c r="E74" s="1" t="s">
        <v>244</v>
      </c>
      <c r="F74" s="1" t="s">
        <v>245</v>
      </c>
    </row>
    <row r="75" spans="1:6" ht="15" customHeight="1" x14ac:dyDescent="0.45">
      <c r="A75" s="1" t="s">
        <v>246</v>
      </c>
      <c r="B75" s="1" t="s">
        <v>146</v>
      </c>
      <c r="C75" s="1" t="s">
        <v>247</v>
      </c>
      <c r="E75" s="1" t="s">
        <v>248</v>
      </c>
      <c r="F75" s="1" t="s">
        <v>249</v>
      </c>
    </row>
    <row r="76" spans="1:6" ht="15" customHeight="1" x14ac:dyDescent="0.45">
      <c r="A76" s="1" t="s">
        <v>250</v>
      </c>
      <c r="B76" s="1" t="s">
        <v>146</v>
      </c>
      <c r="C76" s="1" t="s">
        <v>251</v>
      </c>
      <c r="E76" s="1" t="s">
        <v>252</v>
      </c>
      <c r="F76" s="1" t="s">
        <v>253</v>
      </c>
    </row>
    <row r="77" spans="1:6" ht="15" customHeight="1" x14ac:dyDescent="0.45">
      <c r="A77" s="1" t="s">
        <v>254</v>
      </c>
      <c r="B77" s="1" t="s">
        <v>146</v>
      </c>
      <c r="C77" s="1" t="s">
        <v>255</v>
      </c>
      <c r="E77" s="1" t="s">
        <v>256</v>
      </c>
      <c r="F77" s="1" t="s">
        <v>257</v>
      </c>
    </row>
    <row r="78" spans="1:6" ht="15" customHeight="1" x14ac:dyDescent="0.45">
      <c r="A78" s="1" t="s">
        <v>258</v>
      </c>
      <c r="B78" s="1" t="s">
        <v>146</v>
      </c>
      <c r="C78" s="1" t="s">
        <v>259</v>
      </c>
      <c r="E78" s="1" t="s">
        <v>260</v>
      </c>
      <c r="F78" s="1" t="s">
        <v>261</v>
      </c>
    </row>
    <row r="79" spans="1:6" ht="15" customHeight="1" x14ac:dyDescent="0.45">
      <c r="A79" s="1" t="s">
        <v>262</v>
      </c>
      <c r="B79" s="1" t="s">
        <v>146</v>
      </c>
      <c r="C79" s="1" t="s">
        <v>263</v>
      </c>
      <c r="E79" s="1" t="s">
        <v>264</v>
      </c>
      <c r="F79" s="1" t="s">
        <v>265</v>
      </c>
    </row>
    <row r="80" spans="1:6" ht="15" customHeight="1" x14ac:dyDescent="0.45">
      <c r="A80" s="1" t="s">
        <v>266</v>
      </c>
      <c r="B80" s="1" t="s">
        <v>146</v>
      </c>
      <c r="C80" s="1" t="s">
        <v>267</v>
      </c>
      <c r="E80" s="1" t="s">
        <v>268</v>
      </c>
      <c r="F80" s="1" t="s">
        <v>269</v>
      </c>
    </row>
    <row r="81" spans="1:6" ht="15" customHeight="1" x14ac:dyDescent="0.45">
      <c r="A81" s="1" t="s">
        <v>270</v>
      </c>
      <c r="B81" s="1" t="s">
        <v>146</v>
      </c>
      <c r="C81" s="1" t="s">
        <v>271</v>
      </c>
      <c r="E81" s="1" t="s">
        <v>272</v>
      </c>
      <c r="F81" s="1" t="s">
        <v>273</v>
      </c>
    </row>
    <row r="82" spans="1:6" ht="15" customHeight="1" x14ac:dyDescent="0.45">
      <c r="A82" s="1" t="s">
        <v>274</v>
      </c>
      <c r="B82" s="1" t="s">
        <v>146</v>
      </c>
      <c r="C82" s="1" t="s">
        <v>275</v>
      </c>
      <c r="E82" s="1" t="s">
        <v>276</v>
      </c>
      <c r="F82" s="1" t="s">
        <v>277</v>
      </c>
    </row>
    <row r="83" spans="1:6" ht="15" customHeight="1" x14ac:dyDescent="0.45">
      <c r="A83" s="1" t="s">
        <v>278</v>
      </c>
      <c r="B83" s="1" t="s">
        <v>146</v>
      </c>
      <c r="C83" s="1" t="s">
        <v>279</v>
      </c>
      <c r="E83" s="1" t="s">
        <v>280</v>
      </c>
      <c r="F83" s="1" t="s">
        <v>281</v>
      </c>
    </row>
    <row r="84" spans="1:6" ht="15" customHeight="1" x14ac:dyDescent="0.45">
      <c r="A84" s="1" t="s">
        <v>282</v>
      </c>
      <c r="B84" s="1" t="s">
        <v>146</v>
      </c>
      <c r="C84" s="1" t="s">
        <v>283</v>
      </c>
      <c r="E84" s="1" t="s">
        <v>284</v>
      </c>
      <c r="F84" s="1" t="s">
        <v>285</v>
      </c>
    </row>
    <row r="85" spans="1:6" ht="15" customHeight="1" x14ac:dyDescent="0.45">
      <c r="A85" s="1" t="s">
        <v>286</v>
      </c>
      <c r="B85" s="1" t="s">
        <v>146</v>
      </c>
      <c r="C85" s="1" t="s">
        <v>287</v>
      </c>
      <c r="E85" s="1" t="s">
        <v>288</v>
      </c>
      <c r="F85" s="1" t="s">
        <v>289</v>
      </c>
    </row>
    <row r="86" spans="1:6" ht="15" customHeight="1" x14ac:dyDescent="0.45">
      <c r="A86" s="1" t="s">
        <v>290</v>
      </c>
      <c r="B86" s="1" t="s">
        <v>146</v>
      </c>
      <c r="C86" s="1" t="s">
        <v>291</v>
      </c>
      <c r="E86" s="1" t="s">
        <v>292</v>
      </c>
      <c r="F86" s="1" t="s">
        <v>293</v>
      </c>
    </row>
    <row r="87" spans="1:6" ht="15" customHeight="1" x14ac:dyDescent="0.45">
      <c r="A87" s="1" t="s">
        <v>294</v>
      </c>
      <c r="B87" s="1" t="s">
        <v>146</v>
      </c>
      <c r="C87" s="1" t="s">
        <v>295</v>
      </c>
      <c r="E87" s="1" t="s">
        <v>296</v>
      </c>
      <c r="F87" s="1" t="s">
        <v>297</v>
      </c>
    </row>
    <row r="88" spans="1:6" ht="15" customHeight="1" x14ac:dyDescent="0.45">
      <c r="A88" s="1" t="s">
        <v>298</v>
      </c>
      <c r="B88" s="1" t="s">
        <v>146</v>
      </c>
      <c r="C88" s="1" t="s">
        <v>299</v>
      </c>
      <c r="E88" s="1" t="s">
        <v>300</v>
      </c>
      <c r="F88" s="1" t="s">
        <v>301</v>
      </c>
    </row>
    <row r="89" spans="1:6" ht="15" customHeight="1" x14ac:dyDescent="0.45">
      <c r="A89" s="1" t="s">
        <v>302</v>
      </c>
      <c r="B89" s="1" t="s">
        <v>146</v>
      </c>
      <c r="C89" s="1" t="s">
        <v>303</v>
      </c>
      <c r="E89" s="1" t="s">
        <v>252</v>
      </c>
      <c r="F89" s="1" t="s">
        <v>253</v>
      </c>
    </row>
    <row r="90" spans="1:6" ht="15" customHeight="1" x14ac:dyDescent="0.45">
      <c r="A90" s="1" t="s">
        <v>304</v>
      </c>
      <c r="B90" s="1" t="s">
        <v>146</v>
      </c>
      <c r="C90" s="1" t="s">
        <v>305</v>
      </c>
      <c r="E90" s="1" t="s">
        <v>256</v>
      </c>
      <c r="F90" s="1" t="s">
        <v>257</v>
      </c>
    </row>
    <row r="91" spans="1:6" ht="15" customHeight="1" x14ac:dyDescent="0.45">
      <c r="A91" s="1" t="s">
        <v>306</v>
      </c>
      <c r="B91" s="1" t="s">
        <v>146</v>
      </c>
      <c r="C91" s="1" t="s">
        <v>307</v>
      </c>
      <c r="E91" s="1" t="s">
        <v>260</v>
      </c>
      <c r="F91" s="1" t="s">
        <v>261</v>
      </c>
    </row>
    <row r="92" spans="1:6" ht="15" customHeight="1" x14ac:dyDescent="0.45">
      <c r="A92" s="1" t="s">
        <v>308</v>
      </c>
      <c r="B92" s="1" t="s">
        <v>146</v>
      </c>
      <c r="C92" s="1" t="s">
        <v>309</v>
      </c>
      <c r="E92" s="1" t="s">
        <v>264</v>
      </c>
      <c r="F92" s="1" t="s">
        <v>265</v>
      </c>
    </row>
    <row r="93" spans="1:6" ht="15" customHeight="1" x14ac:dyDescent="0.45">
      <c r="A93" s="1" t="s">
        <v>310</v>
      </c>
      <c r="B93" s="1" t="s">
        <v>146</v>
      </c>
      <c r="C93" s="1" t="s">
        <v>311</v>
      </c>
      <c r="E93" s="1" t="s">
        <v>312</v>
      </c>
      <c r="F93" s="1" t="s">
        <v>313</v>
      </c>
    </row>
    <row r="94" spans="1:6" ht="15" customHeight="1" x14ac:dyDescent="0.45">
      <c r="A94" s="1" t="s">
        <v>314</v>
      </c>
      <c r="B94" s="1" t="s">
        <v>146</v>
      </c>
      <c r="C94" s="1" t="s">
        <v>315</v>
      </c>
      <c r="E94" s="1" t="s">
        <v>316</v>
      </c>
      <c r="F94" s="1" t="s">
        <v>317</v>
      </c>
    </row>
    <row r="95" spans="1:6" ht="15" customHeight="1" x14ac:dyDescent="0.45">
      <c r="A95" s="1" t="s">
        <v>318</v>
      </c>
      <c r="B95" s="1" t="s">
        <v>146</v>
      </c>
      <c r="C95" s="1" t="s">
        <v>319</v>
      </c>
      <c r="E95" s="1" t="s">
        <v>320</v>
      </c>
      <c r="F95" s="1" t="s">
        <v>321</v>
      </c>
    </row>
    <row r="96" spans="1:6" ht="15" customHeight="1" x14ac:dyDescent="0.45">
      <c r="A96" s="1" t="s">
        <v>322</v>
      </c>
      <c r="B96" s="1" t="s">
        <v>146</v>
      </c>
      <c r="C96" s="1" t="s">
        <v>323</v>
      </c>
      <c r="E96" s="1" t="s">
        <v>324</v>
      </c>
      <c r="F96" s="1" t="s">
        <v>325</v>
      </c>
    </row>
    <row r="97" spans="1:6" ht="15" customHeight="1" x14ac:dyDescent="0.45">
      <c r="A97" s="1" t="s">
        <v>326</v>
      </c>
      <c r="B97" s="1" t="s">
        <v>146</v>
      </c>
      <c r="C97" s="1" t="s">
        <v>327</v>
      </c>
      <c r="E97" s="1" t="s">
        <v>148</v>
      </c>
      <c r="F97" s="1" t="s">
        <v>149</v>
      </c>
    </row>
    <row r="98" spans="1:6" ht="15" customHeight="1" x14ac:dyDescent="0.45">
      <c r="A98" s="1" t="s">
        <v>328</v>
      </c>
      <c r="B98" s="1" t="s">
        <v>146</v>
      </c>
      <c r="C98" s="1" t="s">
        <v>329</v>
      </c>
      <c r="E98" s="1" t="s">
        <v>330</v>
      </c>
      <c r="F98" s="1" t="s">
        <v>331</v>
      </c>
    </row>
    <row r="99" spans="1:6" ht="15" customHeight="1" x14ac:dyDescent="0.45">
      <c r="A99" s="1" t="s">
        <v>332</v>
      </c>
      <c r="B99" s="1" t="s">
        <v>146</v>
      </c>
      <c r="C99" s="1" t="s">
        <v>333</v>
      </c>
      <c r="E99" s="1" t="s">
        <v>334</v>
      </c>
      <c r="F99" s="1" t="s">
        <v>335</v>
      </c>
    </row>
    <row r="100" spans="1:6" ht="15" customHeight="1" x14ac:dyDescent="0.45">
      <c r="A100" s="1" t="s">
        <v>336</v>
      </c>
      <c r="B100" s="1" t="s">
        <v>146</v>
      </c>
      <c r="C100" s="1" t="s">
        <v>337</v>
      </c>
      <c r="E100" s="1" t="s">
        <v>338</v>
      </c>
      <c r="F100" s="1" t="s">
        <v>339</v>
      </c>
    </row>
    <row r="101" spans="1:6" ht="15" customHeight="1" x14ac:dyDescent="0.45">
      <c r="A101" s="1" t="s">
        <v>340</v>
      </c>
      <c r="B101" s="1" t="s">
        <v>146</v>
      </c>
      <c r="C101" s="1" t="s">
        <v>341</v>
      </c>
      <c r="E101" s="1" t="s">
        <v>342</v>
      </c>
      <c r="F101" s="1" t="s">
        <v>343</v>
      </c>
    </row>
    <row r="102" spans="1:6" ht="15" customHeight="1" x14ac:dyDescent="0.45">
      <c r="A102" s="1" t="s">
        <v>344</v>
      </c>
      <c r="B102" s="1" t="s">
        <v>146</v>
      </c>
      <c r="C102" s="1" t="s">
        <v>345</v>
      </c>
      <c r="E102" s="1" t="s">
        <v>346</v>
      </c>
      <c r="F102" s="1" t="s">
        <v>347</v>
      </c>
    </row>
    <row r="103" spans="1:6" ht="15" customHeight="1" x14ac:dyDescent="0.45">
      <c r="A103" s="1" t="s">
        <v>348</v>
      </c>
      <c r="B103" s="1" t="s">
        <v>146</v>
      </c>
      <c r="C103" s="1" t="s">
        <v>349</v>
      </c>
      <c r="E103" s="1" t="s">
        <v>272</v>
      </c>
      <c r="F103" s="1" t="s">
        <v>273</v>
      </c>
    </row>
    <row r="104" spans="1:6" ht="15" customHeight="1" x14ac:dyDescent="0.45">
      <c r="A104" s="1" t="s">
        <v>350</v>
      </c>
      <c r="B104" s="1" t="s">
        <v>146</v>
      </c>
      <c r="C104" s="1" t="s">
        <v>351</v>
      </c>
      <c r="E104" s="1" t="s">
        <v>276</v>
      </c>
      <c r="F104" s="1" t="s">
        <v>277</v>
      </c>
    </row>
    <row r="105" spans="1:6" ht="15" customHeight="1" x14ac:dyDescent="0.45">
      <c r="A105" s="1" t="s">
        <v>352</v>
      </c>
      <c r="B105" s="1" t="s">
        <v>146</v>
      </c>
      <c r="C105" s="1" t="s">
        <v>353</v>
      </c>
      <c r="E105" s="1" t="s">
        <v>354</v>
      </c>
      <c r="F105" s="1" t="s">
        <v>8950</v>
      </c>
    </row>
    <row r="106" spans="1:6" ht="15" customHeight="1" x14ac:dyDescent="0.45">
      <c r="A106" s="1" t="s">
        <v>355</v>
      </c>
      <c r="B106" s="1" t="s">
        <v>146</v>
      </c>
      <c r="C106" s="1" t="s">
        <v>356</v>
      </c>
      <c r="E106" s="1" t="s">
        <v>357</v>
      </c>
      <c r="F106" s="1" t="s">
        <v>8951</v>
      </c>
    </row>
    <row r="107" spans="1:6" ht="15" customHeight="1" x14ac:dyDescent="0.45">
      <c r="A107" s="1" t="s">
        <v>358</v>
      </c>
      <c r="B107" s="1" t="s">
        <v>146</v>
      </c>
      <c r="C107" s="1" t="s">
        <v>359</v>
      </c>
      <c r="E107" s="1" t="s">
        <v>357</v>
      </c>
      <c r="F107" s="1" t="s">
        <v>8951</v>
      </c>
    </row>
    <row r="108" spans="1:6" ht="15" customHeight="1" x14ac:dyDescent="0.45">
      <c r="A108" s="1" t="s">
        <v>360</v>
      </c>
      <c r="B108" s="1" t="s">
        <v>146</v>
      </c>
      <c r="C108" s="1" t="s">
        <v>361</v>
      </c>
      <c r="E108" s="1" t="s">
        <v>357</v>
      </c>
      <c r="F108" s="1" t="s">
        <v>8951</v>
      </c>
    </row>
    <row r="109" spans="1:6" ht="15" customHeight="1" x14ac:dyDescent="0.45">
      <c r="A109" s="1" t="s">
        <v>362</v>
      </c>
      <c r="B109" s="1" t="s">
        <v>146</v>
      </c>
      <c r="C109" s="1" t="s">
        <v>363</v>
      </c>
      <c r="E109" s="1" t="s">
        <v>357</v>
      </c>
      <c r="F109" s="1" t="s">
        <v>8951</v>
      </c>
    </row>
    <row r="110" spans="1:6" ht="15" customHeight="1" x14ac:dyDescent="0.45">
      <c r="A110" s="1" t="s">
        <v>364</v>
      </c>
      <c r="B110" s="1" t="s">
        <v>146</v>
      </c>
      <c r="C110" s="1" t="s">
        <v>365</v>
      </c>
      <c r="E110" s="1" t="s">
        <v>357</v>
      </c>
      <c r="F110" s="1" t="s">
        <v>8951</v>
      </c>
    </row>
    <row r="111" spans="1:6" ht="15" customHeight="1" x14ac:dyDescent="0.45">
      <c r="A111" s="1" t="s">
        <v>366</v>
      </c>
      <c r="B111" s="1" t="s">
        <v>146</v>
      </c>
      <c r="C111" s="1" t="s">
        <v>367</v>
      </c>
      <c r="E111" s="1" t="s">
        <v>368</v>
      </c>
      <c r="F111" s="1" t="s">
        <v>369</v>
      </c>
    </row>
    <row r="112" spans="1:6" ht="15" customHeight="1" x14ac:dyDescent="0.45">
      <c r="A112" s="1" t="s">
        <v>370</v>
      </c>
      <c r="B112" s="1" t="s">
        <v>146</v>
      </c>
      <c r="C112" s="1" t="s">
        <v>371</v>
      </c>
      <c r="E112" s="1" t="s">
        <v>320</v>
      </c>
      <c r="F112" s="1" t="s">
        <v>321</v>
      </c>
    </row>
    <row r="113" spans="1:6" ht="15" customHeight="1" x14ac:dyDescent="0.45">
      <c r="A113" s="1" t="s">
        <v>372</v>
      </c>
      <c r="B113" s="1" t="s">
        <v>146</v>
      </c>
      <c r="C113" s="1" t="s">
        <v>373</v>
      </c>
      <c r="E113" s="1" t="s">
        <v>324</v>
      </c>
      <c r="F113" s="1" t="s">
        <v>325</v>
      </c>
    </row>
    <row r="114" spans="1:6" ht="15" customHeight="1" x14ac:dyDescent="0.45">
      <c r="A114" s="1" t="s">
        <v>374</v>
      </c>
      <c r="B114" s="1" t="s">
        <v>146</v>
      </c>
      <c r="C114" s="1" t="s">
        <v>375</v>
      </c>
      <c r="E114" s="1" t="s">
        <v>376</v>
      </c>
      <c r="F114" s="1" t="s">
        <v>377</v>
      </c>
    </row>
    <row r="115" spans="1:6" ht="15" customHeight="1" x14ac:dyDescent="0.45">
      <c r="A115" s="1" t="s">
        <v>378</v>
      </c>
      <c r="B115" s="1" t="s">
        <v>146</v>
      </c>
      <c r="C115" s="1" t="s">
        <v>379</v>
      </c>
      <c r="E115" s="1" t="s">
        <v>380</v>
      </c>
      <c r="F115" s="1" t="s">
        <v>381</v>
      </c>
    </row>
    <row r="116" spans="1:6" ht="15" customHeight="1" x14ac:dyDescent="0.45">
      <c r="A116" s="1" t="s">
        <v>382</v>
      </c>
      <c r="B116" s="1" t="s">
        <v>146</v>
      </c>
      <c r="C116" s="1" t="s">
        <v>383</v>
      </c>
      <c r="E116" s="1" t="s">
        <v>384</v>
      </c>
      <c r="F116" s="1" t="s">
        <v>385</v>
      </c>
    </row>
    <row r="117" spans="1:6" ht="15" customHeight="1" x14ac:dyDescent="0.45">
      <c r="A117" s="1" t="s">
        <v>386</v>
      </c>
      <c r="B117" s="1" t="s">
        <v>146</v>
      </c>
      <c r="C117" s="1" t="s">
        <v>387</v>
      </c>
      <c r="E117" s="1" t="s">
        <v>252</v>
      </c>
      <c r="F117" s="1" t="s">
        <v>253</v>
      </c>
    </row>
    <row r="118" spans="1:6" ht="15" customHeight="1" x14ac:dyDescent="0.45">
      <c r="A118" s="1" t="s">
        <v>388</v>
      </c>
      <c r="B118" s="1" t="s">
        <v>146</v>
      </c>
      <c r="C118" s="1" t="s">
        <v>389</v>
      </c>
      <c r="E118" s="1" t="s">
        <v>256</v>
      </c>
      <c r="F118" s="1" t="s">
        <v>257</v>
      </c>
    </row>
    <row r="119" spans="1:6" ht="15" customHeight="1" x14ac:dyDescent="0.45">
      <c r="A119" s="1" t="s">
        <v>390</v>
      </c>
      <c r="B119" s="1" t="s">
        <v>146</v>
      </c>
      <c r="C119" s="1" t="s">
        <v>391</v>
      </c>
      <c r="E119" s="1" t="s">
        <v>260</v>
      </c>
      <c r="F119" s="1" t="s">
        <v>261</v>
      </c>
    </row>
    <row r="120" spans="1:6" ht="15" customHeight="1" x14ac:dyDescent="0.45">
      <c r="A120" s="1" t="s">
        <v>392</v>
      </c>
      <c r="B120" s="1" t="s">
        <v>146</v>
      </c>
      <c r="C120" s="1" t="s">
        <v>393</v>
      </c>
      <c r="E120" s="1" t="s">
        <v>264</v>
      </c>
      <c r="F120" s="1" t="s">
        <v>265</v>
      </c>
    </row>
    <row r="121" spans="1:6" ht="15" customHeight="1" x14ac:dyDescent="0.45">
      <c r="A121" s="1" t="s">
        <v>394</v>
      </c>
      <c r="B121" s="1" t="s">
        <v>146</v>
      </c>
      <c r="C121" s="1" t="s">
        <v>395</v>
      </c>
      <c r="E121" s="1" t="s">
        <v>396</v>
      </c>
      <c r="F121" s="1" t="s">
        <v>397</v>
      </c>
    </row>
    <row r="122" spans="1:6" ht="15" customHeight="1" x14ac:dyDescent="0.45">
      <c r="A122" s="1" t="s">
        <v>398</v>
      </c>
      <c r="B122" s="1" t="s">
        <v>146</v>
      </c>
      <c r="C122" s="1" t="s">
        <v>399</v>
      </c>
      <c r="E122" s="1" t="s">
        <v>312</v>
      </c>
      <c r="F122" s="1" t="s">
        <v>313</v>
      </c>
    </row>
    <row r="123" spans="1:6" ht="15" customHeight="1" x14ac:dyDescent="0.45">
      <c r="A123" s="1" t="s">
        <v>400</v>
      </c>
      <c r="B123" s="1" t="s">
        <v>146</v>
      </c>
      <c r="C123" s="1" t="s">
        <v>401</v>
      </c>
      <c r="E123" s="1" t="s">
        <v>316</v>
      </c>
      <c r="F123" s="1" t="s">
        <v>317</v>
      </c>
    </row>
    <row r="124" spans="1:6" ht="15" customHeight="1" x14ac:dyDescent="0.45">
      <c r="A124" s="1" t="s">
        <v>402</v>
      </c>
      <c r="B124" s="1" t="s">
        <v>146</v>
      </c>
      <c r="C124" s="1" t="s">
        <v>403</v>
      </c>
      <c r="E124" s="1" t="s">
        <v>272</v>
      </c>
      <c r="F124" s="1" t="s">
        <v>273</v>
      </c>
    </row>
    <row r="125" spans="1:6" ht="15" customHeight="1" x14ac:dyDescent="0.45">
      <c r="A125" s="1" t="s">
        <v>404</v>
      </c>
      <c r="B125" s="1" t="s">
        <v>146</v>
      </c>
      <c r="C125" s="1" t="s">
        <v>405</v>
      </c>
      <c r="E125" s="1" t="s">
        <v>276</v>
      </c>
      <c r="F125" s="1" t="s">
        <v>277</v>
      </c>
    </row>
    <row r="126" spans="1:6" ht="15" customHeight="1" x14ac:dyDescent="0.45">
      <c r="A126" s="1" t="s">
        <v>406</v>
      </c>
      <c r="B126" s="1" t="s">
        <v>146</v>
      </c>
      <c r="C126" s="1" t="s">
        <v>407</v>
      </c>
      <c r="E126" s="1" t="s">
        <v>408</v>
      </c>
      <c r="F126" s="1" t="s">
        <v>409</v>
      </c>
    </row>
    <row r="127" spans="1:6" ht="15" customHeight="1" x14ac:dyDescent="0.45">
      <c r="A127" s="1" t="s">
        <v>410</v>
      </c>
      <c r="B127" s="1" t="s">
        <v>146</v>
      </c>
      <c r="C127" s="1" t="s">
        <v>411</v>
      </c>
      <c r="E127" s="1" t="s">
        <v>252</v>
      </c>
      <c r="F127" s="1" t="s">
        <v>253</v>
      </c>
    </row>
    <row r="128" spans="1:6" ht="15" customHeight="1" x14ac:dyDescent="0.45">
      <c r="A128" s="1" t="s">
        <v>412</v>
      </c>
      <c r="B128" s="1" t="s">
        <v>146</v>
      </c>
      <c r="C128" s="1" t="s">
        <v>413</v>
      </c>
      <c r="E128" s="1" t="s">
        <v>256</v>
      </c>
      <c r="F128" s="1" t="s">
        <v>257</v>
      </c>
    </row>
    <row r="129" spans="1:6" ht="15" customHeight="1" x14ac:dyDescent="0.45">
      <c r="A129" s="1" t="s">
        <v>414</v>
      </c>
      <c r="B129" s="1" t="s">
        <v>146</v>
      </c>
      <c r="C129" s="1" t="s">
        <v>415</v>
      </c>
      <c r="E129" s="1" t="s">
        <v>260</v>
      </c>
      <c r="F129" s="1" t="s">
        <v>261</v>
      </c>
    </row>
    <row r="130" spans="1:6" ht="15" customHeight="1" x14ac:dyDescent="0.45">
      <c r="A130" s="1" t="s">
        <v>416</v>
      </c>
      <c r="B130" s="1" t="s">
        <v>146</v>
      </c>
      <c r="C130" s="1" t="s">
        <v>417</v>
      </c>
      <c r="E130" s="1" t="s">
        <v>264</v>
      </c>
      <c r="F130" s="1" t="s">
        <v>265</v>
      </c>
    </row>
    <row r="131" spans="1:6" ht="15" customHeight="1" x14ac:dyDescent="0.45">
      <c r="A131" s="1" t="s">
        <v>418</v>
      </c>
      <c r="B131" s="1" t="s">
        <v>146</v>
      </c>
      <c r="C131" s="1" t="s">
        <v>419</v>
      </c>
      <c r="E131" s="1" t="s">
        <v>420</v>
      </c>
      <c r="F131" s="1" t="s">
        <v>421</v>
      </c>
    </row>
    <row r="132" spans="1:6" ht="15" customHeight="1" x14ac:dyDescent="0.45">
      <c r="A132" s="1" t="s">
        <v>422</v>
      </c>
      <c r="B132" s="1" t="s">
        <v>146</v>
      </c>
      <c r="C132" s="1" t="s">
        <v>423</v>
      </c>
      <c r="E132" s="1" t="s">
        <v>424</v>
      </c>
      <c r="F132" s="1" t="s">
        <v>425</v>
      </c>
    </row>
    <row r="133" spans="1:6" ht="15" customHeight="1" x14ac:dyDescent="0.45">
      <c r="A133" s="1" t="s">
        <v>426</v>
      </c>
      <c r="B133" s="1" t="s">
        <v>146</v>
      </c>
      <c r="C133" s="1" t="s">
        <v>427</v>
      </c>
      <c r="E133" s="1" t="s">
        <v>428</v>
      </c>
      <c r="F133" s="1" t="s">
        <v>429</v>
      </c>
    </row>
    <row r="134" spans="1:6" ht="15" customHeight="1" x14ac:dyDescent="0.45">
      <c r="A134" s="1" t="s">
        <v>430</v>
      </c>
      <c r="B134" s="1" t="s">
        <v>146</v>
      </c>
      <c r="C134" s="1" t="s">
        <v>431</v>
      </c>
      <c r="E134" s="1" t="s">
        <v>432</v>
      </c>
      <c r="F134" s="1" t="s">
        <v>433</v>
      </c>
    </row>
    <row r="135" spans="1:6" ht="15" customHeight="1" x14ac:dyDescent="0.45">
      <c r="A135" s="1" t="s">
        <v>434</v>
      </c>
      <c r="B135" s="1" t="s">
        <v>146</v>
      </c>
      <c r="C135" s="1" t="s">
        <v>435</v>
      </c>
      <c r="E135" s="1" t="s">
        <v>436</v>
      </c>
      <c r="F135" s="1" t="s">
        <v>437</v>
      </c>
    </row>
    <row r="136" spans="1:6" ht="15" customHeight="1" x14ac:dyDescent="0.45">
      <c r="A136" s="1" t="s">
        <v>438</v>
      </c>
      <c r="B136" s="1" t="s">
        <v>146</v>
      </c>
      <c r="C136" s="1" t="s">
        <v>439</v>
      </c>
      <c r="E136" s="1" t="s">
        <v>440</v>
      </c>
      <c r="F136" s="1" t="s">
        <v>441</v>
      </c>
    </row>
    <row r="137" spans="1:6" ht="15" customHeight="1" x14ac:dyDescent="0.45">
      <c r="A137" s="1" t="s">
        <v>442</v>
      </c>
      <c r="B137" s="1" t="s">
        <v>146</v>
      </c>
      <c r="C137" s="1" t="s">
        <v>443</v>
      </c>
      <c r="E137" s="1" t="s">
        <v>444</v>
      </c>
      <c r="F137" s="1" t="s">
        <v>445</v>
      </c>
    </row>
    <row r="138" spans="1:6" ht="15" customHeight="1" x14ac:dyDescent="0.45">
      <c r="A138" s="1" t="s">
        <v>446</v>
      </c>
      <c r="B138" s="1" t="s">
        <v>146</v>
      </c>
      <c r="C138" s="1" t="s">
        <v>447</v>
      </c>
      <c r="E138" s="1" t="s">
        <v>448</v>
      </c>
      <c r="F138" s="1" t="s">
        <v>449</v>
      </c>
    </row>
    <row r="139" spans="1:6" ht="15" customHeight="1" x14ac:dyDescent="0.45">
      <c r="A139" s="1" t="s">
        <v>450</v>
      </c>
      <c r="B139" s="1" t="s">
        <v>146</v>
      </c>
      <c r="C139" s="1" t="s">
        <v>451</v>
      </c>
      <c r="E139" s="1" t="s">
        <v>272</v>
      </c>
      <c r="F139" s="1" t="s">
        <v>273</v>
      </c>
    </row>
    <row r="140" spans="1:6" ht="15" customHeight="1" x14ac:dyDescent="0.45">
      <c r="A140" s="1" t="s">
        <v>452</v>
      </c>
      <c r="B140" s="1" t="s">
        <v>146</v>
      </c>
      <c r="C140" s="1" t="s">
        <v>453</v>
      </c>
      <c r="E140" s="1" t="s">
        <v>276</v>
      </c>
      <c r="F140" s="1" t="s">
        <v>277</v>
      </c>
    </row>
    <row r="141" spans="1:6" ht="15" customHeight="1" x14ac:dyDescent="0.45">
      <c r="A141" s="1" t="s">
        <v>454</v>
      </c>
      <c r="B141" s="1" t="s">
        <v>146</v>
      </c>
      <c r="C141" s="1" t="s">
        <v>455</v>
      </c>
      <c r="E141" s="1" t="s">
        <v>456</v>
      </c>
      <c r="F141" s="1" t="s">
        <v>457</v>
      </c>
    </row>
    <row r="142" spans="1:6" ht="15" customHeight="1" x14ac:dyDescent="0.45">
      <c r="A142" s="1" t="s">
        <v>458</v>
      </c>
      <c r="B142" s="1" t="s">
        <v>146</v>
      </c>
      <c r="C142" s="1" t="s">
        <v>459</v>
      </c>
      <c r="E142" s="1" t="s">
        <v>460</v>
      </c>
      <c r="F142" s="1" t="s">
        <v>461</v>
      </c>
    </row>
    <row r="143" spans="1:6" ht="15" customHeight="1" x14ac:dyDescent="0.45">
      <c r="A143" s="1" t="s">
        <v>462</v>
      </c>
      <c r="B143" s="1" t="s">
        <v>146</v>
      </c>
      <c r="C143" s="1" t="s">
        <v>463</v>
      </c>
      <c r="E143" s="1" t="s">
        <v>464</v>
      </c>
      <c r="F143" s="1" t="s">
        <v>465</v>
      </c>
    </row>
    <row r="144" spans="1:6" ht="15" customHeight="1" x14ac:dyDescent="0.45">
      <c r="A144" s="1" t="s">
        <v>466</v>
      </c>
      <c r="B144" s="1" t="s">
        <v>146</v>
      </c>
      <c r="C144" s="1" t="s">
        <v>467</v>
      </c>
      <c r="E144" s="1" t="s">
        <v>252</v>
      </c>
      <c r="F144" s="1" t="s">
        <v>253</v>
      </c>
    </row>
    <row r="145" spans="1:6" ht="15" customHeight="1" x14ac:dyDescent="0.45">
      <c r="A145" s="1" t="s">
        <v>468</v>
      </c>
      <c r="B145" s="1" t="s">
        <v>146</v>
      </c>
      <c r="C145" s="1" t="s">
        <v>469</v>
      </c>
      <c r="E145" s="1" t="s">
        <v>256</v>
      </c>
      <c r="F145" s="1" t="s">
        <v>257</v>
      </c>
    </row>
    <row r="146" spans="1:6" ht="15" customHeight="1" x14ac:dyDescent="0.45">
      <c r="A146" s="1" t="s">
        <v>470</v>
      </c>
      <c r="B146" s="1" t="s">
        <v>146</v>
      </c>
      <c r="C146" s="1" t="s">
        <v>471</v>
      </c>
      <c r="E146" s="1" t="s">
        <v>260</v>
      </c>
      <c r="F146" s="1" t="s">
        <v>261</v>
      </c>
    </row>
    <row r="147" spans="1:6" ht="15" customHeight="1" x14ac:dyDescent="0.45">
      <c r="A147" s="1" t="s">
        <v>472</v>
      </c>
      <c r="B147" s="1" t="s">
        <v>146</v>
      </c>
      <c r="C147" s="1" t="s">
        <v>473</v>
      </c>
      <c r="E147" s="1" t="s">
        <v>264</v>
      </c>
      <c r="F147" s="1" t="s">
        <v>265</v>
      </c>
    </row>
    <row r="148" spans="1:6" ht="15" customHeight="1" x14ac:dyDescent="0.45">
      <c r="A148" s="1" t="s">
        <v>474</v>
      </c>
      <c r="B148" s="1" t="s">
        <v>146</v>
      </c>
      <c r="C148" s="1" t="s">
        <v>475</v>
      </c>
      <c r="E148" s="1" t="s">
        <v>420</v>
      </c>
      <c r="F148" s="1" t="s">
        <v>421</v>
      </c>
    </row>
    <row r="149" spans="1:6" ht="15" customHeight="1" x14ac:dyDescent="0.45">
      <c r="A149" s="1" t="s">
        <v>476</v>
      </c>
      <c r="B149" s="1" t="s">
        <v>146</v>
      </c>
      <c r="C149" s="1" t="s">
        <v>477</v>
      </c>
      <c r="E149" s="1" t="s">
        <v>424</v>
      </c>
      <c r="F149" s="1" t="s">
        <v>425</v>
      </c>
    </row>
    <row r="150" spans="1:6" ht="15" customHeight="1" x14ac:dyDescent="0.45">
      <c r="A150" s="1" t="s">
        <v>478</v>
      </c>
      <c r="B150" s="1" t="s">
        <v>146</v>
      </c>
      <c r="C150" s="1" t="s">
        <v>479</v>
      </c>
      <c r="E150" s="1" t="s">
        <v>428</v>
      </c>
      <c r="F150" s="1" t="s">
        <v>429</v>
      </c>
    </row>
    <row r="151" spans="1:6" ht="15" customHeight="1" x14ac:dyDescent="0.45">
      <c r="A151" s="1" t="s">
        <v>480</v>
      </c>
      <c r="B151" s="1" t="s">
        <v>146</v>
      </c>
      <c r="C151" s="1" t="s">
        <v>481</v>
      </c>
      <c r="E151" s="1" t="s">
        <v>432</v>
      </c>
      <c r="F151" s="1" t="s">
        <v>433</v>
      </c>
    </row>
    <row r="152" spans="1:6" ht="15" customHeight="1" x14ac:dyDescent="0.45">
      <c r="A152" s="1" t="s">
        <v>482</v>
      </c>
      <c r="B152" s="1" t="s">
        <v>146</v>
      </c>
      <c r="C152" s="1" t="s">
        <v>483</v>
      </c>
      <c r="E152" s="1" t="s">
        <v>436</v>
      </c>
      <c r="F152" s="1" t="s">
        <v>437</v>
      </c>
    </row>
    <row r="153" spans="1:6" ht="15" customHeight="1" x14ac:dyDescent="0.45">
      <c r="A153" s="1" t="s">
        <v>484</v>
      </c>
      <c r="B153" s="1" t="s">
        <v>146</v>
      </c>
      <c r="C153" s="1" t="s">
        <v>485</v>
      </c>
      <c r="E153" s="1" t="s">
        <v>440</v>
      </c>
      <c r="F153" s="1" t="s">
        <v>441</v>
      </c>
    </row>
    <row r="154" spans="1:6" ht="15" customHeight="1" x14ac:dyDescent="0.45">
      <c r="A154" s="1" t="s">
        <v>486</v>
      </c>
      <c r="B154" s="1" t="s">
        <v>146</v>
      </c>
      <c r="C154" s="1" t="s">
        <v>487</v>
      </c>
      <c r="E154" s="1" t="s">
        <v>444</v>
      </c>
      <c r="F154" s="1" t="s">
        <v>445</v>
      </c>
    </row>
    <row r="155" spans="1:6" ht="15" customHeight="1" x14ac:dyDescent="0.45">
      <c r="A155" s="1" t="s">
        <v>488</v>
      </c>
      <c r="B155" s="1" t="s">
        <v>146</v>
      </c>
      <c r="C155" s="1" t="s">
        <v>489</v>
      </c>
      <c r="E155" s="1" t="s">
        <v>448</v>
      </c>
      <c r="F155" s="1" t="s">
        <v>449</v>
      </c>
    </row>
    <row r="156" spans="1:6" ht="15" customHeight="1" x14ac:dyDescent="0.45">
      <c r="A156" s="1" t="s">
        <v>490</v>
      </c>
      <c r="B156" s="1" t="s">
        <v>146</v>
      </c>
      <c r="C156" s="1" t="s">
        <v>491</v>
      </c>
      <c r="E156" s="1" t="s">
        <v>492</v>
      </c>
      <c r="F156" s="1" t="s">
        <v>493</v>
      </c>
    </row>
    <row r="157" spans="1:6" ht="15" customHeight="1" x14ac:dyDescent="0.45">
      <c r="A157" s="1" t="s">
        <v>494</v>
      </c>
      <c r="B157" s="1" t="s">
        <v>146</v>
      </c>
      <c r="C157" s="1" t="s">
        <v>495</v>
      </c>
      <c r="E157" s="1" t="s">
        <v>496</v>
      </c>
      <c r="F157" s="1" t="s">
        <v>497</v>
      </c>
    </row>
    <row r="158" spans="1:6" ht="15" customHeight="1" x14ac:dyDescent="0.45">
      <c r="A158" s="1" t="s">
        <v>498</v>
      </c>
      <c r="B158" s="1" t="s">
        <v>146</v>
      </c>
      <c r="C158" s="1" t="s">
        <v>499</v>
      </c>
      <c r="E158" s="1" t="s">
        <v>500</v>
      </c>
      <c r="F158" s="1" t="s">
        <v>501</v>
      </c>
    </row>
    <row r="159" spans="1:6" ht="15" customHeight="1" x14ac:dyDescent="0.45">
      <c r="A159" s="1" t="s">
        <v>502</v>
      </c>
      <c r="B159" s="1" t="s">
        <v>146</v>
      </c>
      <c r="C159" s="1" t="s">
        <v>503</v>
      </c>
      <c r="E159" s="1" t="s">
        <v>252</v>
      </c>
      <c r="F159" s="1" t="s">
        <v>253</v>
      </c>
    </row>
    <row r="160" spans="1:6" ht="15" customHeight="1" x14ac:dyDescent="0.45">
      <c r="A160" s="1" t="s">
        <v>504</v>
      </c>
      <c r="B160" s="1" t="s">
        <v>146</v>
      </c>
      <c r="C160" s="1" t="s">
        <v>505</v>
      </c>
      <c r="E160" s="1" t="s">
        <v>256</v>
      </c>
      <c r="F160" s="1" t="s">
        <v>257</v>
      </c>
    </row>
    <row r="161" spans="1:6" ht="15" customHeight="1" x14ac:dyDescent="0.45">
      <c r="A161" s="1" t="s">
        <v>506</v>
      </c>
      <c r="B161" s="1" t="s">
        <v>146</v>
      </c>
      <c r="C161" s="1" t="s">
        <v>507</v>
      </c>
      <c r="E161" s="1" t="s">
        <v>260</v>
      </c>
      <c r="F161" s="1" t="s">
        <v>261</v>
      </c>
    </row>
    <row r="162" spans="1:6" ht="15" customHeight="1" x14ac:dyDescent="0.45">
      <c r="A162" s="1" t="s">
        <v>508</v>
      </c>
      <c r="B162" s="1" t="s">
        <v>146</v>
      </c>
      <c r="C162" s="1" t="s">
        <v>509</v>
      </c>
      <c r="E162" s="1" t="s">
        <v>264</v>
      </c>
      <c r="F162" s="1" t="s">
        <v>265</v>
      </c>
    </row>
    <row r="163" spans="1:6" ht="15" customHeight="1" x14ac:dyDescent="0.45">
      <c r="A163" s="1" t="s">
        <v>510</v>
      </c>
      <c r="B163" s="1" t="s">
        <v>146</v>
      </c>
      <c r="C163" s="1" t="s">
        <v>511</v>
      </c>
      <c r="E163" s="1" t="s">
        <v>420</v>
      </c>
      <c r="F163" s="1" t="s">
        <v>421</v>
      </c>
    </row>
    <row r="164" spans="1:6" ht="15" customHeight="1" x14ac:dyDescent="0.45">
      <c r="A164" s="1" t="s">
        <v>512</v>
      </c>
      <c r="B164" s="1" t="s">
        <v>146</v>
      </c>
      <c r="C164" s="1" t="s">
        <v>513</v>
      </c>
      <c r="E164" s="1" t="s">
        <v>424</v>
      </c>
      <c r="F164" s="1" t="s">
        <v>425</v>
      </c>
    </row>
    <row r="165" spans="1:6" ht="15" customHeight="1" x14ac:dyDescent="0.45">
      <c r="A165" s="1" t="s">
        <v>514</v>
      </c>
      <c r="B165" s="1" t="s">
        <v>146</v>
      </c>
      <c r="C165" s="1" t="s">
        <v>515</v>
      </c>
      <c r="E165" s="1" t="s">
        <v>428</v>
      </c>
      <c r="F165" s="1" t="s">
        <v>429</v>
      </c>
    </row>
    <row r="166" spans="1:6" ht="15" customHeight="1" x14ac:dyDescent="0.45">
      <c r="A166" s="1" t="s">
        <v>516</v>
      </c>
      <c r="B166" s="1" t="s">
        <v>146</v>
      </c>
      <c r="C166" s="1" t="s">
        <v>517</v>
      </c>
      <c r="E166" s="1" t="s">
        <v>432</v>
      </c>
      <c r="F166" s="1" t="s">
        <v>433</v>
      </c>
    </row>
    <row r="167" spans="1:6" ht="15" customHeight="1" x14ac:dyDescent="0.45">
      <c r="A167" s="1" t="s">
        <v>518</v>
      </c>
      <c r="B167" s="1" t="s">
        <v>146</v>
      </c>
      <c r="C167" s="1" t="s">
        <v>519</v>
      </c>
      <c r="E167" s="1" t="s">
        <v>436</v>
      </c>
      <c r="F167" s="1" t="s">
        <v>437</v>
      </c>
    </row>
    <row r="168" spans="1:6" ht="15" customHeight="1" x14ac:dyDescent="0.45">
      <c r="A168" s="1" t="s">
        <v>520</v>
      </c>
      <c r="B168" s="1" t="s">
        <v>146</v>
      </c>
      <c r="C168" s="1" t="s">
        <v>521</v>
      </c>
      <c r="E168" s="1" t="s">
        <v>440</v>
      </c>
      <c r="F168" s="1" t="s">
        <v>441</v>
      </c>
    </row>
    <row r="169" spans="1:6" ht="15" customHeight="1" x14ac:dyDescent="0.45">
      <c r="A169" s="1" t="s">
        <v>522</v>
      </c>
      <c r="B169" s="1" t="s">
        <v>146</v>
      </c>
      <c r="C169" s="1" t="s">
        <v>523</v>
      </c>
      <c r="E169" s="1" t="s">
        <v>444</v>
      </c>
      <c r="F169" s="1" t="s">
        <v>445</v>
      </c>
    </row>
    <row r="170" spans="1:6" ht="15" customHeight="1" x14ac:dyDescent="0.45">
      <c r="A170" s="1" t="s">
        <v>524</v>
      </c>
      <c r="B170" s="1" t="s">
        <v>146</v>
      </c>
      <c r="C170" s="1" t="s">
        <v>525</v>
      </c>
      <c r="E170" s="1" t="s">
        <v>448</v>
      </c>
      <c r="F170" s="1" t="s">
        <v>449</v>
      </c>
    </row>
    <row r="171" spans="1:6" ht="15" customHeight="1" x14ac:dyDescent="0.45">
      <c r="A171" s="1" t="s">
        <v>526</v>
      </c>
      <c r="B171" s="1" t="s">
        <v>146</v>
      </c>
      <c r="C171" s="1" t="s">
        <v>527</v>
      </c>
      <c r="E171" s="1" t="s">
        <v>272</v>
      </c>
      <c r="F171" s="1" t="s">
        <v>273</v>
      </c>
    </row>
    <row r="172" spans="1:6" ht="15" customHeight="1" x14ac:dyDescent="0.45">
      <c r="A172" s="1" t="s">
        <v>528</v>
      </c>
      <c r="B172" s="1" t="s">
        <v>146</v>
      </c>
      <c r="C172" s="1" t="s">
        <v>529</v>
      </c>
      <c r="E172" s="1" t="s">
        <v>276</v>
      </c>
      <c r="F172" s="1" t="s">
        <v>277</v>
      </c>
    </row>
    <row r="173" spans="1:6" ht="15" customHeight="1" x14ac:dyDescent="0.45">
      <c r="A173" s="1" t="s">
        <v>530</v>
      </c>
      <c r="B173" s="1" t="s">
        <v>146</v>
      </c>
      <c r="C173" s="1" t="s">
        <v>531</v>
      </c>
      <c r="E173" s="1" t="s">
        <v>532</v>
      </c>
      <c r="F173" s="1" t="s">
        <v>533</v>
      </c>
    </row>
    <row r="174" spans="1:6" ht="15" customHeight="1" x14ac:dyDescent="0.45">
      <c r="A174" s="1" t="s">
        <v>534</v>
      </c>
      <c r="B174" s="1" t="s">
        <v>146</v>
      </c>
      <c r="C174" s="1" t="s">
        <v>535</v>
      </c>
      <c r="E174" s="1" t="s">
        <v>536</v>
      </c>
      <c r="F174" s="1" t="s">
        <v>537</v>
      </c>
    </row>
    <row r="175" spans="1:6" ht="15" customHeight="1" x14ac:dyDescent="0.45">
      <c r="A175" s="1" t="s">
        <v>538</v>
      </c>
      <c r="B175" s="1" t="s">
        <v>146</v>
      </c>
      <c r="C175" s="1" t="s">
        <v>539</v>
      </c>
      <c r="E175" s="1" t="s">
        <v>540</v>
      </c>
      <c r="F175" s="1" t="s">
        <v>541</v>
      </c>
    </row>
    <row r="176" spans="1:6" ht="15" customHeight="1" x14ac:dyDescent="0.45">
      <c r="A176" s="1" t="s">
        <v>542</v>
      </c>
      <c r="B176" s="1" t="s">
        <v>146</v>
      </c>
      <c r="C176" s="1" t="s">
        <v>543</v>
      </c>
      <c r="E176" s="1" t="s">
        <v>544</v>
      </c>
      <c r="F176" s="1" t="s">
        <v>545</v>
      </c>
    </row>
    <row r="177" spans="1:6" ht="15" customHeight="1" x14ac:dyDescent="0.45">
      <c r="A177" s="1" t="s">
        <v>546</v>
      </c>
      <c r="B177" s="1" t="s">
        <v>146</v>
      </c>
      <c r="C177" s="1" t="s">
        <v>547</v>
      </c>
      <c r="E177" s="1" t="s">
        <v>548</v>
      </c>
      <c r="F177" s="1" t="s">
        <v>549</v>
      </c>
    </row>
    <row r="178" spans="1:6" ht="15" customHeight="1" x14ac:dyDescent="0.45">
      <c r="A178" s="1" t="s">
        <v>550</v>
      </c>
      <c r="B178" s="1" t="s">
        <v>146</v>
      </c>
      <c r="C178" s="1" t="s">
        <v>551</v>
      </c>
      <c r="E178" s="1" t="s">
        <v>252</v>
      </c>
      <c r="F178" s="1" t="s">
        <v>253</v>
      </c>
    </row>
    <row r="179" spans="1:6" ht="15" customHeight="1" x14ac:dyDescent="0.45">
      <c r="A179" s="1" t="s">
        <v>552</v>
      </c>
      <c r="B179" s="1" t="s">
        <v>146</v>
      </c>
      <c r="C179" s="1" t="s">
        <v>553</v>
      </c>
      <c r="E179" s="1" t="s">
        <v>256</v>
      </c>
      <c r="F179" s="1" t="s">
        <v>257</v>
      </c>
    </row>
    <row r="180" spans="1:6" ht="15" customHeight="1" x14ac:dyDescent="0.45">
      <c r="A180" s="1" t="s">
        <v>554</v>
      </c>
      <c r="B180" s="1" t="s">
        <v>146</v>
      </c>
      <c r="C180" s="1" t="s">
        <v>555</v>
      </c>
      <c r="E180" s="1" t="s">
        <v>260</v>
      </c>
      <c r="F180" s="1" t="s">
        <v>261</v>
      </c>
    </row>
    <row r="181" spans="1:6" ht="15" customHeight="1" x14ac:dyDescent="0.45">
      <c r="A181" s="1" t="s">
        <v>556</v>
      </c>
      <c r="B181" s="1" t="s">
        <v>146</v>
      </c>
      <c r="C181" s="1" t="s">
        <v>557</v>
      </c>
      <c r="E181" s="1" t="s">
        <v>264</v>
      </c>
      <c r="F181" s="1" t="s">
        <v>265</v>
      </c>
    </row>
    <row r="182" spans="1:6" ht="15" customHeight="1" x14ac:dyDescent="0.45">
      <c r="A182" s="1" t="s">
        <v>558</v>
      </c>
      <c r="B182" s="1" t="s">
        <v>146</v>
      </c>
      <c r="C182" s="1" t="s">
        <v>559</v>
      </c>
      <c r="E182" s="1" t="s">
        <v>312</v>
      </c>
      <c r="F182" s="1" t="s">
        <v>313</v>
      </c>
    </row>
    <row r="183" spans="1:6" ht="15" customHeight="1" x14ac:dyDescent="0.45">
      <c r="A183" s="1" t="s">
        <v>560</v>
      </c>
      <c r="B183" s="1" t="s">
        <v>146</v>
      </c>
      <c r="C183" s="1" t="s">
        <v>561</v>
      </c>
      <c r="E183" s="1" t="s">
        <v>316</v>
      </c>
      <c r="F183" s="1" t="s">
        <v>317</v>
      </c>
    </row>
    <row r="184" spans="1:6" ht="15" customHeight="1" x14ac:dyDescent="0.45">
      <c r="A184" s="1" t="s">
        <v>562</v>
      </c>
      <c r="B184" s="1" t="s">
        <v>146</v>
      </c>
      <c r="C184" s="1" t="s">
        <v>563</v>
      </c>
      <c r="E184" s="1" t="s">
        <v>420</v>
      </c>
      <c r="F184" s="1" t="s">
        <v>421</v>
      </c>
    </row>
    <row r="185" spans="1:6" ht="15" customHeight="1" x14ac:dyDescent="0.45">
      <c r="A185" s="1" t="s">
        <v>564</v>
      </c>
      <c r="B185" s="1" t="s">
        <v>146</v>
      </c>
      <c r="C185" s="1" t="s">
        <v>565</v>
      </c>
      <c r="E185" s="1" t="s">
        <v>424</v>
      </c>
      <c r="F185" s="1" t="s">
        <v>425</v>
      </c>
    </row>
    <row r="186" spans="1:6" ht="15" customHeight="1" x14ac:dyDescent="0.45">
      <c r="A186" s="1" t="s">
        <v>566</v>
      </c>
      <c r="B186" s="1" t="s">
        <v>146</v>
      </c>
      <c r="C186" s="1" t="s">
        <v>567</v>
      </c>
      <c r="E186" s="1" t="s">
        <v>428</v>
      </c>
      <c r="F186" s="1" t="s">
        <v>429</v>
      </c>
    </row>
    <row r="187" spans="1:6" ht="15" customHeight="1" x14ac:dyDescent="0.45">
      <c r="A187" s="1" t="s">
        <v>568</v>
      </c>
      <c r="B187" s="1" t="s">
        <v>146</v>
      </c>
      <c r="C187" s="1" t="s">
        <v>569</v>
      </c>
      <c r="E187" s="1" t="s">
        <v>432</v>
      </c>
      <c r="F187" s="1" t="s">
        <v>433</v>
      </c>
    </row>
    <row r="188" spans="1:6" ht="15" customHeight="1" x14ac:dyDescent="0.45">
      <c r="A188" s="1" t="s">
        <v>570</v>
      </c>
      <c r="B188" s="1" t="s">
        <v>146</v>
      </c>
      <c r="C188" s="1" t="s">
        <v>571</v>
      </c>
      <c r="E188" s="1" t="s">
        <v>436</v>
      </c>
      <c r="F188" s="1" t="s">
        <v>437</v>
      </c>
    </row>
    <row r="189" spans="1:6" ht="15" customHeight="1" x14ac:dyDescent="0.45">
      <c r="A189" s="1" t="s">
        <v>572</v>
      </c>
      <c r="B189" s="1" t="s">
        <v>146</v>
      </c>
      <c r="C189" s="1" t="s">
        <v>573</v>
      </c>
      <c r="E189" s="1" t="s">
        <v>440</v>
      </c>
      <c r="F189" s="1" t="s">
        <v>441</v>
      </c>
    </row>
    <row r="190" spans="1:6" ht="15" customHeight="1" x14ac:dyDescent="0.45">
      <c r="A190" s="1" t="s">
        <v>574</v>
      </c>
      <c r="B190" s="1" t="s">
        <v>146</v>
      </c>
      <c r="C190" s="1" t="s">
        <v>575</v>
      </c>
      <c r="E190" s="1" t="s">
        <v>444</v>
      </c>
      <c r="F190" s="1" t="s">
        <v>445</v>
      </c>
    </row>
    <row r="191" spans="1:6" ht="15" customHeight="1" x14ac:dyDescent="0.45">
      <c r="A191" s="1" t="s">
        <v>576</v>
      </c>
      <c r="B191" s="1" t="s">
        <v>146</v>
      </c>
      <c r="C191" s="1" t="s">
        <v>577</v>
      </c>
      <c r="E191" s="1" t="s">
        <v>448</v>
      </c>
      <c r="F191" s="1" t="s">
        <v>449</v>
      </c>
    </row>
    <row r="192" spans="1:6" ht="15" customHeight="1" x14ac:dyDescent="0.45">
      <c r="A192" s="1" t="s">
        <v>578</v>
      </c>
      <c r="B192" s="1" t="s">
        <v>146</v>
      </c>
      <c r="C192" s="1" t="s">
        <v>579</v>
      </c>
      <c r="E192" s="1" t="s">
        <v>492</v>
      </c>
      <c r="F192" s="1" t="s">
        <v>493</v>
      </c>
    </row>
    <row r="193" spans="1:6" ht="15" customHeight="1" x14ac:dyDescent="0.45">
      <c r="A193" s="1" t="s">
        <v>580</v>
      </c>
      <c r="B193" s="1" t="s">
        <v>146</v>
      </c>
      <c r="C193" s="1" t="s">
        <v>581</v>
      </c>
      <c r="E193" s="1" t="s">
        <v>496</v>
      </c>
      <c r="F193" s="1" t="s">
        <v>497</v>
      </c>
    </row>
    <row r="194" spans="1:6" ht="15" customHeight="1" x14ac:dyDescent="0.45">
      <c r="A194" s="1" t="s">
        <v>582</v>
      </c>
      <c r="B194" s="1" t="s">
        <v>146</v>
      </c>
      <c r="C194" s="1" t="s">
        <v>583</v>
      </c>
      <c r="E194" s="1" t="s">
        <v>584</v>
      </c>
      <c r="F194" s="1" t="s">
        <v>585</v>
      </c>
    </row>
    <row r="195" spans="1:6" ht="15" customHeight="1" x14ac:dyDescent="0.45">
      <c r="A195" s="1" t="s">
        <v>586</v>
      </c>
      <c r="B195" s="1" t="s">
        <v>146</v>
      </c>
      <c r="C195" s="1" t="s">
        <v>587</v>
      </c>
      <c r="E195" s="1" t="s">
        <v>152</v>
      </c>
      <c r="F195" s="1" t="s">
        <v>153</v>
      </c>
    </row>
    <row r="196" spans="1:6" ht="15" customHeight="1" x14ac:dyDescent="0.45">
      <c r="A196" s="1" t="s">
        <v>588</v>
      </c>
      <c r="B196" s="1" t="s">
        <v>146</v>
      </c>
      <c r="C196" s="1" t="s">
        <v>589</v>
      </c>
      <c r="E196" s="1" t="s">
        <v>156</v>
      </c>
      <c r="F196" s="1" t="s">
        <v>157</v>
      </c>
    </row>
    <row r="197" spans="1:6" ht="15" customHeight="1" x14ac:dyDescent="0.45">
      <c r="A197" s="1" t="s">
        <v>590</v>
      </c>
      <c r="B197" s="1" t="s">
        <v>146</v>
      </c>
      <c r="C197" s="1" t="s">
        <v>591</v>
      </c>
      <c r="E197" s="1" t="s">
        <v>168</v>
      </c>
      <c r="F197" s="1" t="s">
        <v>169</v>
      </c>
    </row>
    <row r="198" spans="1:6" ht="15" customHeight="1" x14ac:dyDescent="0.45">
      <c r="A198" s="1" t="s">
        <v>592</v>
      </c>
      <c r="B198" s="1" t="s">
        <v>146</v>
      </c>
      <c r="C198" s="1" t="s">
        <v>593</v>
      </c>
      <c r="E198" s="1" t="s">
        <v>172</v>
      </c>
      <c r="F198" s="1" t="s">
        <v>173</v>
      </c>
    </row>
    <row r="199" spans="1:6" ht="15" customHeight="1" x14ac:dyDescent="0.45">
      <c r="A199" s="1" t="s">
        <v>594</v>
      </c>
      <c r="B199" s="1" t="s">
        <v>146</v>
      </c>
      <c r="C199" s="1" t="s">
        <v>595</v>
      </c>
      <c r="E199" s="1" t="s">
        <v>176</v>
      </c>
      <c r="F199" s="1" t="s">
        <v>177</v>
      </c>
    </row>
    <row r="200" spans="1:6" ht="15" customHeight="1" x14ac:dyDescent="0.45">
      <c r="A200" s="1" t="s">
        <v>596</v>
      </c>
      <c r="B200" s="1" t="s">
        <v>146</v>
      </c>
      <c r="C200" s="1" t="s">
        <v>597</v>
      </c>
      <c r="E200" s="1" t="s">
        <v>584</v>
      </c>
      <c r="F200" s="1" t="s">
        <v>585</v>
      </c>
    </row>
    <row r="201" spans="1:6" ht="15" customHeight="1" x14ac:dyDescent="0.45">
      <c r="A201" s="1" t="s">
        <v>598</v>
      </c>
      <c r="B201" s="1" t="s">
        <v>146</v>
      </c>
      <c r="C201" s="1" t="s">
        <v>599</v>
      </c>
      <c r="E201" s="1" t="s">
        <v>600</v>
      </c>
      <c r="F201" s="1" t="s">
        <v>601</v>
      </c>
    </row>
    <row r="202" spans="1:6" ht="15" customHeight="1" x14ac:dyDescent="0.45">
      <c r="A202" s="1" t="s">
        <v>602</v>
      </c>
      <c r="B202" s="1" t="s">
        <v>146</v>
      </c>
      <c r="C202" s="1" t="s">
        <v>603</v>
      </c>
      <c r="E202" s="1" t="s">
        <v>604</v>
      </c>
      <c r="F202" s="1" t="s">
        <v>605</v>
      </c>
    </row>
    <row r="203" spans="1:6" ht="15" customHeight="1" x14ac:dyDescent="0.45">
      <c r="A203" s="1" t="s">
        <v>606</v>
      </c>
      <c r="B203" s="1" t="s">
        <v>146</v>
      </c>
      <c r="C203" s="1" t="s">
        <v>607</v>
      </c>
      <c r="E203" s="1" t="s">
        <v>252</v>
      </c>
      <c r="F203" s="1" t="s">
        <v>253</v>
      </c>
    </row>
    <row r="204" spans="1:6" ht="15" customHeight="1" x14ac:dyDescent="0.45">
      <c r="A204" s="1" t="s">
        <v>608</v>
      </c>
      <c r="B204" s="1" t="s">
        <v>146</v>
      </c>
      <c r="C204" s="1" t="s">
        <v>609</v>
      </c>
      <c r="E204" s="1" t="s">
        <v>256</v>
      </c>
      <c r="F204" s="1" t="s">
        <v>257</v>
      </c>
    </row>
    <row r="205" spans="1:6" ht="15" customHeight="1" x14ac:dyDescent="0.45">
      <c r="A205" s="1" t="s">
        <v>610</v>
      </c>
      <c r="B205" s="1" t="s">
        <v>146</v>
      </c>
      <c r="C205" s="1" t="s">
        <v>611</v>
      </c>
      <c r="E205" s="1" t="s">
        <v>260</v>
      </c>
      <c r="F205" s="1" t="s">
        <v>261</v>
      </c>
    </row>
    <row r="206" spans="1:6" ht="15" customHeight="1" x14ac:dyDescent="0.45">
      <c r="A206" s="1" t="s">
        <v>612</v>
      </c>
      <c r="B206" s="1" t="s">
        <v>146</v>
      </c>
      <c r="C206" s="1" t="s">
        <v>613</v>
      </c>
      <c r="E206" s="1" t="s">
        <v>264</v>
      </c>
      <c r="F206" s="1" t="s">
        <v>265</v>
      </c>
    </row>
    <row r="207" spans="1:6" ht="15" customHeight="1" x14ac:dyDescent="0.45">
      <c r="A207" s="1" t="s">
        <v>614</v>
      </c>
      <c r="B207" s="1" t="s">
        <v>146</v>
      </c>
      <c r="C207" s="1" t="s">
        <v>615</v>
      </c>
      <c r="E207" s="1" t="s">
        <v>420</v>
      </c>
      <c r="F207" s="1" t="s">
        <v>421</v>
      </c>
    </row>
    <row r="208" spans="1:6" ht="15" customHeight="1" x14ac:dyDescent="0.45">
      <c r="A208" s="1" t="s">
        <v>616</v>
      </c>
      <c r="B208" s="1" t="s">
        <v>146</v>
      </c>
      <c r="C208" s="1" t="s">
        <v>617</v>
      </c>
      <c r="E208" s="1" t="s">
        <v>424</v>
      </c>
      <c r="F208" s="1" t="s">
        <v>425</v>
      </c>
    </row>
    <row r="209" spans="1:6" ht="15" customHeight="1" x14ac:dyDescent="0.45">
      <c r="A209" s="1" t="s">
        <v>618</v>
      </c>
      <c r="B209" s="1" t="s">
        <v>146</v>
      </c>
      <c r="C209" s="1" t="s">
        <v>619</v>
      </c>
      <c r="E209" s="1" t="s">
        <v>428</v>
      </c>
      <c r="F209" s="1" t="s">
        <v>429</v>
      </c>
    </row>
    <row r="210" spans="1:6" ht="15" customHeight="1" x14ac:dyDescent="0.45">
      <c r="A210" s="1" t="s">
        <v>620</v>
      </c>
      <c r="B210" s="1" t="s">
        <v>146</v>
      </c>
      <c r="C210" s="1" t="s">
        <v>621</v>
      </c>
      <c r="E210" s="1" t="s">
        <v>432</v>
      </c>
      <c r="F210" s="1" t="s">
        <v>433</v>
      </c>
    </row>
    <row r="211" spans="1:6" ht="15" customHeight="1" x14ac:dyDescent="0.45">
      <c r="A211" s="1" t="s">
        <v>622</v>
      </c>
      <c r="B211" s="1" t="s">
        <v>146</v>
      </c>
      <c r="C211" s="1" t="s">
        <v>623</v>
      </c>
      <c r="E211" s="1" t="s">
        <v>436</v>
      </c>
      <c r="F211" s="1" t="s">
        <v>437</v>
      </c>
    </row>
    <row r="212" spans="1:6" ht="15" customHeight="1" x14ac:dyDescent="0.45">
      <c r="A212" s="1" t="s">
        <v>624</v>
      </c>
      <c r="B212" s="1" t="s">
        <v>146</v>
      </c>
      <c r="C212" s="1" t="s">
        <v>625</v>
      </c>
      <c r="E212" s="1" t="s">
        <v>440</v>
      </c>
      <c r="F212" s="1" t="s">
        <v>441</v>
      </c>
    </row>
    <row r="213" spans="1:6" ht="15" customHeight="1" x14ac:dyDescent="0.45">
      <c r="A213" s="1" t="s">
        <v>626</v>
      </c>
      <c r="B213" s="1" t="s">
        <v>146</v>
      </c>
      <c r="C213" s="1" t="s">
        <v>627</v>
      </c>
      <c r="E213" s="1" t="s">
        <v>444</v>
      </c>
      <c r="F213" s="1" t="s">
        <v>445</v>
      </c>
    </row>
    <row r="214" spans="1:6" ht="15" customHeight="1" x14ac:dyDescent="0.45">
      <c r="A214" s="1" t="s">
        <v>628</v>
      </c>
      <c r="B214" s="1" t="s">
        <v>146</v>
      </c>
      <c r="C214" s="1" t="s">
        <v>629</v>
      </c>
      <c r="E214" s="1" t="s">
        <v>448</v>
      </c>
      <c r="F214" s="1" t="s">
        <v>449</v>
      </c>
    </row>
    <row r="215" spans="1:6" ht="15" customHeight="1" x14ac:dyDescent="0.45">
      <c r="A215" s="1" t="s">
        <v>630</v>
      </c>
      <c r="B215" s="1" t="s">
        <v>146</v>
      </c>
      <c r="C215" s="1" t="s">
        <v>631</v>
      </c>
      <c r="E215" s="1" t="s">
        <v>492</v>
      </c>
      <c r="F215" s="1" t="s">
        <v>493</v>
      </c>
    </row>
    <row r="216" spans="1:6" ht="15" customHeight="1" x14ac:dyDescent="0.45">
      <c r="A216" s="1" t="s">
        <v>632</v>
      </c>
      <c r="B216" s="1" t="s">
        <v>146</v>
      </c>
      <c r="C216" s="1" t="s">
        <v>633</v>
      </c>
      <c r="E216" s="1" t="s">
        <v>496</v>
      </c>
      <c r="F216" s="1" t="s">
        <v>497</v>
      </c>
    </row>
    <row r="217" spans="1:6" ht="15" customHeight="1" x14ac:dyDescent="0.45">
      <c r="A217" s="1" t="s">
        <v>634</v>
      </c>
      <c r="B217" s="1" t="s">
        <v>146</v>
      </c>
      <c r="C217" s="1" t="s">
        <v>635</v>
      </c>
      <c r="E217" s="1" t="s">
        <v>636</v>
      </c>
      <c r="F217" s="1" t="s">
        <v>637</v>
      </c>
    </row>
    <row r="218" spans="1:6" ht="15" customHeight="1" x14ac:dyDescent="0.45">
      <c r="A218" s="1" t="s">
        <v>638</v>
      </c>
      <c r="B218" s="1" t="s">
        <v>146</v>
      </c>
      <c r="C218" s="1" t="s">
        <v>639</v>
      </c>
      <c r="E218" s="1" t="s">
        <v>168</v>
      </c>
      <c r="F218" s="1" t="s">
        <v>169</v>
      </c>
    </row>
    <row r="219" spans="1:6" ht="15" customHeight="1" x14ac:dyDescent="0.45">
      <c r="A219" s="1" t="s">
        <v>640</v>
      </c>
      <c r="B219" s="1" t="s">
        <v>146</v>
      </c>
      <c r="C219" s="1" t="s">
        <v>641</v>
      </c>
      <c r="E219" s="1" t="s">
        <v>172</v>
      </c>
      <c r="F219" s="1" t="s">
        <v>173</v>
      </c>
    </row>
    <row r="220" spans="1:6" ht="15" customHeight="1" x14ac:dyDescent="0.45">
      <c r="A220" s="1" t="s">
        <v>642</v>
      </c>
      <c r="B220" s="1" t="s">
        <v>146</v>
      </c>
      <c r="C220" s="1" t="s">
        <v>643</v>
      </c>
      <c r="E220" s="1" t="s">
        <v>176</v>
      </c>
      <c r="F220" s="1" t="s">
        <v>177</v>
      </c>
    </row>
    <row r="221" spans="1:6" ht="15" customHeight="1" x14ac:dyDescent="0.45">
      <c r="A221" s="1" t="s">
        <v>644</v>
      </c>
      <c r="B221" s="1" t="s">
        <v>146</v>
      </c>
      <c r="C221" s="1" t="s">
        <v>645</v>
      </c>
      <c r="E221" s="1" t="s">
        <v>646</v>
      </c>
      <c r="F221" s="1" t="s">
        <v>647</v>
      </c>
    </row>
    <row r="222" spans="1:6" ht="15" customHeight="1" x14ac:dyDescent="0.45">
      <c r="A222" s="1" t="s">
        <v>648</v>
      </c>
      <c r="B222" s="1" t="s">
        <v>146</v>
      </c>
      <c r="C222" s="1" t="s">
        <v>649</v>
      </c>
      <c r="E222" s="1" t="s">
        <v>252</v>
      </c>
      <c r="F222" s="1" t="s">
        <v>253</v>
      </c>
    </row>
    <row r="223" spans="1:6" ht="15" customHeight="1" x14ac:dyDescent="0.45">
      <c r="A223" s="1" t="s">
        <v>650</v>
      </c>
      <c r="B223" s="1" t="s">
        <v>146</v>
      </c>
      <c r="C223" s="1" t="s">
        <v>651</v>
      </c>
      <c r="E223" s="1" t="s">
        <v>256</v>
      </c>
      <c r="F223" s="1" t="s">
        <v>257</v>
      </c>
    </row>
    <row r="224" spans="1:6" ht="15" customHeight="1" x14ac:dyDescent="0.45">
      <c r="A224" s="1" t="s">
        <v>652</v>
      </c>
      <c r="B224" s="1" t="s">
        <v>146</v>
      </c>
      <c r="C224" s="1" t="s">
        <v>653</v>
      </c>
      <c r="E224" s="1" t="s">
        <v>260</v>
      </c>
      <c r="F224" s="1" t="s">
        <v>261</v>
      </c>
    </row>
    <row r="225" spans="1:6" ht="15" customHeight="1" x14ac:dyDescent="0.45">
      <c r="A225" s="1" t="s">
        <v>654</v>
      </c>
      <c r="B225" s="1" t="s">
        <v>146</v>
      </c>
      <c r="C225" s="1" t="s">
        <v>655</v>
      </c>
      <c r="E225" s="1" t="s">
        <v>264</v>
      </c>
      <c r="F225" s="1" t="s">
        <v>265</v>
      </c>
    </row>
    <row r="226" spans="1:6" ht="15" customHeight="1" x14ac:dyDescent="0.45">
      <c r="A226" s="1" t="s">
        <v>656</v>
      </c>
      <c r="B226" s="1" t="s">
        <v>146</v>
      </c>
      <c r="C226" s="1" t="s">
        <v>657</v>
      </c>
      <c r="E226" s="1" t="s">
        <v>420</v>
      </c>
      <c r="F226" s="1" t="s">
        <v>421</v>
      </c>
    </row>
    <row r="227" spans="1:6" ht="15" customHeight="1" x14ac:dyDescent="0.45">
      <c r="A227" s="1" t="s">
        <v>658</v>
      </c>
      <c r="B227" s="1" t="s">
        <v>146</v>
      </c>
      <c r="C227" s="1" t="s">
        <v>659</v>
      </c>
      <c r="E227" s="1" t="s">
        <v>424</v>
      </c>
      <c r="F227" s="1" t="s">
        <v>425</v>
      </c>
    </row>
    <row r="228" spans="1:6" ht="15" customHeight="1" x14ac:dyDescent="0.45">
      <c r="A228" s="1" t="s">
        <v>660</v>
      </c>
      <c r="B228" s="1" t="s">
        <v>146</v>
      </c>
      <c r="C228" s="1" t="s">
        <v>661</v>
      </c>
      <c r="E228" s="1" t="s">
        <v>428</v>
      </c>
      <c r="F228" s="1" t="s">
        <v>429</v>
      </c>
    </row>
    <row r="229" spans="1:6" ht="15" customHeight="1" x14ac:dyDescent="0.45">
      <c r="A229" s="1" t="s">
        <v>662</v>
      </c>
      <c r="B229" s="1" t="s">
        <v>146</v>
      </c>
      <c r="C229" s="1" t="s">
        <v>663</v>
      </c>
      <c r="E229" s="1" t="s">
        <v>432</v>
      </c>
      <c r="F229" s="1" t="s">
        <v>433</v>
      </c>
    </row>
    <row r="230" spans="1:6" ht="15" customHeight="1" x14ac:dyDescent="0.45">
      <c r="A230" s="1" t="s">
        <v>664</v>
      </c>
      <c r="B230" s="1" t="s">
        <v>146</v>
      </c>
      <c r="C230" s="1" t="s">
        <v>665</v>
      </c>
      <c r="E230" s="1" t="s">
        <v>436</v>
      </c>
      <c r="F230" s="1" t="s">
        <v>437</v>
      </c>
    </row>
    <row r="231" spans="1:6" ht="15" customHeight="1" x14ac:dyDescent="0.45">
      <c r="A231" s="1" t="s">
        <v>666</v>
      </c>
      <c r="B231" s="1" t="s">
        <v>146</v>
      </c>
      <c r="C231" s="1" t="s">
        <v>667</v>
      </c>
      <c r="E231" s="1" t="s">
        <v>440</v>
      </c>
      <c r="F231" s="1" t="s">
        <v>441</v>
      </c>
    </row>
    <row r="232" spans="1:6" ht="15" customHeight="1" x14ac:dyDescent="0.45">
      <c r="A232" s="1" t="s">
        <v>668</v>
      </c>
      <c r="B232" s="1" t="s">
        <v>146</v>
      </c>
      <c r="C232" s="1" t="s">
        <v>669</v>
      </c>
      <c r="E232" s="1" t="s">
        <v>444</v>
      </c>
      <c r="F232" s="1" t="s">
        <v>445</v>
      </c>
    </row>
    <row r="233" spans="1:6" ht="15" customHeight="1" x14ac:dyDescent="0.45">
      <c r="A233" s="1" t="s">
        <v>670</v>
      </c>
      <c r="B233" s="1" t="s">
        <v>146</v>
      </c>
      <c r="C233" s="1" t="s">
        <v>671</v>
      </c>
      <c r="E233" s="1" t="s">
        <v>448</v>
      </c>
      <c r="F233" s="1" t="s">
        <v>449</v>
      </c>
    </row>
    <row r="234" spans="1:6" ht="15" customHeight="1" x14ac:dyDescent="0.45">
      <c r="A234" s="1" t="s">
        <v>672</v>
      </c>
      <c r="B234" s="1" t="s">
        <v>146</v>
      </c>
      <c r="C234" s="1" t="s">
        <v>673</v>
      </c>
      <c r="E234" s="1" t="s">
        <v>674</v>
      </c>
      <c r="F234" s="1" t="s">
        <v>217</v>
      </c>
    </row>
    <row r="235" spans="1:6" ht="15" customHeight="1" x14ac:dyDescent="0.45">
      <c r="A235" s="1" t="s">
        <v>675</v>
      </c>
      <c r="B235" s="1" t="s">
        <v>146</v>
      </c>
      <c r="C235" s="1" t="s">
        <v>676</v>
      </c>
      <c r="E235" s="1" t="s">
        <v>677</v>
      </c>
      <c r="F235" s="1" t="s">
        <v>233</v>
      </c>
    </row>
    <row r="236" spans="1:6" ht="15" customHeight="1" x14ac:dyDescent="0.45">
      <c r="A236" s="1" t="s">
        <v>678</v>
      </c>
      <c r="B236" s="1" t="s">
        <v>146</v>
      </c>
      <c r="C236" s="1" t="s">
        <v>679</v>
      </c>
      <c r="E236" s="1" t="s">
        <v>680</v>
      </c>
      <c r="F236" s="1" t="s">
        <v>221</v>
      </c>
    </row>
    <row r="237" spans="1:6" ht="15" customHeight="1" x14ac:dyDescent="0.45">
      <c r="A237" s="1" t="s">
        <v>681</v>
      </c>
      <c r="B237" s="1" t="s">
        <v>146</v>
      </c>
      <c r="C237" s="1" t="s">
        <v>682</v>
      </c>
      <c r="E237" s="1" t="s">
        <v>683</v>
      </c>
      <c r="F237" s="1" t="s">
        <v>237</v>
      </c>
    </row>
    <row r="238" spans="1:6" ht="15" customHeight="1" x14ac:dyDescent="0.45">
      <c r="A238" s="1" t="s">
        <v>684</v>
      </c>
      <c r="B238" s="1" t="s">
        <v>146</v>
      </c>
      <c r="C238" s="1" t="s">
        <v>685</v>
      </c>
      <c r="E238" s="1" t="s">
        <v>492</v>
      </c>
      <c r="F238" s="1" t="s">
        <v>493</v>
      </c>
    </row>
    <row r="239" spans="1:6" ht="15" customHeight="1" x14ac:dyDescent="0.45">
      <c r="A239" s="1" t="s">
        <v>686</v>
      </c>
      <c r="B239" s="1" t="s">
        <v>146</v>
      </c>
      <c r="C239" s="1" t="s">
        <v>687</v>
      </c>
      <c r="E239" s="1" t="s">
        <v>496</v>
      </c>
      <c r="F239" s="1" t="s">
        <v>497</v>
      </c>
    </row>
    <row r="240" spans="1:6" ht="15" customHeight="1" x14ac:dyDescent="0.45">
      <c r="A240" s="1" t="s">
        <v>688</v>
      </c>
      <c r="B240" s="1" t="s">
        <v>146</v>
      </c>
      <c r="C240" s="1" t="s">
        <v>689</v>
      </c>
      <c r="E240" s="1" t="s">
        <v>690</v>
      </c>
      <c r="F240" s="1" t="s">
        <v>9381</v>
      </c>
    </row>
    <row r="241" spans="1:6" ht="15" customHeight="1" x14ac:dyDescent="0.45">
      <c r="A241" s="1" t="s">
        <v>692</v>
      </c>
      <c r="B241" s="1" t="s">
        <v>146</v>
      </c>
      <c r="C241" s="1" t="s">
        <v>693</v>
      </c>
      <c r="E241" s="1" t="s">
        <v>694</v>
      </c>
      <c r="F241" s="1" t="s">
        <v>695</v>
      </c>
    </row>
    <row r="242" spans="1:6" ht="15" customHeight="1" x14ac:dyDescent="0.45">
      <c r="A242" s="1" t="s">
        <v>696</v>
      </c>
      <c r="B242" s="1" t="s">
        <v>146</v>
      </c>
      <c r="C242" s="1" t="s">
        <v>697</v>
      </c>
      <c r="E242" s="1" t="s">
        <v>698</v>
      </c>
      <c r="F242" s="1" t="s">
        <v>699</v>
      </c>
    </row>
    <row r="243" spans="1:6" ht="15" customHeight="1" x14ac:dyDescent="0.45">
      <c r="A243" s="1" t="s">
        <v>700</v>
      </c>
      <c r="B243" s="1" t="s">
        <v>146</v>
      </c>
      <c r="C243" s="1" t="s">
        <v>701</v>
      </c>
      <c r="E243" s="1" t="s">
        <v>168</v>
      </c>
      <c r="F243" s="1" t="s">
        <v>169</v>
      </c>
    </row>
    <row r="244" spans="1:6" ht="15" customHeight="1" x14ac:dyDescent="0.45">
      <c r="A244" s="1" t="s">
        <v>702</v>
      </c>
      <c r="B244" s="1" t="s">
        <v>146</v>
      </c>
      <c r="C244" s="1" t="s">
        <v>703</v>
      </c>
      <c r="E244" s="1" t="s">
        <v>172</v>
      </c>
      <c r="F244" s="1" t="s">
        <v>173</v>
      </c>
    </row>
    <row r="245" spans="1:6" ht="15" customHeight="1" x14ac:dyDescent="0.45">
      <c r="A245" s="1" t="s">
        <v>704</v>
      </c>
      <c r="B245" s="1" t="s">
        <v>146</v>
      </c>
      <c r="C245" s="1" t="s">
        <v>705</v>
      </c>
      <c r="E245" s="1" t="s">
        <v>690</v>
      </c>
      <c r="F245" s="1" t="s">
        <v>9381</v>
      </c>
    </row>
    <row r="246" spans="1:6" ht="15" customHeight="1" x14ac:dyDescent="0.45">
      <c r="A246" s="1" t="s">
        <v>706</v>
      </c>
      <c r="B246" s="1" t="s">
        <v>146</v>
      </c>
      <c r="C246" s="1" t="s">
        <v>707</v>
      </c>
      <c r="E246" s="1" t="s">
        <v>694</v>
      </c>
      <c r="F246" s="1" t="s">
        <v>695</v>
      </c>
    </row>
    <row r="247" spans="1:6" ht="15" customHeight="1" x14ac:dyDescent="0.45">
      <c r="A247" s="1" t="s">
        <v>708</v>
      </c>
      <c r="B247" s="1" t="s">
        <v>146</v>
      </c>
      <c r="C247" s="1" t="s">
        <v>709</v>
      </c>
      <c r="E247" s="1" t="s">
        <v>698</v>
      </c>
      <c r="F247" s="1" t="s">
        <v>699</v>
      </c>
    </row>
    <row r="248" spans="1:6" ht="15" customHeight="1" x14ac:dyDescent="0.45">
      <c r="A248" s="1" t="s">
        <v>710</v>
      </c>
      <c r="B248" s="1" t="s">
        <v>146</v>
      </c>
      <c r="C248" s="1" t="s">
        <v>711</v>
      </c>
      <c r="E248" s="1" t="s">
        <v>168</v>
      </c>
      <c r="F248" s="1" t="s">
        <v>169</v>
      </c>
    </row>
    <row r="249" spans="1:6" ht="15" customHeight="1" x14ac:dyDescent="0.45">
      <c r="A249" s="1" t="s">
        <v>712</v>
      </c>
      <c r="B249" s="1" t="s">
        <v>146</v>
      </c>
      <c r="C249" s="1" t="s">
        <v>713</v>
      </c>
      <c r="E249" s="1" t="s">
        <v>172</v>
      </c>
      <c r="F249" s="1" t="s">
        <v>173</v>
      </c>
    </row>
    <row r="250" spans="1:6" ht="15" customHeight="1" x14ac:dyDescent="0.45">
      <c r="A250" s="1" t="s">
        <v>714</v>
      </c>
      <c r="B250" s="1" t="s">
        <v>146</v>
      </c>
      <c r="C250" s="1" t="s">
        <v>715</v>
      </c>
      <c r="E250" s="1" t="s">
        <v>176</v>
      </c>
      <c r="F250" s="1" t="s">
        <v>177</v>
      </c>
    </row>
    <row r="251" spans="1:6" ht="15" customHeight="1" x14ac:dyDescent="0.45">
      <c r="A251" s="1" t="s">
        <v>716</v>
      </c>
      <c r="B251" s="1" t="s">
        <v>146</v>
      </c>
      <c r="C251" s="1" t="s">
        <v>717</v>
      </c>
      <c r="E251" s="1" t="s">
        <v>718</v>
      </c>
      <c r="F251" s="1" t="s">
        <v>719</v>
      </c>
    </row>
    <row r="252" spans="1:6" ht="15" customHeight="1" x14ac:dyDescent="0.45">
      <c r="A252" s="1" t="s">
        <v>720</v>
      </c>
      <c r="B252" s="1" t="s">
        <v>146</v>
      </c>
      <c r="C252" s="1" t="s">
        <v>721</v>
      </c>
      <c r="E252" s="1" t="s">
        <v>722</v>
      </c>
      <c r="F252" s="1" t="s">
        <v>723</v>
      </c>
    </row>
    <row r="253" spans="1:6" ht="15" customHeight="1" x14ac:dyDescent="0.45">
      <c r="A253" s="1" t="s">
        <v>724</v>
      </c>
      <c r="B253" s="1" t="s">
        <v>146</v>
      </c>
      <c r="C253" s="1" t="s">
        <v>725</v>
      </c>
      <c r="E253" s="1" t="s">
        <v>726</v>
      </c>
      <c r="F253" s="1" t="s">
        <v>727</v>
      </c>
    </row>
    <row r="254" spans="1:6" ht="15" customHeight="1" x14ac:dyDescent="0.45">
      <c r="A254" s="1" t="s">
        <v>728</v>
      </c>
      <c r="B254" s="1" t="s">
        <v>146</v>
      </c>
      <c r="C254" s="1" t="s">
        <v>729</v>
      </c>
      <c r="E254" s="1" t="s">
        <v>730</v>
      </c>
      <c r="F254" s="1" t="s">
        <v>731</v>
      </c>
    </row>
    <row r="255" spans="1:6" ht="15" customHeight="1" x14ac:dyDescent="0.45">
      <c r="A255" s="1" t="s">
        <v>732</v>
      </c>
      <c r="B255" s="1" t="s">
        <v>146</v>
      </c>
      <c r="C255" s="1" t="s">
        <v>733</v>
      </c>
      <c r="E255" s="1" t="s">
        <v>252</v>
      </c>
      <c r="F255" s="1" t="s">
        <v>253</v>
      </c>
    </row>
    <row r="256" spans="1:6" ht="15" customHeight="1" x14ac:dyDescent="0.45">
      <c r="A256" s="1" t="s">
        <v>734</v>
      </c>
      <c r="B256" s="1" t="s">
        <v>146</v>
      </c>
      <c r="C256" s="1" t="s">
        <v>735</v>
      </c>
      <c r="E256" s="1" t="s">
        <v>256</v>
      </c>
      <c r="F256" s="1" t="s">
        <v>257</v>
      </c>
    </row>
    <row r="257" spans="1:6" ht="15" customHeight="1" x14ac:dyDescent="0.45">
      <c r="A257" s="1" t="s">
        <v>736</v>
      </c>
      <c r="B257" s="1" t="s">
        <v>146</v>
      </c>
      <c r="C257" s="1" t="s">
        <v>737</v>
      </c>
      <c r="E257" s="1" t="s">
        <v>260</v>
      </c>
      <c r="F257" s="1" t="s">
        <v>261</v>
      </c>
    </row>
    <row r="258" spans="1:6" ht="15" customHeight="1" x14ac:dyDescent="0.45">
      <c r="A258" s="1" t="s">
        <v>738</v>
      </c>
      <c r="B258" s="1" t="s">
        <v>146</v>
      </c>
      <c r="C258" s="1" t="s">
        <v>739</v>
      </c>
      <c r="E258" s="1" t="s">
        <v>264</v>
      </c>
      <c r="F258" s="1" t="s">
        <v>265</v>
      </c>
    </row>
    <row r="259" spans="1:6" ht="15" customHeight="1" x14ac:dyDescent="0.45">
      <c r="A259" s="1" t="s">
        <v>740</v>
      </c>
      <c r="B259" s="1" t="s">
        <v>146</v>
      </c>
      <c r="C259" s="1" t="s">
        <v>741</v>
      </c>
      <c r="E259" s="1" t="s">
        <v>420</v>
      </c>
      <c r="F259" s="1" t="s">
        <v>421</v>
      </c>
    </row>
    <row r="260" spans="1:6" ht="15" customHeight="1" x14ac:dyDescent="0.45">
      <c r="A260" s="1" t="s">
        <v>742</v>
      </c>
      <c r="B260" s="1" t="s">
        <v>146</v>
      </c>
      <c r="C260" s="1" t="s">
        <v>743</v>
      </c>
      <c r="E260" s="1" t="s">
        <v>424</v>
      </c>
      <c r="F260" s="1" t="s">
        <v>425</v>
      </c>
    </row>
    <row r="261" spans="1:6" ht="15" customHeight="1" x14ac:dyDescent="0.45">
      <c r="A261" s="1" t="s">
        <v>744</v>
      </c>
      <c r="B261" s="1" t="s">
        <v>146</v>
      </c>
      <c r="C261" s="1" t="s">
        <v>745</v>
      </c>
      <c r="E261" s="1" t="s">
        <v>746</v>
      </c>
      <c r="F261" s="1" t="s">
        <v>747</v>
      </c>
    </row>
    <row r="262" spans="1:6" ht="15" customHeight="1" x14ac:dyDescent="0.45">
      <c r="A262" s="1" t="s">
        <v>748</v>
      </c>
      <c r="B262" s="1" t="s">
        <v>146</v>
      </c>
      <c r="C262" s="1" t="s">
        <v>749</v>
      </c>
      <c r="E262" s="1" t="s">
        <v>750</v>
      </c>
      <c r="F262" s="1" t="s">
        <v>751</v>
      </c>
    </row>
    <row r="263" spans="1:6" ht="15" customHeight="1" x14ac:dyDescent="0.45">
      <c r="A263" s="1" t="s">
        <v>752</v>
      </c>
      <c r="B263" s="1" t="s">
        <v>146</v>
      </c>
      <c r="C263" s="1" t="s">
        <v>753</v>
      </c>
      <c r="E263" s="1" t="s">
        <v>428</v>
      </c>
      <c r="F263" s="1" t="s">
        <v>429</v>
      </c>
    </row>
    <row r="264" spans="1:6" ht="15" customHeight="1" x14ac:dyDescent="0.45">
      <c r="A264" s="1" t="s">
        <v>754</v>
      </c>
      <c r="B264" s="1" t="s">
        <v>146</v>
      </c>
      <c r="C264" s="1" t="s">
        <v>755</v>
      </c>
      <c r="E264" s="1" t="s">
        <v>432</v>
      </c>
      <c r="F264" s="1" t="s">
        <v>433</v>
      </c>
    </row>
    <row r="265" spans="1:6" ht="15" customHeight="1" x14ac:dyDescent="0.45">
      <c r="A265" s="1" t="s">
        <v>756</v>
      </c>
      <c r="B265" s="1" t="s">
        <v>146</v>
      </c>
      <c r="C265" s="1" t="s">
        <v>757</v>
      </c>
      <c r="E265" s="1" t="s">
        <v>436</v>
      </c>
      <c r="F265" s="1" t="s">
        <v>437</v>
      </c>
    </row>
    <row r="266" spans="1:6" ht="15" customHeight="1" x14ac:dyDescent="0.45">
      <c r="A266" s="1" t="s">
        <v>758</v>
      </c>
      <c r="B266" s="1" t="s">
        <v>146</v>
      </c>
      <c r="C266" s="1" t="s">
        <v>759</v>
      </c>
      <c r="E266" s="1" t="s">
        <v>440</v>
      </c>
      <c r="F266" s="1" t="s">
        <v>441</v>
      </c>
    </row>
    <row r="267" spans="1:6" ht="15" customHeight="1" x14ac:dyDescent="0.45">
      <c r="A267" s="1" t="s">
        <v>760</v>
      </c>
      <c r="B267" s="1" t="s">
        <v>146</v>
      </c>
      <c r="C267" s="1" t="s">
        <v>761</v>
      </c>
      <c r="E267" s="1" t="s">
        <v>762</v>
      </c>
      <c r="F267" s="1" t="s">
        <v>763</v>
      </c>
    </row>
    <row r="268" spans="1:6" ht="15" customHeight="1" x14ac:dyDescent="0.45">
      <c r="A268" s="1" t="s">
        <v>764</v>
      </c>
      <c r="B268" s="1" t="s">
        <v>146</v>
      </c>
      <c r="C268" s="1" t="s">
        <v>765</v>
      </c>
      <c r="E268" s="1" t="s">
        <v>766</v>
      </c>
      <c r="F268" s="1" t="s">
        <v>767</v>
      </c>
    </row>
    <row r="269" spans="1:6" ht="15" customHeight="1" x14ac:dyDescent="0.45">
      <c r="A269" s="1" t="s">
        <v>768</v>
      </c>
      <c r="B269" s="1" t="s">
        <v>146</v>
      </c>
      <c r="C269" s="1" t="s">
        <v>769</v>
      </c>
      <c r="E269" s="1" t="s">
        <v>444</v>
      </c>
      <c r="F269" s="1" t="s">
        <v>445</v>
      </c>
    </row>
    <row r="270" spans="1:6" ht="15" customHeight="1" x14ac:dyDescent="0.45">
      <c r="A270" s="1" t="s">
        <v>770</v>
      </c>
      <c r="B270" s="1" t="s">
        <v>146</v>
      </c>
      <c r="C270" s="1" t="s">
        <v>771</v>
      </c>
      <c r="E270" s="1" t="s">
        <v>448</v>
      </c>
      <c r="F270" s="1" t="s">
        <v>449</v>
      </c>
    </row>
    <row r="271" spans="1:6" ht="15" customHeight="1" x14ac:dyDescent="0.45">
      <c r="A271" s="1" t="s">
        <v>772</v>
      </c>
      <c r="B271" s="1" t="s">
        <v>146</v>
      </c>
      <c r="C271" s="1" t="s">
        <v>773</v>
      </c>
      <c r="E271" s="1" t="s">
        <v>216</v>
      </c>
      <c r="F271" s="1" t="s">
        <v>217</v>
      </c>
    </row>
    <row r="272" spans="1:6" ht="15" customHeight="1" x14ac:dyDescent="0.45">
      <c r="A272" s="1" t="s">
        <v>774</v>
      </c>
      <c r="B272" s="1" t="s">
        <v>146</v>
      </c>
      <c r="C272" s="1" t="s">
        <v>775</v>
      </c>
      <c r="E272" s="1" t="s">
        <v>232</v>
      </c>
      <c r="F272" s="1" t="s">
        <v>233</v>
      </c>
    </row>
    <row r="273" spans="1:6" ht="15" customHeight="1" x14ac:dyDescent="0.45">
      <c r="A273" s="1" t="s">
        <v>776</v>
      </c>
      <c r="B273" s="1" t="s">
        <v>146</v>
      </c>
      <c r="C273" s="1" t="s">
        <v>777</v>
      </c>
      <c r="E273" s="1" t="s">
        <v>220</v>
      </c>
      <c r="F273" s="1" t="s">
        <v>221</v>
      </c>
    </row>
    <row r="274" spans="1:6" ht="15" customHeight="1" x14ac:dyDescent="0.45">
      <c r="A274" s="1" t="s">
        <v>778</v>
      </c>
      <c r="B274" s="1" t="s">
        <v>146</v>
      </c>
      <c r="C274" s="1" t="s">
        <v>779</v>
      </c>
      <c r="E274" s="1" t="s">
        <v>236</v>
      </c>
      <c r="F274" s="1" t="s">
        <v>237</v>
      </c>
    </row>
    <row r="275" spans="1:6" ht="15" customHeight="1" x14ac:dyDescent="0.45">
      <c r="A275" s="1" t="s">
        <v>780</v>
      </c>
      <c r="B275" s="1" t="s">
        <v>146</v>
      </c>
      <c r="C275" s="1" t="s">
        <v>781</v>
      </c>
      <c r="E275" s="1" t="s">
        <v>224</v>
      </c>
      <c r="F275" s="1" t="s">
        <v>225</v>
      </c>
    </row>
    <row r="276" spans="1:6" ht="15" customHeight="1" x14ac:dyDescent="0.45">
      <c r="A276" s="1" t="s">
        <v>782</v>
      </c>
      <c r="B276" s="1" t="s">
        <v>146</v>
      </c>
      <c r="C276" s="1" t="s">
        <v>783</v>
      </c>
      <c r="E276" s="1" t="s">
        <v>240</v>
      </c>
      <c r="F276" s="1" t="s">
        <v>241</v>
      </c>
    </row>
    <row r="277" spans="1:6" ht="15" customHeight="1" x14ac:dyDescent="0.45">
      <c r="A277" s="1" t="s">
        <v>784</v>
      </c>
      <c r="B277" s="1" t="s">
        <v>146</v>
      </c>
      <c r="C277" s="1" t="s">
        <v>785</v>
      </c>
      <c r="E277" s="1" t="s">
        <v>786</v>
      </c>
      <c r="F277" s="1" t="s">
        <v>9079</v>
      </c>
    </row>
    <row r="278" spans="1:6" ht="15" customHeight="1" x14ac:dyDescent="0.45">
      <c r="A278" s="1" t="s">
        <v>787</v>
      </c>
      <c r="B278" s="1" t="s">
        <v>146</v>
      </c>
      <c r="C278" s="1" t="s">
        <v>788</v>
      </c>
      <c r="E278" s="1" t="s">
        <v>789</v>
      </c>
      <c r="F278" s="1" t="s">
        <v>8953</v>
      </c>
    </row>
    <row r="279" spans="1:6" ht="15" customHeight="1" x14ac:dyDescent="0.45">
      <c r="A279" s="1" t="s">
        <v>790</v>
      </c>
      <c r="B279" s="1" t="s">
        <v>146</v>
      </c>
      <c r="C279" s="1" t="s">
        <v>791</v>
      </c>
      <c r="E279" s="1" t="s">
        <v>357</v>
      </c>
      <c r="F279" s="1" t="s">
        <v>8951</v>
      </c>
    </row>
    <row r="280" spans="1:6" ht="15" customHeight="1" x14ac:dyDescent="0.45">
      <c r="A280" s="1" t="s">
        <v>792</v>
      </c>
      <c r="B280" s="1" t="s">
        <v>146</v>
      </c>
      <c r="C280" s="1" t="s">
        <v>793</v>
      </c>
      <c r="E280" s="1" t="s">
        <v>357</v>
      </c>
      <c r="F280" s="1" t="s">
        <v>8951</v>
      </c>
    </row>
    <row r="281" spans="1:6" ht="15" customHeight="1" x14ac:dyDescent="0.45">
      <c r="A281" s="1" t="s">
        <v>794</v>
      </c>
      <c r="B281" s="1" t="s">
        <v>146</v>
      </c>
      <c r="C281" s="1" t="s">
        <v>795</v>
      </c>
      <c r="E281" s="1" t="s">
        <v>357</v>
      </c>
      <c r="F281" s="1" t="s">
        <v>8951</v>
      </c>
    </row>
    <row r="282" spans="1:6" ht="15" customHeight="1" x14ac:dyDescent="0.45">
      <c r="A282" s="1" t="s">
        <v>796</v>
      </c>
      <c r="B282" s="1" t="s">
        <v>146</v>
      </c>
      <c r="C282" s="1" t="s">
        <v>797</v>
      </c>
      <c r="E282" s="1" t="s">
        <v>357</v>
      </c>
      <c r="F282" s="1" t="s">
        <v>8951</v>
      </c>
    </row>
    <row r="283" spans="1:6" ht="15" customHeight="1" x14ac:dyDescent="0.45">
      <c r="A283" s="1" t="s">
        <v>798</v>
      </c>
      <c r="B283" s="1" t="s">
        <v>146</v>
      </c>
      <c r="C283" s="1" t="s">
        <v>799</v>
      </c>
      <c r="E283" s="1" t="s">
        <v>800</v>
      </c>
      <c r="F283" s="1" t="s">
        <v>801</v>
      </c>
    </row>
    <row r="284" spans="1:6" ht="15" customHeight="1" x14ac:dyDescent="0.45">
      <c r="A284" s="1" t="s">
        <v>802</v>
      </c>
      <c r="B284" s="1" t="s">
        <v>146</v>
      </c>
      <c r="C284" s="1" t="s">
        <v>803</v>
      </c>
      <c r="E284" s="1" t="s">
        <v>252</v>
      </c>
      <c r="F284" s="1" t="s">
        <v>253</v>
      </c>
    </row>
    <row r="285" spans="1:6" ht="15" customHeight="1" x14ac:dyDescent="0.45">
      <c r="A285" s="1" t="s">
        <v>804</v>
      </c>
      <c r="B285" s="1" t="s">
        <v>146</v>
      </c>
      <c r="C285" s="1" t="s">
        <v>805</v>
      </c>
      <c r="E285" s="1" t="s">
        <v>256</v>
      </c>
      <c r="F285" s="1" t="s">
        <v>257</v>
      </c>
    </row>
    <row r="286" spans="1:6" ht="15" customHeight="1" x14ac:dyDescent="0.45">
      <c r="A286" s="1" t="s">
        <v>806</v>
      </c>
      <c r="B286" s="1" t="s">
        <v>146</v>
      </c>
      <c r="C286" s="1" t="s">
        <v>807</v>
      </c>
      <c r="E286" s="1" t="s">
        <v>260</v>
      </c>
      <c r="F286" s="1" t="s">
        <v>261</v>
      </c>
    </row>
    <row r="287" spans="1:6" ht="15" customHeight="1" x14ac:dyDescent="0.45">
      <c r="A287" s="1" t="s">
        <v>808</v>
      </c>
      <c r="B287" s="1" t="s">
        <v>146</v>
      </c>
      <c r="C287" s="1" t="s">
        <v>809</v>
      </c>
      <c r="E287" s="1" t="s">
        <v>264</v>
      </c>
      <c r="F287" s="1" t="s">
        <v>265</v>
      </c>
    </row>
    <row r="288" spans="1:6" ht="15" customHeight="1" x14ac:dyDescent="0.45">
      <c r="A288" s="1" t="s">
        <v>810</v>
      </c>
      <c r="B288" s="1" t="s">
        <v>146</v>
      </c>
      <c r="C288" s="1" t="s">
        <v>811</v>
      </c>
      <c r="E288" s="1" t="s">
        <v>420</v>
      </c>
      <c r="F288" s="1" t="s">
        <v>421</v>
      </c>
    </row>
    <row r="289" spans="1:6" ht="15" customHeight="1" x14ac:dyDescent="0.45">
      <c r="A289" s="1" t="s">
        <v>812</v>
      </c>
      <c r="B289" s="1" t="s">
        <v>146</v>
      </c>
      <c r="C289" s="1" t="s">
        <v>813</v>
      </c>
      <c r="E289" s="1" t="s">
        <v>424</v>
      </c>
      <c r="F289" s="1" t="s">
        <v>425</v>
      </c>
    </row>
    <row r="290" spans="1:6" ht="15" customHeight="1" x14ac:dyDescent="0.45">
      <c r="A290" s="1" t="s">
        <v>814</v>
      </c>
      <c r="B290" s="1" t="s">
        <v>146</v>
      </c>
      <c r="C290" s="1" t="s">
        <v>815</v>
      </c>
      <c r="E290" s="1" t="s">
        <v>428</v>
      </c>
      <c r="F290" s="1" t="s">
        <v>429</v>
      </c>
    </row>
    <row r="291" spans="1:6" ht="15" customHeight="1" x14ac:dyDescent="0.45">
      <c r="A291" s="1" t="s">
        <v>816</v>
      </c>
      <c r="B291" s="1" t="s">
        <v>146</v>
      </c>
      <c r="C291" s="1" t="s">
        <v>817</v>
      </c>
      <c r="E291" s="1" t="s">
        <v>432</v>
      </c>
      <c r="F291" s="1" t="s">
        <v>433</v>
      </c>
    </row>
    <row r="292" spans="1:6" ht="15" customHeight="1" x14ac:dyDescent="0.45">
      <c r="A292" s="1" t="s">
        <v>818</v>
      </c>
      <c r="B292" s="1" t="s">
        <v>146</v>
      </c>
      <c r="C292" s="1" t="s">
        <v>819</v>
      </c>
      <c r="E292" s="1" t="s">
        <v>820</v>
      </c>
      <c r="F292" s="1" t="s">
        <v>821</v>
      </c>
    </row>
    <row r="293" spans="1:6" ht="15" customHeight="1" x14ac:dyDescent="0.45">
      <c r="A293" s="1" t="s">
        <v>822</v>
      </c>
      <c r="B293" s="1" t="s">
        <v>146</v>
      </c>
      <c r="C293" s="1" t="s">
        <v>823</v>
      </c>
      <c r="E293" s="1" t="s">
        <v>824</v>
      </c>
      <c r="F293" s="1" t="s">
        <v>825</v>
      </c>
    </row>
    <row r="294" spans="1:6" ht="15" customHeight="1" x14ac:dyDescent="0.45">
      <c r="A294" s="1" t="s">
        <v>826</v>
      </c>
      <c r="B294" s="1" t="s">
        <v>146</v>
      </c>
      <c r="C294" s="1" t="s">
        <v>827</v>
      </c>
      <c r="E294" s="1" t="s">
        <v>828</v>
      </c>
      <c r="F294" s="1" t="s">
        <v>829</v>
      </c>
    </row>
    <row r="295" spans="1:6" ht="15" customHeight="1" x14ac:dyDescent="0.45">
      <c r="A295" s="1" t="s">
        <v>830</v>
      </c>
      <c r="B295" s="1" t="s">
        <v>146</v>
      </c>
      <c r="C295" s="1" t="s">
        <v>831</v>
      </c>
      <c r="E295" s="1" t="s">
        <v>832</v>
      </c>
      <c r="F295" s="1" t="s">
        <v>833</v>
      </c>
    </row>
    <row r="296" spans="1:6" ht="15" customHeight="1" x14ac:dyDescent="0.45">
      <c r="A296" s="1" t="s">
        <v>834</v>
      </c>
      <c r="B296" s="1" t="s">
        <v>146</v>
      </c>
      <c r="C296" s="1" t="s">
        <v>835</v>
      </c>
      <c r="E296" s="1" t="s">
        <v>674</v>
      </c>
      <c r="F296" s="1" t="s">
        <v>217</v>
      </c>
    </row>
    <row r="297" spans="1:6" ht="15" customHeight="1" x14ac:dyDescent="0.45">
      <c r="A297" s="1" t="s">
        <v>836</v>
      </c>
      <c r="B297" s="1" t="s">
        <v>146</v>
      </c>
      <c r="C297" s="1" t="s">
        <v>837</v>
      </c>
      <c r="E297" s="1" t="s">
        <v>677</v>
      </c>
      <c r="F297" s="1" t="s">
        <v>233</v>
      </c>
    </row>
    <row r="298" spans="1:6" ht="15" customHeight="1" x14ac:dyDescent="0.45">
      <c r="A298" s="1" t="s">
        <v>838</v>
      </c>
      <c r="B298" s="1" t="s">
        <v>146</v>
      </c>
      <c r="C298" s="1" t="s">
        <v>839</v>
      </c>
      <c r="E298" s="1" t="s">
        <v>680</v>
      </c>
      <c r="F298" s="1" t="s">
        <v>221</v>
      </c>
    </row>
    <row r="299" spans="1:6" ht="15" customHeight="1" x14ac:dyDescent="0.45">
      <c r="A299" s="1" t="s">
        <v>840</v>
      </c>
      <c r="B299" s="1" t="s">
        <v>146</v>
      </c>
      <c r="C299" s="1" t="s">
        <v>841</v>
      </c>
      <c r="E299" s="1" t="s">
        <v>683</v>
      </c>
      <c r="F299" s="1" t="s">
        <v>237</v>
      </c>
    </row>
    <row r="300" spans="1:6" ht="15" customHeight="1" x14ac:dyDescent="0.45">
      <c r="A300" s="1" t="s">
        <v>842</v>
      </c>
      <c r="B300" s="1" t="s">
        <v>146</v>
      </c>
      <c r="C300" s="1" t="s">
        <v>843</v>
      </c>
      <c r="E300" s="1" t="s">
        <v>492</v>
      </c>
      <c r="F300" s="1" t="s">
        <v>493</v>
      </c>
    </row>
    <row r="301" spans="1:6" ht="15" customHeight="1" x14ac:dyDescent="0.45">
      <c r="A301" s="1" t="s">
        <v>844</v>
      </c>
      <c r="B301" s="1" t="s">
        <v>146</v>
      </c>
      <c r="C301" s="1" t="s">
        <v>845</v>
      </c>
      <c r="E301" s="1" t="s">
        <v>496</v>
      </c>
      <c r="F301" s="1" t="s">
        <v>497</v>
      </c>
    </row>
    <row r="302" spans="1:6" ht="15" customHeight="1" x14ac:dyDescent="0.45">
      <c r="A302" s="1" t="s">
        <v>846</v>
      </c>
      <c r="B302" s="1" t="s">
        <v>146</v>
      </c>
      <c r="C302" s="1" t="s">
        <v>847</v>
      </c>
      <c r="E302" s="1" t="s">
        <v>848</v>
      </c>
      <c r="F302" s="1" t="s">
        <v>849</v>
      </c>
    </row>
    <row r="303" spans="1:6" ht="15" customHeight="1" x14ac:dyDescent="0.45">
      <c r="A303" s="1" t="s">
        <v>850</v>
      </c>
      <c r="B303" s="1" t="s">
        <v>146</v>
      </c>
      <c r="C303" s="1" t="s">
        <v>851</v>
      </c>
      <c r="E303" s="1" t="s">
        <v>852</v>
      </c>
      <c r="F303" s="1" t="s">
        <v>853</v>
      </c>
    </row>
    <row r="304" spans="1:6" ht="15" customHeight="1" x14ac:dyDescent="0.45">
      <c r="A304" s="1" t="s">
        <v>854</v>
      </c>
      <c r="B304" s="1" t="s">
        <v>146</v>
      </c>
      <c r="C304" s="1" t="s">
        <v>855</v>
      </c>
      <c r="E304" s="1" t="s">
        <v>856</v>
      </c>
      <c r="F304" s="1" t="s">
        <v>857</v>
      </c>
    </row>
    <row r="305" spans="1:6" ht="15" customHeight="1" x14ac:dyDescent="0.45">
      <c r="A305" s="1" t="s">
        <v>858</v>
      </c>
      <c r="B305" s="1" t="s">
        <v>146</v>
      </c>
      <c r="C305" s="1" t="s">
        <v>859</v>
      </c>
      <c r="E305" s="1" t="s">
        <v>252</v>
      </c>
      <c r="F305" s="1" t="s">
        <v>253</v>
      </c>
    </row>
    <row r="306" spans="1:6" ht="15" customHeight="1" x14ac:dyDescent="0.45">
      <c r="A306" s="1" t="s">
        <v>860</v>
      </c>
      <c r="B306" s="1" t="s">
        <v>146</v>
      </c>
      <c r="C306" s="1" t="s">
        <v>861</v>
      </c>
      <c r="E306" s="1" t="s">
        <v>256</v>
      </c>
      <c r="F306" s="1" t="s">
        <v>257</v>
      </c>
    </row>
    <row r="307" spans="1:6" ht="15" customHeight="1" x14ac:dyDescent="0.45">
      <c r="A307" s="1" t="s">
        <v>862</v>
      </c>
      <c r="B307" s="1" t="s">
        <v>146</v>
      </c>
      <c r="C307" s="1" t="s">
        <v>863</v>
      </c>
      <c r="E307" s="1" t="s">
        <v>260</v>
      </c>
      <c r="F307" s="1" t="s">
        <v>261</v>
      </c>
    </row>
    <row r="308" spans="1:6" ht="15" customHeight="1" x14ac:dyDescent="0.45">
      <c r="A308" s="1" t="s">
        <v>864</v>
      </c>
      <c r="B308" s="1" t="s">
        <v>146</v>
      </c>
      <c r="C308" s="1" t="s">
        <v>865</v>
      </c>
      <c r="E308" s="1" t="s">
        <v>264</v>
      </c>
      <c r="F308" s="1" t="s">
        <v>265</v>
      </c>
    </row>
    <row r="309" spans="1:6" ht="15" customHeight="1" x14ac:dyDescent="0.45">
      <c r="A309" s="1" t="s">
        <v>866</v>
      </c>
      <c r="B309" s="1" t="s">
        <v>146</v>
      </c>
      <c r="C309" s="1" t="s">
        <v>867</v>
      </c>
      <c r="E309" s="1" t="s">
        <v>420</v>
      </c>
      <c r="F309" s="1" t="s">
        <v>421</v>
      </c>
    </row>
    <row r="310" spans="1:6" ht="15" customHeight="1" x14ac:dyDescent="0.45">
      <c r="A310" s="1" t="s">
        <v>868</v>
      </c>
      <c r="B310" s="1" t="s">
        <v>146</v>
      </c>
      <c r="C310" s="1" t="s">
        <v>869</v>
      </c>
      <c r="E310" s="1" t="s">
        <v>424</v>
      </c>
      <c r="F310" s="1" t="s">
        <v>425</v>
      </c>
    </row>
    <row r="311" spans="1:6" ht="15" customHeight="1" x14ac:dyDescent="0.45">
      <c r="A311" s="1" t="s">
        <v>870</v>
      </c>
      <c r="B311" s="1" t="s">
        <v>146</v>
      </c>
      <c r="C311" s="1" t="s">
        <v>871</v>
      </c>
      <c r="E311" s="1" t="s">
        <v>428</v>
      </c>
      <c r="F311" s="1" t="s">
        <v>429</v>
      </c>
    </row>
    <row r="312" spans="1:6" ht="15" customHeight="1" x14ac:dyDescent="0.45">
      <c r="A312" s="1" t="s">
        <v>872</v>
      </c>
      <c r="B312" s="1" t="s">
        <v>146</v>
      </c>
      <c r="C312" s="1" t="s">
        <v>873</v>
      </c>
      <c r="E312" s="1" t="s">
        <v>432</v>
      </c>
      <c r="F312" s="1" t="s">
        <v>433</v>
      </c>
    </row>
    <row r="313" spans="1:6" ht="15" customHeight="1" x14ac:dyDescent="0.45">
      <c r="A313" s="1" t="s">
        <v>874</v>
      </c>
      <c r="B313" s="1" t="s">
        <v>146</v>
      </c>
      <c r="C313" s="1" t="s">
        <v>875</v>
      </c>
      <c r="E313" s="1" t="s">
        <v>820</v>
      </c>
      <c r="F313" s="1" t="s">
        <v>821</v>
      </c>
    </row>
    <row r="314" spans="1:6" ht="15" customHeight="1" x14ac:dyDescent="0.45">
      <c r="A314" s="1" t="s">
        <v>876</v>
      </c>
      <c r="B314" s="1" t="s">
        <v>146</v>
      </c>
      <c r="C314" s="1" t="s">
        <v>877</v>
      </c>
      <c r="E314" s="1" t="s">
        <v>824</v>
      </c>
      <c r="F314" s="1" t="s">
        <v>825</v>
      </c>
    </row>
    <row r="315" spans="1:6" ht="15" customHeight="1" x14ac:dyDescent="0.45">
      <c r="A315" s="1" t="s">
        <v>878</v>
      </c>
      <c r="B315" s="1" t="s">
        <v>146</v>
      </c>
      <c r="C315" s="1" t="s">
        <v>879</v>
      </c>
      <c r="E315" s="1" t="s">
        <v>828</v>
      </c>
      <c r="F315" s="1" t="s">
        <v>829</v>
      </c>
    </row>
    <row r="316" spans="1:6" ht="15" customHeight="1" x14ac:dyDescent="0.45">
      <c r="A316" s="1" t="s">
        <v>880</v>
      </c>
      <c r="B316" s="1" t="s">
        <v>146</v>
      </c>
      <c r="C316" s="1" t="s">
        <v>881</v>
      </c>
      <c r="E316" s="1" t="s">
        <v>832</v>
      </c>
      <c r="F316" s="1" t="s">
        <v>833</v>
      </c>
    </row>
    <row r="317" spans="1:6" ht="15" customHeight="1" x14ac:dyDescent="0.45">
      <c r="A317" s="1" t="s">
        <v>882</v>
      </c>
      <c r="B317" s="1" t="s">
        <v>146</v>
      </c>
      <c r="C317" s="1" t="s">
        <v>883</v>
      </c>
      <c r="E317" s="1" t="s">
        <v>884</v>
      </c>
      <c r="F317" s="1" t="s">
        <v>885</v>
      </c>
    </row>
    <row r="318" spans="1:6" ht="15" customHeight="1" x14ac:dyDescent="0.45">
      <c r="A318" s="1" t="s">
        <v>886</v>
      </c>
      <c r="B318" s="1" t="s">
        <v>146</v>
      </c>
      <c r="C318" s="1" t="s">
        <v>887</v>
      </c>
      <c r="E318" s="1" t="s">
        <v>888</v>
      </c>
      <c r="F318" s="1" t="s">
        <v>889</v>
      </c>
    </row>
    <row r="319" spans="1:6" ht="15" customHeight="1" x14ac:dyDescent="0.45">
      <c r="A319" s="1" t="s">
        <v>890</v>
      </c>
      <c r="B319" s="1" t="s">
        <v>146</v>
      </c>
      <c r="C319" s="1" t="s">
        <v>891</v>
      </c>
      <c r="E319" s="1" t="s">
        <v>674</v>
      </c>
      <c r="F319" s="1" t="s">
        <v>217</v>
      </c>
    </row>
    <row r="320" spans="1:6" ht="15" customHeight="1" x14ac:dyDescent="0.45">
      <c r="A320" s="1" t="s">
        <v>892</v>
      </c>
      <c r="B320" s="1" t="s">
        <v>146</v>
      </c>
      <c r="C320" s="1" t="s">
        <v>893</v>
      </c>
      <c r="E320" s="1" t="s">
        <v>677</v>
      </c>
      <c r="F320" s="1" t="s">
        <v>233</v>
      </c>
    </row>
    <row r="321" spans="1:6" ht="15" customHeight="1" x14ac:dyDescent="0.45">
      <c r="A321" s="1" t="s">
        <v>894</v>
      </c>
      <c r="B321" s="1" t="s">
        <v>146</v>
      </c>
      <c r="C321" s="1" t="s">
        <v>895</v>
      </c>
      <c r="E321" s="1" t="s">
        <v>680</v>
      </c>
      <c r="F321" s="1" t="s">
        <v>221</v>
      </c>
    </row>
    <row r="322" spans="1:6" ht="15" customHeight="1" x14ac:dyDescent="0.45">
      <c r="A322" s="1" t="s">
        <v>896</v>
      </c>
      <c r="B322" s="1" t="s">
        <v>146</v>
      </c>
      <c r="C322" s="1" t="s">
        <v>897</v>
      </c>
      <c r="E322" s="1" t="s">
        <v>683</v>
      </c>
      <c r="F322" s="1" t="s">
        <v>237</v>
      </c>
    </row>
    <row r="323" spans="1:6" ht="15" customHeight="1" x14ac:dyDescent="0.45">
      <c r="A323" s="1" t="s">
        <v>898</v>
      </c>
      <c r="B323" s="1" t="s">
        <v>146</v>
      </c>
      <c r="C323" s="1" t="s">
        <v>899</v>
      </c>
      <c r="E323" s="1" t="s">
        <v>492</v>
      </c>
      <c r="F323" s="1" t="s">
        <v>493</v>
      </c>
    </row>
    <row r="324" spans="1:6" ht="15" customHeight="1" x14ac:dyDescent="0.45">
      <c r="A324" s="1" t="s">
        <v>900</v>
      </c>
      <c r="B324" s="1" t="s">
        <v>146</v>
      </c>
      <c r="C324" s="1" t="s">
        <v>901</v>
      </c>
      <c r="E324" s="1" t="s">
        <v>496</v>
      </c>
      <c r="F324" s="1" t="s">
        <v>497</v>
      </c>
    </row>
    <row r="325" spans="1:6" ht="15" customHeight="1" x14ac:dyDescent="0.45">
      <c r="A325" s="1" t="s">
        <v>902</v>
      </c>
      <c r="B325" s="1" t="s">
        <v>146</v>
      </c>
      <c r="C325" s="1" t="s">
        <v>903</v>
      </c>
      <c r="E325" s="1" t="s">
        <v>904</v>
      </c>
      <c r="F325" s="1" t="s">
        <v>905</v>
      </c>
    </row>
    <row r="326" spans="1:6" ht="15" customHeight="1" x14ac:dyDescent="0.45">
      <c r="A326" s="1" t="s">
        <v>906</v>
      </c>
      <c r="B326" s="1" t="s">
        <v>146</v>
      </c>
      <c r="C326" s="1" t="s">
        <v>907</v>
      </c>
      <c r="E326" s="1" t="s">
        <v>252</v>
      </c>
      <c r="F326" s="1" t="s">
        <v>253</v>
      </c>
    </row>
    <row r="327" spans="1:6" ht="15" customHeight="1" x14ac:dyDescent="0.45">
      <c r="A327" s="1" t="s">
        <v>908</v>
      </c>
      <c r="B327" s="1" t="s">
        <v>146</v>
      </c>
      <c r="C327" s="1" t="s">
        <v>909</v>
      </c>
      <c r="E327" s="1" t="s">
        <v>256</v>
      </c>
      <c r="F327" s="1" t="s">
        <v>257</v>
      </c>
    </row>
    <row r="328" spans="1:6" ht="15" customHeight="1" x14ac:dyDescent="0.45">
      <c r="A328" s="1" t="s">
        <v>910</v>
      </c>
      <c r="B328" s="1" t="s">
        <v>146</v>
      </c>
      <c r="C328" s="1" t="s">
        <v>911</v>
      </c>
      <c r="E328" s="1" t="s">
        <v>260</v>
      </c>
      <c r="F328" s="1" t="s">
        <v>261</v>
      </c>
    </row>
    <row r="329" spans="1:6" ht="15" customHeight="1" x14ac:dyDescent="0.45">
      <c r="A329" s="1" t="s">
        <v>912</v>
      </c>
      <c r="B329" s="1" t="s">
        <v>146</v>
      </c>
      <c r="C329" s="1" t="s">
        <v>913</v>
      </c>
      <c r="E329" s="1" t="s">
        <v>264</v>
      </c>
      <c r="F329" s="1" t="s">
        <v>265</v>
      </c>
    </row>
    <row r="330" spans="1:6" ht="15" customHeight="1" x14ac:dyDescent="0.45">
      <c r="A330" s="1" t="s">
        <v>914</v>
      </c>
      <c r="B330" s="1" t="s">
        <v>146</v>
      </c>
      <c r="C330" s="1" t="s">
        <v>915</v>
      </c>
      <c r="E330" s="1" t="s">
        <v>420</v>
      </c>
      <c r="F330" s="1" t="s">
        <v>421</v>
      </c>
    </row>
    <row r="331" spans="1:6" ht="15" customHeight="1" x14ac:dyDescent="0.45">
      <c r="A331" s="1" t="s">
        <v>916</v>
      </c>
      <c r="B331" s="1" t="s">
        <v>146</v>
      </c>
      <c r="C331" s="1" t="s">
        <v>917</v>
      </c>
      <c r="E331" s="1" t="s">
        <v>424</v>
      </c>
      <c r="F331" s="1" t="s">
        <v>425</v>
      </c>
    </row>
    <row r="332" spans="1:6" ht="15" customHeight="1" x14ac:dyDescent="0.45">
      <c r="A332" s="1" t="s">
        <v>918</v>
      </c>
      <c r="B332" s="1" t="s">
        <v>146</v>
      </c>
      <c r="C332" s="1" t="s">
        <v>919</v>
      </c>
      <c r="E332" s="1" t="s">
        <v>428</v>
      </c>
      <c r="F332" s="1" t="s">
        <v>429</v>
      </c>
    </row>
    <row r="333" spans="1:6" ht="15" customHeight="1" x14ac:dyDescent="0.45">
      <c r="A333" s="1" t="s">
        <v>920</v>
      </c>
      <c r="B333" s="1" t="s">
        <v>146</v>
      </c>
      <c r="C333" s="1" t="s">
        <v>921</v>
      </c>
      <c r="E333" s="1" t="s">
        <v>432</v>
      </c>
      <c r="F333" s="1" t="s">
        <v>433</v>
      </c>
    </row>
    <row r="334" spans="1:6" ht="15" customHeight="1" x14ac:dyDescent="0.45">
      <c r="A334" s="1" t="s">
        <v>922</v>
      </c>
      <c r="B334" s="1" t="s">
        <v>146</v>
      </c>
      <c r="C334" s="1" t="s">
        <v>923</v>
      </c>
      <c r="E334" s="1" t="s">
        <v>820</v>
      </c>
      <c r="F334" s="1" t="s">
        <v>821</v>
      </c>
    </row>
    <row r="335" spans="1:6" ht="15" customHeight="1" x14ac:dyDescent="0.45">
      <c r="A335" s="1" t="s">
        <v>924</v>
      </c>
      <c r="B335" s="1" t="s">
        <v>146</v>
      </c>
      <c r="C335" s="1" t="s">
        <v>925</v>
      </c>
      <c r="E335" s="1" t="s">
        <v>824</v>
      </c>
      <c r="F335" s="1" t="s">
        <v>825</v>
      </c>
    </row>
    <row r="336" spans="1:6" ht="15" customHeight="1" x14ac:dyDescent="0.45">
      <c r="A336" s="1" t="s">
        <v>926</v>
      </c>
      <c r="B336" s="1" t="s">
        <v>146</v>
      </c>
      <c r="C336" s="1" t="s">
        <v>927</v>
      </c>
      <c r="E336" s="1" t="s">
        <v>828</v>
      </c>
      <c r="F336" s="1" t="s">
        <v>829</v>
      </c>
    </row>
    <row r="337" spans="1:6" ht="15" customHeight="1" x14ac:dyDescent="0.45">
      <c r="A337" s="1" t="s">
        <v>928</v>
      </c>
      <c r="B337" s="1" t="s">
        <v>146</v>
      </c>
      <c r="C337" s="1" t="s">
        <v>929</v>
      </c>
      <c r="E337" s="1" t="s">
        <v>832</v>
      </c>
      <c r="F337" s="1" t="s">
        <v>833</v>
      </c>
    </row>
    <row r="338" spans="1:6" ht="15" customHeight="1" x14ac:dyDescent="0.45">
      <c r="A338" s="1" t="s">
        <v>930</v>
      </c>
      <c r="B338" s="1" t="s">
        <v>146</v>
      </c>
      <c r="C338" s="1" t="s">
        <v>931</v>
      </c>
      <c r="E338" s="1" t="s">
        <v>674</v>
      </c>
      <c r="F338" s="1" t="s">
        <v>217</v>
      </c>
    </row>
    <row r="339" spans="1:6" ht="15" customHeight="1" x14ac:dyDescent="0.45">
      <c r="A339" s="1" t="s">
        <v>932</v>
      </c>
      <c r="B339" s="1" t="s">
        <v>146</v>
      </c>
      <c r="C339" s="1" t="s">
        <v>933</v>
      </c>
      <c r="E339" s="1" t="s">
        <v>677</v>
      </c>
      <c r="F339" s="1" t="s">
        <v>233</v>
      </c>
    </row>
    <row r="340" spans="1:6" ht="15" customHeight="1" x14ac:dyDescent="0.45">
      <c r="A340" s="1" t="s">
        <v>934</v>
      </c>
      <c r="B340" s="1" t="s">
        <v>146</v>
      </c>
      <c r="C340" s="1" t="s">
        <v>935</v>
      </c>
      <c r="E340" s="1" t="s">
        <v>680</v>
      </c>
      <c r="F340" s="1" t="s">
        <v>221</v>
      </c>
    </row>
    <row r="341" spans="1:6" ht="15" customHeight="1" x14ac:dyDescent="0.45">
      <c r="A341" s="1" t="s">
        <v>936</v>
      </c>
      <c r="B341" s="1" t="s">
        <v>146</v>
      </c>
      <c r="C341" s="1" t="s">
        <v>937</v>
      </c>
      <c r="E341" s="1" t="s">
        <v>683</v>
      </c>
      <c r="F341" s="1" t="s">
        <v>237</v>
      </c>
    </row>
    <row r="342" spans="1:6" ht="15" customHeight="1" x14ac:dyDescent="0.45">
      <c r="A342" s="1" t="s">
        <v>938</v>
      </c>
      <c r="B342" s="1" t="s">
        <v>146</v>
      </c>
      <c r="C342" s="1" t="s">
        <v>939</v>
      </c>
      <c r="E342" s="1" t="s">
        <v>492</v>
      </c>
      <c r="F342" s="1" t="s">
        <v>493</v>
      </c>
    </row>
    <row r="343" spans="1:6" ht="15" customHeight="1" x14ac:dyDescent="0.45">
      <c r="A343" s="1" t="s">
        <v>940</v>
      </c>
      <c r="B343" s="1" t="s">
        <v>146</v>
      </c>
      <c r="C343" s="1" t="s">
        <v>941</v>
      </c>
      <c r="E343" s="1" t="s">
        <v>496</v>
      </c>
      <c r="F343" s="1" t="s">
        <v>497</v>
      </c>
    </row>
    <row r="344" spans="1:6" ht="15" customHeight="1" x14ac:dyDescent="0.45">
      <c r="A344" s="1" t="s">
        <v>942</v>
      </c>
      <c r="B344" s="1" t="s">
        <v>146</v>
      </c>
      <c r="C344" s="1" t="s">
        <v>943</v>
      </c>
      <c r="E344" s="1" t="s">
        <v>944</v>
      </c>
      <c r="F344" s="1" t="s">
        <v>9325</v>
      </c>
    </row>
    <row r="345" spans="1:6" ht="15" customHeight="1" x14ac:dyDescent="0.45">
      <c r="A345" s="1" t="s">
        <v>946</v>
      </c>
      <c r="B345" s="1" t="s">
        <v>146</v>
      </c>
      <c r="C345" s="1" t="s">
        <v>947</v>
      </c>
      <c r="E345" s="1" t="s">
        <v>152</v>
      </c>
      <c r="F345" s="1" t="s">
        <v>153</v>
      </c>
    </row>
    <row r="346" spans="1:6" ht="15" customHeight="1" x14ac:dyDescent="0.45">
      <c r="A346" s="1" t="s">
        <v>948</v>
      </c>
      <c r="B346" s="1" t="s">
        <v>146</v>
      </c>
      <c r="C346" s="1" t="s">
        <v>949</v>
      </c>
      <c r="E346" s="1" t="s">
        <v>156</v>
      </c>
      <c r="F346" s="1" t="s">
        <v>157</v>
      </c>
    </row>
    <row r="347" spans="1:6" ht="15" customHeight="1" x14ac:dyDescent="0.45">
      <c r="A347" s="1" t="s">
        <v>950</v>
      </c>
      <c r="B347" s="1" t="s">
        <v>146</v>
      </c>
      <c r="C347" s="1" t="s">
        <v>951</v>
      </c>
      <c r="E347" s="1" t="s">
        <v>160</v>
      </c>
      <c r="F347" s="1" t="s">
        <v>161</v>
      </c>
    </row>
    <row r="348" spans="1:6" ht="15" customHeight="1" x14ac:dyDescent="0.45">
      <c r="A348" s="1" t="s">
        <v>952</v>
      </c>
      <c r="B348" s="1" t="s">
        <v>146</v>
      </c>
      <c r="C348" s="1" t="s">
        <v>953</v>
      </c>
      <c r="E348" s="1" t="s">
        <v>164</v>
      </c>
      <c r="F348" s="1" t="s">
        <v>165</v>
      </c>
    </row>
    <row r="349" spans="1:6" ht="15" customHeight="1" x14ac:dyDescent="0.45">
      <c r="A349" s="1" t="s">
        <v>954</v>
      </c>
      <c r="B349" s="1" t="s">
        <v>146</v>
      </c>
      <c r="C349" s="1" t="s">
        <v>955</v>
      </c>
      <c r="E349" s="1" t="s">
        <v>168</v>
      </c>
      <c r="F349" s="1" t="s">
        <v>169</v>
      </c>
    </row>
    <row r="350" spans="1:6" ht="15" customHeight="1" x14ac:dyDescent="0.45">
      <c r="A350" s="1" t="s">
        <v>956</v>
      </c>
      <c r="B350" s="1" t="s">
        <v>146</v>
      </c>
      <c r="C350" s="1" t="s">
        <v>957</v>
      </c>
      <c r="E350" s="1" t="s">
        <v>172</v>
      </c>
      <c r="F350" s="1" t="s">
        <v>173</v>
      </c>
    </row>
    <row r="351" spans="1:6" ht="15" customHeight="1" x14ac:dyDescent="0.45">
      <c r="A351" s="1" t="s">
        <v>958</v>
      </c>
      <c r="B351" s="1" t="s">
        <v>146</v>
      </c>
      <c r="C351" s="1" t="s">
        <v>959</v>
      </c>
      <c r="E351" s="1" t="s">
        <v>176</v>
      </c>
      <c r="F351" s="1" t="s">
        <v>177</v>
      </c>
    </row>
    <row r="352" spans="1:6" ht="15" customHeight="1" x14ac:dyDescent="0.45">
      <c r="A352" s="1" t="s">
        <v>960</v>
      </c>
      <c r="B352" s="1" t="s">
        <v>146</v>
      </c>
      <c r="C352" s="1" t="s">
        <v>961</v>
      </c>
      <c r="E352" s="1" t="s">
        <v>962</v>
      </c>
      <c r="F352" s="1" t="s">
        <v>963</v>
      </c>
    </row>
    <row r="353" spans="1:6" ht="15" customHeight="1" x14ac:dyDescent="0.45">
      <c r="A353" s="1" t="s">
        <v>964</v>
      </c>
      <c r="B353" s="1" t="s">
        <v>146</v>
      </c>
      <c r="C353" s="1" t="s">
        <v>965</v>
      </c>
      <c r="E353" s="1" t="s">
        <v>966</v>
      </c>
      <c r="F353" s="1" t="s">
        <v>967</v>
      </c>
    </row>
    <row r="354" spans="1:6" ht="15" customHeight="1" x14ac:dyDescent="0.45">
      <c r="A354" s="1" t="s">
        <v>968</v>
      </c>
      <c r="B354" s="1" t="s">
        <v>146</v>
      </c>
      <c r="C354" s="1" t="s">
        <v>969</v>
      </c>
      <c r="E354" s="1" t="s">
        <v>970</v>
      </c>
      <c r="F354" s="1" t="s">
        <v>971</v>
      </c>
    </row>
    <row r="355" spans="1:6" ht="15" customHeight="1" x14ac:dyDescent="0.45">
      <c r="A355" s="1" t="s">
        <v>972</v>
      </c>
      <c r="B355" s="1" t="s">
        <v>146</v>
      </c>
      <c r="C355" s="1" t="s">
        <v>973</v>
      </c>
      <c r="E355" s="1" t="s">
        <v>974</v>
      </c>
      <c r="F355" s="1" t="s">
        <v>975</v>
      </c>
    </row>
    <row r="356" spans="1:6" ht="15" customHeight="1" x14ac:dyDescent="0.45">
      <c r="A356" s="1" t="s">
        <v>976</v>
      </c>
      <c r="B356" s="1" t="s">
        <v>146</v>
      </c>
      <c r="C356" s="1" t="s">
        <v>977</v>
      </c>
      <c r="E356" s="1" t="s">
        <v>978</v>
      </c>
      <c r="F356" s="1" t="s">
        <v>979</v>
      </c>
    </row>
    <row r="357" spans="1:6" ht="15" customHeight="1" x14ac:dyDescent="0.45">
      <c r="A357" s="1" t="s">
        <v>980</v>
      </c>
      <c r="B357" s="1" t="s">
        <v>146</v>
      </c>
      <c r="C357" s="1" t="s">
        <v>981</v>
      </c>
      <c r="E357" s="1" t="s">
        <v>982</v>
      </c>
      <c r="F357" s="1" t="s">
        <v>983</v>
      </c>
    </row>
    <row r="358" spans="1:6" ht="15" customHeight="1" x14ac:dyDescent="0.45">
      <c r="A358" s="1" t="s">
        <v>984</v>
      </c>
      <c r="B358" s="1" t="s">
        <v>146</v>
      </c>
      <c r="C358" s="1" t="s">
        <v>985</v>
      </c>
      <c r="E358" s="1" t="s">
        <v>252</v>
      </c>
      <c r="F358" s="1" t="s">
        <v>253</v>
      </c>
    </row>
    <row r="359" spans="1:6" ht="15" customHeight="1" x14ac:dyDescent="0.45">
      <c r="A359" s="1" t="s">
        <v>986</v>
      </c>
      <c r="B359" s="1" t="s">
        <v>146</v>
      </c>
      <c r="C359" s="1" t="s">
        <v>987</v>
      </c>
      <c r="E359" s="1" t="s">
        <v>256</v>
      </c>
      <c r="F359" s="1" t="s">
        <v>257</v>
      </c>
    </row>
    <row r="360" spans="1:6" ht="15" customHeight="1" x14ac:dyDescent="0.45">
      <c r="A360" s="1" t="s">
        <v>988</v>
      </c>
      <c r="B360" s="1" t="s">
        <v>146</v>
      </c>
      <c r="C360" s="1" t="s">
        <v>989</v>
      </c>
      <c r="E360" s="1" t="s">
        <v>260</v>
      </c>
      <c r="F360" s="1" t="s">
        <v>261</v>
      </c>
    </row>
    <row r="361" spans="1:6" ht="15" customHeight="1" x14ac:dyDescent="0.45">
      <c r="A361" s="1" t="s">
        <v>990</v>
      </c>
      <c r="B361" s="1" t="s">
        <v>146</v>
      </c>
      <c r="C361" s="1" t="s">
        <v>991</v>
      </c>
      <c r="E361" s="1" t="s">
        <v>264</v>
      </c>
      <c r="F361" s="1" t="s">
        <v>265</v>
      </c>
    </row>
    <row r="362" spans="1:6" ht="15" customHeight="1" x14ac:dyDescent="0.45">
      <c r="A362" s="1" t="s">
        <v>992</v>
      </c>
      <c r="B362" s="1" t="s">
        <v>146</v>
      </c>
      <c r="C362" s="1" t="s">
        <v>993</v>
      </c>
      <c r="E362" s="1" t="s">
        <v>994</v>
      </c>
      <c r="F362" s="1" t="s">
        <v>995</v>
      </c>
    </row>
    <row r="363" spans="1:6" ht="15" customHeight="1" x14ac:dyDescent="0.45">
      <c r="A363" s="1" t="s">
        <v>996</v>
      </c>
      <c r="B363" s="1" t="s">
        <v>146</v>
      </c>
      <c r="C363" s="1" t="s">
        <v>997</v>
      </c>
      <c r="E363" s="1" t="s">
        <v>998</v>
      </c>
      <c r="F363" s="1" t="s">
        <v>999</v>
      </c>
    </row>
    <row r="364" spans="1:6" ht="15" customHeight="1" x14ac:dyDescent="0.45">
      <c r="A364" s="1" t="s">
        <v>1000</v>
      </c>
      <c r="B364" s="1" t="s">
        <v>146</v>
      </c>
      <c r="C364" s="1" t="s">
        <v>1001</v>
      </c>
      <c r="E364" s="1" t="s">
        <v>1002</v>
      </c>
      <c r="F364" s="1" t="s">
        <v>1003</v>
      </c>
    </row>
    <row r="365" spans="1:6" ht="15" customHeight="1" x14ac:dyDescent="0.45">
      <c r="A365" s="1" t="s">
        <v>1004</v>
      </c>
      <c r="B365" s="1" t="s">
        <v>146</v>
      </c>
      <c r="C365" s="1" t="s">
        <v>1005</v>
      </c>
      <c r="E365" s="1" t="s">
        <v>1006</v>
      </c>
      <c r="F365" s="1" t="s">
        <v>1007</v>
      </c>
    </row>
    <row r="366" spans="1:6" ht="15" customHeight="1" x14ac:dyDescent="0.45">
      <c r="A366" s="1" t="s">
        <v>1008</v>
      </c>
      <c r="B366" s="1" t="s">
        <v>146</v>
      </c>
      <c r="C366" s="1" t="s">
        <v>1009</v>
      </c>
      <c r="E366" s="1" t="s">
        <v>272</v>
      </c>
      <c r="F366" s="1" t="s">
        <v>273</v>
      </c>
    </row>
    <row r="367" spans="1:6" ht="15" customHeight="1" x14ac:dyDescent="0.45">
      <c r="A367" s="1" t="s">
        <v>1010</v>
      </c>
      <c r="B367" s="1" t="s">
        <v>146</v>
      </c>
      <c r="C367" s="1" t="s">
        <v>1011</v>
      </c>
      <c r="E367" s="1" t="s">
        <v>276</v>
      </c>
      <c r="F367" s="1" t="s">
        <v>277</v>
      </c>
    </row>
    <row r="368" spans="1:6" ht="15" customHeight="1" x14ac:dyDescent="0.45">
      <c r="A368" s="1" t="s">
        <v>1012</v>
      </c>
      <c r="B368" s="1" t="s">
        <v>146</v>
      </c>
      <c r="C368" s="1" t="s">
        <v>1013</v>
      </c>
      <c r="E368" s="1" t="s">
        <v>1014</v>
      </c>
      <c r="F368" s="1" t="s">
        <v>1015</v>
      </c>
    </row>
    <row r="369" spans="1:6" ht="15" customHeight="1" x14ac:dyDescent="0.45">
      <c r="A369" s="1" t="s">
        <v>1016</v>
      </c>
      <c r="B369" s="1" t="s">
        <v>146</v>
      </c>
      <c r="C369" s="1" t="s">
        <v>1017</v>
      </c>
      <c r="E369" s="1" t="s">
        <v>694</v>
      </c>
      <c r="F369" s="1" t="s">
        <v>695</v>
      </c>
    </row>
    <row r="370" spans="1:6" ht="15" customHeight="1" x14ac:dyDescent="0.45">
      <c r="A370" s="1" t="s">
        <v>1018</v>
      </c>
      <c r="B370" s="1" t="s">
        <v>146</v>
      </c>
      <c r="C370" s="1" t="s">
        <v>1019</v>
      </c>
      <c r="E370" s="1" t="s">
        <v>160</v>
      </c>
      <c r="F370" s="1" t="s">
        <v>161</v>
      </c>
    </row>
    <row r="371" spans="1:6" ht="15" customHeight="1" x14ac:dyDescent="0.45">
      <c r="A371" s="1" t="s">
        <v>1020</v>
      </c>
      <c r="B371" s="1" t="s">
        <v>146</v>
      </c>
      <c r="C371" s="1" t="s">
        <v>1021</v>
      </c>
      <c r="E371" s="1" t="s">
        <v>164</v>
      </c>
      <c r="F371" s="1" t="s">
        <v>165</v>
      </c>
    </row>
    <row r="372" spans="1:6" ht="15" customHeight="1" x14ac:dyDescent="0.45">
      <c r="A372" s="1" t="s">
        <v>1022</v>
      </c>
      <c r="B372" s="1" t="s">
        <v>146</v>
      </c>
      <c r="C372" s="1" t="s">
        <v>1023</v>
      </c>
      <c r="E372" s="1" t="s">
        <v>168</v>
      </c>
      <c r="F372" s="1" t="s">
        <v>169</v>
      </c>
    </row>
    <row r="373" spans="1:6" ht="15" customHeight="1" x14ac:dyDescent="0.45">
      <c r="A373" s="1" t="s">
        <v>1024</v>
      </c>
      <c r="B373" s="1" t="s">
        <v>146</v>
      </c>
      <c r="C373" s="1" t="s">
        <v>1025</v>
      </c>
      <c r="E373" s="1" t="s">
        <v>172</v>
      </c>
      <c r="F373" s="1" t="s">
        <v>173</v>
      </c>
    </row>
    <row r="374" spans="1:6" ht="15" customHeight="1" x14ac:dyDescent="0.45">
      <c r="A374" s="1" t="s">
        <v>1026</v>
      </c>
      <c r="B374" s="1" t="s">
        <v>146</v>
      </c>
      <c r="C374" s="1" t="s">
        <v>1027</v>
      </c>
      <c r="E374" s="1" t="s">
        <v>176</v>
      </c>
      <c r="F374" s="1" t="s">
        <v>177</v>
      </c>
    </row>
    <row r="375" spans="1:6" ht="15" customHeight="1" x14ac:dyDescent="0.45">
      <c r="A375" s="1" t="s">
        <v>1028</v>
      </c>
      <c r="B375" s="1" t="s">
        <v>146</v>
      </c>
      <c r="C375" s="1" t="s">
        <v>1029</v>
      </c>
      <c r="E375" s="1" t="s">
        <v>718</v>
      </c>
      <c r="F375" s="1" t="s">
        <v>719</v>
      </c>
    </row>
    <row r="376" spans="1:6" ht="15" customHeight="1" x14ac:dyDescent="0.45">
      <c r="A376" s="1" t="s">
        <v>1030</v>
      </c>
      <c r="B376" s="1" t="s">
        <v>146</v>
      </c>
      <c r="C376" s="1" t="s">
        <v>1031</v>
      </c>
      <c r="E376" s="1" t="s">
        <v>1032</v>
      </c>
      <c r="F376" s="1" t="s">
        <v>1033</v>
      </c>
    </row>
    <row r="377" spans="1:6" ht="15" customHeight="1" x14ac:dyDescent="0.45">
      <c r="A377" s="1" t="s">
        <v>1034</v>
      </c>
      <c r="B377" s="1" t="s">
        <v>146</v>
      </c>
      <c r="C377" s="1" t="s">
        <v>1035</v>
      </c>
      <c r="E377" s="1" t="s">
        <v>420</v>
      </c>
      <c r="F377" s="1" t="s">
        <v>421</v>
      </c>
    </row>
    <row r="378" spans="1:6" ht="15" customHeight="1" x14ac:dyDescent="0.45">
      <c r="A378" s="1" t="s">
        <v>1036</v>
      </c>
      <c r="B378" s="1" t="s">
        <v>146</v>
      </c>
      <c r="C378" s="1" t="s">
        <v>1037</v>
      </c>
      <c r="E378" s="1" t="s">
        <v>424</v>
      </c>
      <c r="F378" s="1" t="s">
        <v>425</v>
      </c>
    </row>
    <row r="379" spans="1:6" ht="15" customHeight="1" x14ac:dyDescent="0.45">
      <c r="A379" s="1" t="s">
        <v>1038</v>
      </c>
      <c r="B379" s="1" t="s">
        <v>146</v>
      </c>
      <c r="C379" s="1" t="s">
        <v>1039</v>
      </c>
      <c r="E379" s="1" t="s">
        <v>746</v>
      </c>
      <c r="F379" s="1" t="s">
        <v>747</v>
      </c>
    </row>
    <row r="380" spans="1:6" ht="15" customHeight="1" x14ac:dyDescent="0.45">
      <c r="A380" s="1" t="s">
        <v>1040</v>
      </c>
      <c r="B380" s="1" t="s">
        <v>146</v>
      </c>
      <c r="C380" s="1" t="s">
        <v>1041</v>
      </c>
      <c r="E380" s="1" t="s">
        <v>750</v>
      </c>
      <c r="F380" s="1" t="s">
        <v>751</v>
      </c>
    </row>
    <row r="381" spans="1:6" ht="15" customHeight="1" x14ac:dyDescent="0.45">
      <c r="A381" s="1" t="s">
        <v>1042</v>
      </c>
      <c r="B381" s="1" t="s">
        <v>146</v>
      </c>
      <c r="C381" s="1" t="s">
        <v>1043</v>
      </c>
      <c r="E381" s="1" t="s">
        <v>428</v>
      </c>
      <c r="F381" s="1" t="s">
        <v>429</v>
      </c>
    </row>
    <row r="382" spans="1:6" ht="15" customHeight="1" x14ac:dyDescent="0.45">
      <c r="A382" s="1" t="s">
        <v>1044</v>
      </c>
      <c r="B382" s="1" t="s">
        <v>146</v>
      </c>
      <c r="C382" s="1" t="s">
        <v>1045</v>
      </c>
      <c r="E382" s="1" t="s">
        <v>432</v>
      </c>
      <c r="F382" s="1" t="s">
        <v>433</v>
      </c>
    </row>
    <row r="383" spans="1:6" ht="15" customHeight="1" x14ac:dyDescent="0.45">
      <c r="A383" s="1" t="s">
        <v>1046</v>
      </c>
      <c r="B383" s="1" t="s">
        <v>146</v>
      </c>
      <c r="C383" s="1" t="s">
        <v>1047</v>
      </c>
      <c r="E383" s="1" t="s">
        <v>272</v>
      </c>
      <c r="F383" s="1" t="s">
        <v>273</v>
      </c>
    </row>
    <row r="384" spans="1:6" ht="15" customHeight="1" x14ac:dyDescent="0.45">
      <c r="A384" s="1" t="s">
        <v>1048</v>
      </c>
      <c r="B384" s="1" t="s">
        <v>146</v>
      </c>
      <c r="C384" s="1" t="s">
        <v>1049</v>
      </c>
      <c r="E384" s="1" t="s">
        <v>276</v>
      </c>
      <c r="F384" s="1" t="s">
        <v>277</v>
      </c>
    </row>
    <row r="385" spans="1:6" ht="15" customHeight="1" x14ac:dyDescent="0.45">
      <c r="A385" s="1" t="s">
        <v>1050</v>
      </c>
      <c r="B385" s="1" t="s">
        <v>146</v>
      </c>
      <c r="C385" s="1" t="s">
        <v>1051</v>
      </c>
      <c r="E385" s="1" t="s">
        <v>376</v>
      </c>
      <c r="F385" s="1" t="s">
        <v>377</v>
      </c>
    </row>
    <row r="386" spans="1:6" ht="15" customHeight="1" x14ac:dyDescent="0.45">
      <c r="A386" s="1" t="s">
        <v>1052</v>
      </c>
      <c r="B386" s="1" t="s">
        <v>146</v>
      </c>
      <c r="C386" s="1" t="s">
        <v>1053</v>
      </c>
      <c r="E386" s="1" t="s">
        <v>380</v>
      </c>
      <c r="F386" s="1" t="s">
        <v>381</v>
      </c>
    </row>
    <row r="387" spans="1:6" ht="15" customHeight="1" x14ac:dyDescent="0.45">
      <c r="A387" s="1" t="s">
        <v>1054</v>
      </c>
      <c r="B387" s="1" t="s">
        <v>146</v>
      </c>
      <c r="C387" s="1" t="s">
        <v>1055</v>
      </c>
      <c r="E387" s="1" t="s">
        <v>1056</v>
      </c>
      <c r="F387" s="1" t="s">
        <v>1057</v>
      </c>
    </row>
    <row r="388" spans="1:6" ht="15" customHeight="1" x14ac:dyDescent="0.45">
      <c r="A388" s="1" t="s">
        <v>1058</v>
      </c>
      <c r="B388" s="1" t="s">
        <v>146</v>
      </c>
      <c r="C388" s="1" t="s">
        <v>1059</v>
      </c>
      <c r="E388" s="1" t="s">
        <v>252</v>
      </c>
      <c r="F388" s="1" t="s">
        <v>253</v>
      </c>
    </row>
    <row r="389" spans="1:6" ht="15" customHeight="1" x14ac:dyDescent="0.45">
      <c r="A389" s="1" t="s">
        <v>1060</v>
      </c>
      <c r="B389" s="1" t="s">
        <v>146</v>
      </c>
      <c r="C389" s="1" t="s">
        <v>1061</v>
      </c>
      <c r="E389" s="1" t="s">
        <v>256</v>
      </c>
      <c r="F389" s="1" t="s">
        <v>257</v>
      </c>
    </row>
    <row r="390" spans="1:6" ht="15" customHeight="1" x14ac:dyDescent="0.45">
      <c r="A390" s="1" t="s">
        <v>1062</v>
      </c>
      <c r="B390" s="1" t="s">
        <v>146</v>
      </c>
      <c r="C390" s="1" t="s">
        <v>1063</v>
      </c>
      <c r="E390" s="1" t="s">
        <v>260</v>
      </c>
      <c r="F390" s="1" t="s">
        <v>261</v>
      </c>
    </row>
    <row r="391" spans="1:6" ht="15" customHeight="1" x14ac:dyDescent="0.45">
      <c r="A391" s="1" t="s">
        <v>1064</v>
      </c>
      <c r="B391" s="1" t="s">
        <v>146</v>
      </c>
      <c r="C391" s="1" t="s">
        <v>1065</v>
      </c>
      <c r="E391" s="1" t="s">
        <v>264</v>
      </c>
      <c r="F391" s="1" t="s">
        <v>265</v>
      </c>
    </row>
    <row r="392" spans="1:6" ht="15" customHeight="1" x14ac:dyDescent="0.45">
      <c r="A392" s="1" t="s">
        <v>1066</v>
      </c>
      <c r="B392" s="1" t="s">
        <v>146</v>
      </c>
      <c r="C392" s="1" t="s">
        <v>1067</v>
      </c>
      <c r="E392" s="1" t="s">
        <v>272</v>
      </c>
      <c r="F392" s="1" t="s">
        <v>273</v>
      </c>
    </row>
    <row r="393" spans="1:6" ht="15" customHeight="1" x14ac:dyDescent="0.45">
      <c r="A393" s="1" t="s">
        <v>1068</v>
      </c>
      <c r="B393" s="1" t="s">
        <v>146</v>
      </c>
      <c r="C393" s="1" t="s">
        <v>1069</v>
      </c>
      <c r="E393" s="1" t="s">
        <v>276</v>
      </c>
      <c r="F393" s="1" t="s">
        <v>277</v>
      </c>
    </row>
    <row r="394" spans="1:6" ht="15" customHeight="1" x14ac:dyDescent="0.45">
      <c r="A394" s="1" t="s">
        <v>1070</v>
      </c>
      <c r="B394" s="1" t="s">
        <v>146</v>
      </c>
      <c r="C394" s="1" t="s">
        <v>1071</v>
      </c>
      <c r="E394" s="1" t="s">
        <v>1072</v>
      </c>
      <c r="F394" s="1" t="s">
        <v>1073</v>
      </c>
    </row>
    <row r="395" spans="1:6" ht="15" customHeight="1" x14ac:dyDescent="0.45">
      <c r="A395" s="1" t="s">
        <v>1074</v>
      </c>
      <c r="B395" s="1" t="s">
        <v>146</v>
      </c>
      <c r="C395" s="1" t="s">
        <v>1075</v>
      </c>
      <c r="E395" s="1" t="s">
        <v>252</v>
      </c>
      <c r="F395" s="1" t="s">
        <v>253</v>
      </c>
    </row>
    <row r="396" spans="1:6" ht="15" customHeight="1" x14ac:dyDescent="0.45">
      <c r="A396" s="1" t="s">
        <v>1076</v>
      </c>
      <c r="B396" s="1" t="s">
        <v>146</v>
      </c>
      <c r="C396" s="1" t="s">
        <v>1077</v>
      </c>
      <c r="E396" s="1" t="s">
        <v>256</v>
      </c>
      <c r="F396" s="1" t="s">
        <v>257</v>
      </c>
    </row>
    <row r="397" spans="1:6" ht="15" customHeight="1" x14ac:dyDescent="0.45">
      <c r="A397" s="1" t="s">
        <v>1078</v>
      </c>
      <c r="B397" s="1" t="s">
        <v>146</v>
      </c>
      <c r="C397" s="1" t="s">
        <v>1079</v>
      </c>
      <c r="E397" s="1" t="s">
        <v>260</v>
      </c>
      <c r="F397" s="1" t="s">
        <v>261</v>
      </c>
    </row>
    <row r="398" spans="1:6" ht="15" customHeight="1" x14ac:dyDescent="0.45">
      <c r="A398" s="1" t="s">
        <v>1080</v>
      </c>
      <c r="B398" s="1" t="s">
        <v>146</v>
      </c>
      <c r="C398" s="1" t="s">
        <v>1081</v>
      </c>
      <c r="E398" s="1" t="s">
        <v>264</v>
      </c>
      <c r="F398" s="1" t="s">
        <v>265</v>
      </c>
    </row>
    <row r="399" spans="1:6" ht="15" customHeight="1" x14ac:dyDescent="0.45">
      <c r="A399" s="1" t="s">
        <v>1082</v>
      </c>
      <c r="B399" s="1" t="s">
        <v>146</v>
      </c>
      <c r="C399" s="1" t="s">
        <v>1083</v>
      </c>
      <c r="E399" s="1" t="s">
        <v>420</v>
      </c>
      <c r="F399" s="1" t="s">
        <v>421</v>
      </c>
    </row>
    <row r="400" spans="1:6" ht="15" customHeight="1" x14ac:dyDescent="0.45">
      <c r="A400" s="1" t="s">
        <v>1084</v>
      </c>
      <c r="B400" s="1" t="s">
        <v>146</v>
      </c>
      <c r="C400" s="1" t="s">
        <v>1085</v>
      </c>
      <c r="E400" s="1" t="s">
        <v>424</v>
      </c>
      <c r="F400" s="1" t="s">
        <v>425</v>
      </c>
    </row>
    <row r="401" spans="1:6" ht="15" customHeight="1" x14ac:dyDescent="0.45">
      <c r="A401" s="1" t="s">
        <v>1086</v>
      </c>
      <c r="B401" s="1" t="s">
        <v>146</v>
      </c>
      <c r="C401" s="1" t="s">
        <v>1087</v>
      </c>
      <c r="E401" s="1" t="s">
        <v>428</v>
      </c>
      <c r="F401" s="1" t="s">
        <v>429</v>
      </c>
    </row>
    <row r="402" spans="1:6" ht="15" customHeight="1" x14ac:dyDescent="0.45">
      <c r="A402" s="1" t="s">
        <v>1088</v>
      </c>
      <c r="B402" s="1" t="s">
        <v>146</v>
      </c>
      <c r="C402" s="1" t="s">
        <v>1089</v>
      </c>
      <c r="E402" s="1" t="s">
        <v>432</v>
      </c>
      <c r="F402" s="1" t="s">
        <v>433</v>
      </c>
    </row>
    <row r="403" spans="1:6" ht="15" customHeight="1" x14ac:dyDescent="0.45">
      <c r="A403" s="1" t="s">
        <v>1090</v>
      </c>
      <c r="B403" s="1" t="s">
        <v>146</v>
      </c>
      <c r="C403" s="1" t="s">
        <v>1091</v>
      </c>
      <c r="E403" s="1" t="s">
        <v>820</v>
      </c>
      <c r="F403" s="1" t="s">
        <v>821</v>
      </c>
    </row>
    <row r="404" spans="1:6" ht="15" customHeight="1" x14ac:dyDescent="0.45">
      <c r="A404" s="1" t="s">
        <v>1092</v>
      </c>
      <c r="B404" s="1" t="s">
        <v>146</v>
      </c>
      <c r="C404" s="1" t="s">
        <v>1093</v>
      </c>
      <c r="E404" s="1" t="s">
        <v>824</v>
      </c>
      <c r="F404" s="1" t="s">
        <v>825</v>
      </c>
    </row>
    <row r="405" spans="1:6" ht="15" customHeight="1" x14ac:dyDescent="0.45">
      <c r="A405" s="1" t="s">
        <v>1094</v>
      </c>
      <c r="B405" s="1" t="s">
        <v>146</v>
      </c>
      <c r="C405" s="1" t="s">
        <v>1095</v>
      </c>
      <c r="E405" s="1" t="s">
        <v>828</v>
      </c>
      <c r="F405" s="1" t="s">
        <v>829</v>
      </c>
    </row>
    <row r="406" spans="1:6" ht="15" customHeight="1" x14ac:dyDescent="0.45">
      <c r="A406" s="1" t="s">
        <v>1096</v>
      </c>
      <c r="B406" s="1" t="s">
        <v>146</v>
      </c>
      <c r="C406" s="1" t="s">
        <v>1097</v>
      </c>
      <c r="E406" s="1" t="s">
        <v>832</v>
      </c>
      <c r="F406" s="1" t="s">
        <v>833</v>
      </c>
    </row>
    <row r="407" spans="1:6" ht="15" customHeight="1" x14ac:dyDescent="0.45">
      <c r="A407" s="1" t="s">
        <v>1098</v>
      </c>
      <c r="B407" s="1" t="s">
        <v>146</v>
      </c>
      <c r="C407" s="1" t="s">
        <v>1099</v>
      </c>
      <c r="E407" s="1" t="s">
        <v>674</v>
      </c>
      <c r="F407" s="1" t="s">
        <v>217</v>
      </c>
    </row>
    <row r="408" spans="1:6" ht="15" customHeight="1" x14ac:dyDescent="0.45">
      <c r="A408" s="1" t="s">
        <v>1100</v>
      </c>
      <c r="B408" s="1" t="s">
        <v>146</v>
      </c>
      <c r="C408" s="1" t="s">
        <v>1101</v>
      </c>
      <c r="E408" s="1" t="s">
        <v>677</v>
      </c>
      <c r="F408" s="1" t="s">
        <v>233</v>
      </c>
    </row>
    <row r="409" spans="1:6" ht="15" customHeight="1" x14ac:dyDescent="0.45">
      <c r="A409" s="1" t="s">
        <v>1102</v>
      </c>
      <c r="B409" s="1" t="s">
        <v>146</v>
      </c>
      <c r="C409" s="1" t="s">
        <v>1103</v>
      </c>
      <c r="E409" s="1" t="s">
        <v>680</v>
      </c>
      <c r="F409" s="1" t="s">
        <v>221</v>
      </c>
    </row>
    <row r="410" spans="1:6" ht="15" customHeight="1" x14ac:dyDescent="0.45">
      <c r="A410" s="1" t="s">
        <v>1104</v>
      </c>
      <c r="B410" s="1" t="s">
        <v>146</v>
      </c>
      <c r="C410" s="1" t="s">
        <v>1105</v>
      </c>
      <c r="E410" s="1" t="s">
        <v>683</v>
      </c>
      <c r="F410" s="1" t="s">
        <v>237</v>
      </c>
    </row>
    <row r="411" spans="1:6" ht="15" customHeight="1" x14ac:dyDescent="0.45">
      <c r="A411" s="1" t="s">
        <v>1106</v>
      </c>
      <c r="B411" s="1" t="s">
        <v>146</v>
      </c>
      <c r="C411" s="1" t="s">
        <v>1107</v>
      </c>
      <c r="E411" s="1" t="s">
        <v>492</v>
      </c>
      <c r="F411" s="1" t="s">
        <v>493</v>
      </c>
    </row>
    <row r="412" spans="1:6" ht="15" customHeight="1" x14ac:dyDescent="0.45">
      <c r="A412" s="1" t="s">
        <v>1108</v>
      </c>
      <c r="B412" s="1" t="s">
        <v>146</v>
      </c>
      <c r="C412" s="1" t="s">
        <v>1109</v>
      </c>
      <c r="E412" s="1" t="s">
        <v>496</v>
      </c>
      <c r="F412" s="1" t="s">
        <v>497</v>
      </c>
    </row>
    <row r="413" spans="1:6" ht="15" customHeight="1" x14ac:dyDescent="0.45">
      <c r="A413" s="1" t="s">
        <v>1110</v>
      </c>
      <c r="B413" s="1" t="s">
        <v>146</v>
      </c>
      <c r="C413" s="1" t="s">
        <v>1111</v>
      </c>
      <c r="E413" s="1" t="s">
        <v>1112</v>
      </c>
      <c r="F413" s="1" t="s">
        <v>1113</v>
      </c>
    </row>
    <row r="414" spans="1:6" ht="15" customHeight="1" x14ac:dyDescent="0.45">
      <c r="A414" s="1" t="s">
        <v>1114</v>
      </c>
      <c r="B414" s="1" t="s">
        <v>146</v>
      </c>
      <c r="C414" s="1" t="s">
        <v>1115</v>
      </c>
      <c r="E414" s="1" t="s">
        <v>252</v>
      </c>
      <c r="F414" s="1" t="s">
        <v>253</v>
      </c>
    </row>
    <row r="415" spans="1:6" ht="15" customHeight="1" x14ac:dyDescent="0.45">
      <c r="A415" s="1" t="s">
        <v>1116</v>
      </c>
      <c r="B415" s="1" t="s">
        <v>146</v>
      </c>
      <c r="C415" s="1" t="s">
        <v>1117</v>
      </c>
      <c r="E415" s="1" t="s">
        <v>256</v>
      </c>
      <c r="F415" s="1" t="s">
        <v>257</v>
      </c>
    </row>
    <row r="416" spans="1:6" ht="15" customHeight="1" x14ac:dyDescent="0.45">
      <c r="A416" s="1" t="s">
        <v>1118</v>
      </c>
      <c r="B416" s="1" t="s">
        <v>146</v>
      </c>
      <c r="C416" s="1" t="s">
        <v>1119</v>
      </c>
      <c r="E416" s="1" t="s">
        <v>260</v>
      </c>
      <c r="F416" s="1" t="s">
        <v>261</v>
      </c>
    </row>
    <row r="417" spans="1:6" ht="15" customHeight="1" x14ac:dyDescent="0.45">
      <c r="A417" s="1" t="s">
        <v>1120</v>
      </c>
      <c r="B417" s="1" t="s">
        <v>146</v>
      </c>
      <c r="C417" s="1" t="s">
        <v>1121</v>
      </c>
      <c r="E417" s="1" t="s">
        <v>264</v>
      </c>
      <c r="F417" s="1" t="s">
        <v>265</v>
      </c>
    </row>
    <row r="418" spans="1:6" ht="15" customHeight="1" x14ac:dyDescent="0.45">
      <c r="A418" s="1" t="s">
        <v>1122</v>
      </c>
      <c r="B418" s="1" t="s">
        <v>146</v>
      </c>
      <c r="C418" s="1" t="s">
        <v>1123</v>
      </c>
      <c r="E418" s="1" t="s">
        <v>420</v>
      </c>
      <c r="F418" s="1" t="s">
        <v>421</v>
      </c>
    </row>
    <row r="419" spans="1:6" ht="15" customHeight="1" x14ac:dyDescent="0.45">
      <c r="A419" s="1" t="s">
        <v>1124</v>
      </c>
      <c r="B419" s="1" t="s">
        <v>146</v>
      </c>
      <c r="C419" s="1" t="s">
        <v>1125</v>
      </c>
      <c r="E419" s="1" t="s">
        <v>424</v>
      </c>
      <c r="F419" s="1" t="s">
        <v>425</v>
      </c>
    </row>
    <row r="420" spans="1:6" ht="15" customHeight="1" x14ac:dyDescent="0.45">
      <c r="A420" s="1" t="s">
        <v>1126</v>
      </c>
      <c r="B420" s="1" t="s">
        <v>146</v>
      </c>
      <c r="C420" s="1" t="s">
        <v>1127</v>
      </c>
      <c r="E420" s="1" t="s">
        <v>428</v>
      </c>
      <c r="F420" s="1" t="s">
        <v>429</v>
      </c>
    </row>
    <row r="421" spans="1:6" ht="15" customHeight="1" x14ac:dyDescent="0.45">
      <c r="A421" s="1" t="s">
        <v>1128</v>
      </c>
      <c r="B421" s="1" t="s">
        <v>146</v>
      </c>
      <c r="C421" s="1" t="s">
        <v>1129</v>
      </c>
      <c r="E421" s="1" t="s">
        <v>432</v>
      </c>
      <c r="F421" s="1" t="s">
        <v>433</v>
      </c>
    </row>
    <row r="422" spans="1:6" ht="15" customHeight="1" x14ac:dyDescent="0.45">
      <c r="A422" s="1" t="s">
        <v>1130</v>
      </c>
      <c r="B422" s="1" t="s">
        <v>146</v>
      </c>
      <c r="C422" s="1" t="s">
        <v>1131</v>
      </c>
      <c r="E422" s="1" t="s">
        <v>820</v>
      </c>
      <c r="F422" s="1" t="s">
        <v>821</v>
      </c>
    </row>
    <row r="423" spans="1:6" ht="15" customHeight="1" x14ac:dyDescent="0.45">
      <c r="A423" s="1" t="s">
        <v>1132</v>
      </c>
      <c r="B423" s="1" t="s">
        <v>146</v>
      </c>
      <c r="C423" s="1" t="s">
        <v>1133</v>
      </c>
      <c r="E423" s="1" t="s">
        <v>824</v>
      </c>
      <c r="F423" s="1" t="s">
        <v>825</v>
      </c>
    </row>
    <row r="424" spans="1:6" ht="15" customHeight="1" x14ac:dyDescent="0.45">
      <c r="A424" s="1" t="s">
        <v>1134</v>
      </c>
      <c r="B424" s="1" t="s">
        <v>146</v>
      </c>
      <c r="C424" s="1" t="s">
        <v>1135</v>
      </c>
      <c r="E424" s="1" t="s">
        <v>828</v>
      </c>
      <c r="F424" s="1" t="s">
        <v>829</v>
      </c>
    </row>
    <row r="425" spans="1:6" ht="15" customHeight="1" x14ac:dyDescent="0.45">
      <c r="A425" s="1" t="s">
        <v>1136</v>
      </c>
      <c r="B425" s="1" t="s">
        <v>146</v>
      </c>
      <c r="C425" s="1" t="s">
        <v>1137</v>
      </c>
      <c r="E425" s="1" t="s">
        <v>832</v>
      </c>
      <c r="F425" s="1" t="s">
        <v>833</v>
      </c>
    </row>
    <row r="426" spans="1:6" ht="15" customHeight="1" x14ac:dyDescent="0.45">
      <c r="A426" s="1" t="s">
        <v>1138</v>
      </c>
      <c r="B426" s="1" t="s">
        <v>146</v>
      </c>
      <c r="C426" s="1" t="s">
        <v>1139</v>
      </c>
      <c r="E426" s="1" t="s">
        <v>674</v>
      </c>
      <c r="F426" s="1" t="s">
        <v>217</v>
      </c>
    </row>
    <row r="427" spans="1:6" ht="15" customHeight="1" x14ac:dyDescent="0.45">
      <c r="A427" s="1" t="s">
        <v>1140</v>
      </c>
      <c r="B427" s="1" t="s">
        <v>146</v>
      </c>
      <c r="C427" s="1" t="s">
        <v>1141</v>
      </c>
      <c r="E427" s="1" t="s">
        <v>677</v>
      </c>
      <c r="F427" s="1" t="s">
        <v>233</v>
      </c>
    </row>
    <row r="428" spans="1:6" ht="15" customHeight="1" x14ac:dyDescent="0.45">
      <c r="A428" s="1" t="s">
        <v>1142</v>
      </c>
      <c r="B428" s="1" t="s">
        <v>146</v>
      </c>
      <c r="C428" s="1" t="s">
        <v>1143</v>
      </c>
      <c r="E428" s="1" t="s">
        <v>680</v>
      </c>
      <c r="F428" s="1" t="s">
        <v>221</v>
      </c>
    </row>
    <row r="429" spans="1:6" ht="15" customHeight="1" x14ac:dyDescent="0.45">
      <c r="A429" s="1" t="s">
        <v>1144</v>
      </c>
      <c r="B429" s="1" t="s">
        <v>146</v>
      </c>
      <c r="C429" s="1" t="s">
        <v>1145</v>
      </c>
      <c r="E429" s="1" t="s">
        <v>683</v>
      </c>
      <c r="F429" s="1" t="s">
        <v>237</v>
      </c>
    </row>
    <row r="430" spans="1:6" ht="15" customHeight="1" x14ac:dyDescent="0.45">
      <c r="A430" s="1" t="s">
        <v>1146</v>
      </c>
      <c r="B430" s="1" t="s">
        <v>146</v>
      </c>
      <c r="C430" s="1" t="s">
        <v>1147</v>
      </c>
      <c r="E430" s="1" t="s">
        <v>1148</v>
      </c>
      <c r="F430" s="1" t="s">
        <v>225</v>
      </c>
    </row>
    <row r="431" spans="1:6" ht="15" customHeight="1" x14ac:dyDescent="0.45">
      <c r="A431" s="1" t="s">
        <v>1149</v>
      </c>
      <c r="B431" s="1" t="s">
        <v>146</v>
      </c>
      <c r="C431" s="1" t="s">
        <v>1150</v>
      </c>
      <c r="E431" s="1" t="s">
        <v>1151</v>
      </c>
      <c r="F431" s="1" t="s">
        <v>241</v>
      </c>
    </row>
    <row r="432" spans="1:6" ht="15" customHeight="1" x14ac:dyDescent="0.45">
      <c r="A432" s="1" t="s">
        <v>1152</v>
      </c>
      <c r="B432" s="1" t="s">
        <v>146</v>
      </c>
      <c r="C432" s="1" t="s">
        <v>1153</v>
      </c>
      <c r="E432" s="1" t="s">
        <v>492</v>
      </c>
      <c r="F432" s="1" t="s">
        <v>493</v>
      </c>
    </row>
    <row r="433" spans="1:6" ht="15" customHeight="1" x14ac:dyDescent="0.45">
      <c r="A433" s="1" t="s">
        <v>1154</v>
      </c>
      <c r="B433" s="1" t="s">
        <v>146</v>
      </c>
      <c r="C433" s="1" t="s">
        <v>1155</v>
      </c>
      <c r="E433" s="1" t="s">
        <v>496</v>
      </c>
      <c r="F433" s="1" t="s">
        <v>497</v>
      </c>
    </row>
    <row r="434" spans="1:6" ht="15" customHeight="1" x14ac:dyDescent="0.45">
      <c r="A434" s="1" t="s">
        <v>1156</v>
      </c>
      <c r="B434" s="1" t="s">
        <v>146</v>
      </c>
      <c r="C434" s="1" t="s">
        <v>1157</v>
      </c>
      <c r="E434" s="1" t="s">
        <v>384</v>
      </c>
      <c r="F434" s="1" t="s">
        <v>385</v>
      </c>
    </row>
    <row r="435" spans="1:6" ht="15" customHeight="1" x14ac:dyDescent="0.45">
      <c r="A435" s="1" t="s">
        <v>1158</v>
      </c>
      <c r="B435" s="1" t="s">
        <v>146</v>
      </c>
      <c r="C435" s="1" t="s">
        <v>1159</v>
      </c>
      <c r="E435" s="1" t="s">
        <v>252</v>
      </c>
      <c r="F435" s="1" t="s">
        <v>253</v>
      </c>
    </row>
    <row r="436" spans="1:6" ht="15" customHeight="1" x14ac:dyDescent="0.45">
      <c r="A436" s="1" t="s">
        <v>1160</v>
      </c>
      <c r="B436" s="1" t="s">
        <v>146</v>
      </c>
      <c r="C436" s="1" t="s">
        <v>1161</v>
      </c>
      <c r="E436" s="1" t="s">
        <v>256</v>
      </c>
      <c r="F436" s="1" t="s">
        <v>257</v>
      </c>
    </row>
    <row r="437" spans="1:6" ht="15" customHeight="1" x14ac:dyDescent="0.45">
      <c r="A437" s="1" t="s">
        <v>1162</v>
      </c>
      <c r="B437" s="1" t="s">
        <v>146</v>
      </c>
      <c r="C437" s="1" t="s">
        <v>1163</v>
      </c>
      <c r="E437" s="1" t="s">
        <v>260</v>
      </c>
      <c r="F437" s="1" t="s">
        <v>261</v>
      </c>
    </row>
    <row r="438" spans="1:6" ht="15" customHeight="1" x14ac:dyDescent="0.45">
      <c r="A438" s="1" t="s">
        <v>1164</v>
      </c>
      <c r="B438" s="1" t="s">
        <v>146</v>
      </c>
      <c r="C438" s="1" t="s">
        <v>1165</v>
      </c>
      <c r="E438" s="1" t="s">
        <v>264</v>
      </c>
      <c r="F438" s="1" t="s">
        <v>265</v>
      </c>
    </row>
    <row r="439" spans="1:6" ht="15" customHeight="1" x14ac:dyDescent="0.45">
      <c r="A439" s="1" t="s">
        <v>1166</v>
      </c>
      <c r="B439" s="1" t="s">
        <v>146</v>
      </c>
      <c r="C439" s="1" t="s">
        <v>1167</v>
      </c>
      <c r="E439" s="1" t="s">
        <v>272</v>
      </c>
      <c r="F439" s="1" t="s">
        <v>273</v>
      </c>
    </row>
    <row r="440" spans="1:6" ht="15" customHeight="1" x14ac:dyDescent="0.45">
      <c r="A440" s="1" t="s">
        <v>1168</v>
      </c>
      <c r="B440" s="1" t="s">
        <v>146</v>
      </c>
      <c r="C440" s="1" t="s">
        <v>1169</v>
      </c>
      <c r="E440" s="1" t="s">
        <v>276</v>
      </c>
      <c r="F440" s="1" t="s">
        <v>277</v>
      </c>
    </row>
    <row r="441" spans="1:6" ht="15" customHeight="1" x14ac:dyDescent="0.45">
      <c r="A441" s="1" t="s">
        <v>1170</v>
      </c>
      <c r="B441" s="1" t="s">
        <v>146</v>
      </c>
      <c r="C441" s="1" t="s">
        <v>1171</v>
      </c>
      <c r="E441" s="1" t="s">
        <v>1172</v>
      </c>
      <c r="F441" s="1" t="s">
        <v>1173</v>
      </c>
    </row>
    <row r="442" spans="1:6" ht="15" customHeight="1" x14ac:dyDescent="0.45">
      <c r="A442" s="1" t="s">
        <v>1174</v>
      </c>
      <c r="B442" s="1" t="s">
        <v>146</v>
      </c>
      <c r="C442" s="1" t="s">
        <v>1175</v>
      </c>
      <c r="E442" s="1" t="s">
        <v>284</v>
      </c>
      <c r="F442" s="1" t="s">
        <v>1176</v>
      </c>
    </row>
    <row r="443" spans="1:6" ht="15" customHeight="1" x14ac:dyDescent="0.45">
      <c r="A443" s="1" t="s">
        <v>1177</v>
      </c>
      <c r="B443" s="1" t="s">
        <v>146</v>
      </c>
      <c r="C443" s="1" t="s">
        <v>1178</v>
      </c>
      <c r="E443" s="1" t="s">
        <v>288</v>
      </c>
      <c r="F443" s="1" t="s">
        <v>1179</v>
      </c>
    </row>
    <row r="444" spans="1:6" ht="15" customHeight="1" x14ac:dyDescent="0.45">
      <c r="A444" s="1" t="s">
        <v>1180</v>
      </c>
      <c r="B444" s="1" t="s">
        <v>146</v>
      </c>
      <c r="C444" s="1" t="s">
        <v>1181</v>
      </c>
      <c r="E444" s="1" t="s">
        <v>292</v>
      </c>
      <c r="F444" s="1" t="s">
        <v>1182</v>
      </c>
    </row>
    <row r="445" spans="1:6" ht="15" customHeight="1" x14ac:dyDescent="0.45">
      <c r="A445" s="1" t="s">
        <v>1183</v>
      </c>
      <c r="B445" s="1" t="s">
        <v>146</v>
      </c>
      <c r="C445" s="1" t="s">
        <v>1184</v>
      </c>
      <c r="E445" s="1" t="s">
        <v>296</v>
      </c>
      <c r="F445" s="1" t="s">
        <v>1185</v>
      </c>
    </row>
    <row r="446" spans="1:6" ht="15" customHeight="1" x14ac:dyDescent="0.45">
      <c r="A446" s="1" t="s">
        <v>1186</v>
      </c>
      <c r="B446" s="1" t="s">
        <v>146</v>
      </c>
      <c r="C446" s="1" t="s">
        <v>1187</v>
      </c>
      <c r="E446" s="1" t="s">
        <v>1188</v>
      </c>
      <c r="F446" s="1" t="s">
        <v>1189</v>
      </c>
    </row>
    <row r="447" spans="1:6" ht="15" customHeight="1" x14ac:dyDescent="0.45">
      <c r="A447" s="1" t="s">
        <v>1190</v>
      </c>
      <c r="B447" s="1" t="s">
        <v>146</v>
      </c>
      <c r="C447" s="1" t="s">
        <v>1191</v>
      </c>
      <c r="E447" s="1" t="s">
        <v>252</v>
      </c>
      <c r="F447" s="1" t="s">
        <v>253</v>
      </c>
    </row>
    <row r="448" spans="1:6" ht="15" customHeight="1" x14ac:dyDescent="0.45">
      <c r="A448" s="1" t="s">
        <v>1192</v>
      </c>
      <c r="B448" s="1" t="s">
        <v>146</v>
      </c>
      <c r="C448" s="1" t="s">
        <v>1193</v>
      </c>
      <c r="E448" s="1" t="s">
        <v>256</v>
      </c>
      <c r="F448" s="1" t="s">
        <v>257</v>
      </c>
    </row>
    <row r="449" spans="1:6" ht="15" customHeight="1" x14ac:dyDescent="0.45">
      <c r="A449" s="1" t="s">
        <v>1194</v>
      </c>
      <c r="B449" s="1" t="s">
        <v>146</v>
      </c>
      <c r="C449" s="1" t="s">
        <v>1195</v>
      </c>
      <c r="E449" s="1" t="s">
        <v>260</v>
      </c>
      <c r="F449" s="1" t="s">
        <v>261</v>
      </c>
    </row>
    <row r="450" spans="1:6" ht="15" customHeight="1" x14ac:dyDescent="0.45">
      <c r="A450" s="1" t="s">
        <v>1196</v>
      </c>
      <c r="B450" s="1" t="s">
        <v>146</v>
      </c>
      <c r="C450" s="1" t="s">
        <v>1197</v>
      </c>
      <c r="E450" s="1" t="s">
        <v>264</v>
      </c>
      <c r="F450" s="1" t="s">
        <v>265</v>
      </c>
    </row>
    <row r="451" spans="1:6" ht="15" customHeight="1" x14ac:dyDescent="0.45">
      <c r="A451" s="1" t="s">
        <v>1198</v>
      </c>
      <c r="B451" s="1" t="s">
        <v>146</v>
      </c>
      <c r="C451" s="1" t="s">
        <v>1199</v>
      </c>
      <c r="E451" s="1" t="s">
        <v>1200</v>
      </c>
      <c r="F451" s="1" t="s">
        <v>1201</v>
      </c>
    </row>
    <row r="452" spans="1:6" ht="15" customHeight="1" x14ac:dyDescent="0.45">
      <c r="A452" s="1" t="s">
        <v>1202</v>
      </c>
      <c r="B452" s="1" t="s">
        <v>146</v>
      </c>
      <c r="C452" s="1" t="s">
        <v>1203</v>
      </c>
      <c r="E452" s="1" t="s">
        <v>1204</v>
      </c>
      <c r="F452" s="1" t="s">
        <v>1205</v>
      </c>
    </row>
    <row r="453" spans="1:6" ht="15" customHeight="1" x14ac:dyDescent="0.45">
      <c r="A453" s="1" t="s">
        <v>1206</v>
      </c>
      <c r="B453" s="1" t="s">
        <v>146</v>
      </c>
      <c r="C453" s="1" t="s">
        <v>1207</v>
      </c>
      <c r="E453" s="1" t="s">
        <v>1208</v>
      </c>
      <c r="F453" s="1" t="s">
        <v>1209</v>
      </c>
    </row>
    <row r="454" spans="1:6" ht="15" customHeight="1" x14ac:dyDescent="0.45">
      <c r="A454" s="1" t="s">
        <v>1210</v>
      </c>
      <c r="B454" s="1" t="s">
        <v>146</v>
      </c>
      <c r="C454" s="1" t="s">
        <v>1211</v>
      </c>
      <c r="E454" s="1" t="s">
        <v>1212</v>
      </c>
      <c r="F454" s="1" t="s">
        <v>1213</v>
      </c>
    </row>
    <row r="455" spans="1:6" ht="15" customHeight="1" x14ac:dyDescent="0.45">
      <c r="A455" s="1" t="s">
        <v>1214</v>
      </c>
      <c r="B455" s="1" t="s">
        <v>146</v>
      </c>
      <c r="C455" s="1" t="s">
        <v>1215</v>
      </c>
      <c r="E455" s="1" t="s">
        <v>1216</v>
      </c>
      <c r="F455" s="1" t="s">
        <v>1217</v>
      </c>
    </row>
    <row r="456" spans="1:6" ht="15" customHeight="1" x14ac:dyDescent="0.45">
      <c r="A456" s="1" t="s">
        <v>1218</v>
      </c>
      <c r="B456" s="1" t="s">
        <v>146</v>
      </c>
      <c r="C456" s="1" t="s">
        <v>1219</v>
      </c>
      <c r="E456" s="1" t="s">
        <v>1220</v>
      </c>
      <c r="F456" s="1" t="s">
        <v>1221</v>
      </c>
    </row>
    <row r="457" spans="1:6" ht="15" customHeight="1" x14ac:dyDescent="0.45">
      <c r="A457" s="1" t="s">
        <v>1222</v>
      </c>
      <c r="B457" s="1" t="s">
        <v>146</v>
      </c>
      <c r="C457" s="1" t="s">
        <v>1223</v>
      </c>
      <c r="E457" s="1" t="s">
        <v>252</v>
      </c>
      <c r="F457" s="1" t="s">
        <v>253</v>
      </c>
    </row>
    <row r="458" spans="1:6" ht="15" customHeight="1" x14ac:dyDescent="0.45">
      <c r="A458" s="1" t="s">
        <v>1224</v>
      </c>
      <c r="B458" s="1" t="s">
        <v>146</v>
      </c>
      <c r="C458" s="1" t="s">
        <v>1225</v>
      </c>
      <c r="E458" s="1" t="s">
        <v>256</v>
      </c>
      <c r="F458" s="1" t="s">
        <v>257</v>
      </c>
    </row>
    <row r="459" spans="1:6" ht="15" customHeight="1" x14ac:dyDescent="0.45">
      <c r="A459" s="1" t="s">
        <v>1226</v>
      </c>
      <c r="B459" s="1" t="s">
        <v>146</v>
      </c>
      <c r="C459" s="1" t="s">
        <v>1227</v>
      </c>
      <c r="E459" s="1" t="s">
        <v>260</v>
      </c>
      <c r="F459" s="1" t="s">
        <v>261</v>
      </c>
    </row>
    <row r="460" spans="1:6" ht="15" customHeight="1" x14ac:dyDescent="0.45">
      <c r="A460" s="1" t="s">
        <v>1228</v>
      </c>
      <c r="B460" s="1" t="s">
        <v>146</v>
      </c>
      <c r="C460" s="1" t="s">
        <v>1229</v>
      </c>
      <c r="E460" s="1" t="s">
        <v>264</v>
      </c>
      <c r="F460" s="1" t="s">
        <v>265</v>
      </c>
    </row>
    <row r="461" spans="1:6" ht="15" customHeight="1" x14ac:dyDescent="0.45">
      <c r="A461" s="1" t="s">
        <v>1230</v>
      </c>
      <c r="B461" s="1" t="s">
        <v>146</v>
      </c>
      <c r="C461" s="1" t="s">
        <v>1231</v>
      </c>
      <c r="E461" s="1" t="s">
        <v>272</v>
      </c>
      <c r="F461" s="1" t="s">
        <v>273</v>
      </c>
    </row>
    <row r="462" spans="1:6" ht="15" customHeight="1" x14ac:dyDescent="0.45">
      <c r="A462" s="1" t="s">
        <v>1232</v>
      </c>
      <c r="B462" s="1" t="s">
        <v>146</v>
      </c>
      <c r="C462" s="1" t="s">
        <v>1233</v>
      </c>
      <c r="E462" s="1" t="s">
        <v>276</v>
      </c>
      <c r="F462" s="1" t="s">
        <v>277</v>
      </c>
    </row>
    <row r="463" spans="1:6" ht="15" customHeight="1" x14ac:dyDescent="0.45">
      <c r="A463" s="1" t="s">
        <v>1234</v>
      </c>
      <c r="B463" s="1" t="s">
        <v>146</v>
      </c>
      <c r="C463" s="1" t="s">
        <v>1235</v>
      </c>
      <c r="E463" s="1" t="s">
        <v>492</v>
      </c>
      <c r="F463" s="1" t="s">
        <v>493</v>
      </c>
    </row>
    <row r="464" spans="1:6" ht="15" customHeight="1" x14ac:dyDescent="0.45">
      <c r="A464" s="1" t="s">
        <v>1236</v>
      </c>
      <c r="B464" s="1" t="s">
        <v>146</v>
      </c>
      <c r="C464" s="1" t="s">
        <v>1237</v>
      </c>
      <c r="E464" s="1" t="s">
        <v>496</v>
      </c>
      <c r="F464" s="1" t="s">
        <v>497</v>
      </c>
    </row>
    <row r="465" spans="1:6" ht="15" customHeight="1" x14ac:dyDescent="0.45">
      <c r="A465" s="1" t="s">
        <v>1238</v>
      </c>
      <c r="B465" s="1" t="s">
        <v>146</v>
      </c>
      <c r="C465" s="1" t="s">
        <v>1239</v>
      </c>
      <c r="E465" s="1" t="s">
        <v>1240</v>
      </c>
      <c r="F465" s="1" t="s">
        <v>1241</v>
      </c>
    </row>
    <row r="466" spans="1:6" ht="15" customHeight="1" x14ac:dyDescent="0.45">
      <c r="A466" s="1" t="s">
        <v>1242</v>
      </c>
      <c r="B466" s="1" t="s">
        <v>146</v>
      </c>
      <c r="C466" s="1" t="s">
        <v>1243</v>
      </c>
      <c r="E466" s="1" t="s">
        <v>1244</v>
      </c>
      <c r="F466" s="1" t="s">
        <v>1245</v>
      </c>
    </row>
    <row r="467" spans="1:6" ht="15" customHeight="1" x14ac:dyDescent="0.45">
      <c r="A467" s="1" t="s">
        <v>1246</v>
      </c>
      <c r="B467" s="1" t="s">
        <v>146</v>
      </c>
      <c r="C467" s="1" t="s">
        <v>1247</v>
      </c>
      <c r="E467" s="1" t="s">
        <v>168</v>
      </c>
      <c r="F467" s="1" t="s">
        <v>169</v>
      </c>
    </row>
    <row r="468" spans="1:6" ht="15" customHeight="1" x14ac:dyDescent="0.45">
      <c r="A468" s="1" t="s">
        <v>1248</v>
      </c>
      <c r="B468" s="1" t="s">
        <v>146</v>
      </c>
      <c r="C468" s="1" t="s">
        <v>1249</v>
      </c>
      <c r="E468" s="1" t="s">
        <v>172</v>
      </c>
      <c r="F468" s="1" t="s">
        <v>173</v>
      </c>
    </row>
    <row r="469" spans="1:6" ht="15" customHeight="1" x14ac:dyDescent="0.45">
      <c r="A469" s="1" t="s">
        <v>1250</v>
      </c>
      <c r="B469" s="1" t="s">
        <v>146</v>
      </c>
      <c r="C469" s="1" t="s">
        <v>1251</v>
      </c>
      <c r="E469" s="1" t="s">
        <v>176</v>
      </c>
      <c r="F469" s="1" t="s">
        <v>8952</v>
      </c>
    </row>
    <row r="470" spans="1:6" ht="15" customHeight="1" x14ac:dyDescent="0.45">
      <c r="A470" s="1" t="s">
        <v>1252</v>
      </c>
      <c r="B470" s="1" t="s">
        <v>146</v>
      </c>
      <c r="C470" s="1" t="s">
        <v>1253</v>
      </c>
      <c r="E470" s="1" t="s">
        <v>252</v>
      </c>
      <c r="F470" s="1" t="s">
        <v>253</v>
      </c>
    </row>
    <row r="471" spans="1:6" ht="15" customHeight="1" x14ac:dyDescent="0.45">
      <c r="A471" s="1" t="s">
        <v>1254</v>
      </c>
      <c r="B471" s="1" t="s">
        <v>146</v>
      </c>
      <c r="C471" s="1" t="s">
        <v>1255</v>
      </c>
      <c r="E471" s="1" t="s">
        <v>256</v>
      </c>
      <c r="F471" s="1" t="s">
        <v>257</v>
      </c>
    </row>
    <row r="472" spans="1:6" ht="15" customHeight="1" x14ac:dyDescent="0.45">
      <c r="A472" s="1" t="s">
        <v>1256</v>
      </c>
      <c r="B472" s="1" t="s">
        <v>146</v>
      </c>
      <c r="C472" s="1" t="s">
        <v>1257</v>
      </c>
      <c r="E472" s="1" t="s">
        <v>260</v>
      </c>
      <c r="F472" s="1" t="s">
        <v>261</v>
      </c>
    </row>
    <row r="473" spans="1:6" ht="15" customHeight="1" x14ac:dyDescent="0.45">
      <c r="A473" s="1" t="s">
        <v>1258</v>
      </c>
      <c r="B473" s="1" t="s">
        <v>146</v>
      </c>
      <c r="C473" s="1" t="s">
        <v>1259</v>
      </c>
      <c r="E473" s="1" t="s">
        <v>264</v>
      </c>
      <c r="F473" s="1" t="s">
        <v>265</v>
      </c>
    </row>
    <row r="474" spans="1:6" ht="15" customHeight="1" x14ac:dyDescent="0.45">
      <c r="A474" s="1" t="s">
        <v>1260</v>
      </c>
      <c r="B474" s="1" t="s">
        <v>146</v>
      </c>
      <c r="C474" s="1" t="s">
        <v>1261</v>
      </c>
      <c r="E474" s="1" t="s">
        <v>1240</v>
      </c>
      <c r="F474" s="1" t="s">
        <v>1241</v>
      </c>
    </row>
    <row r="475" spans="1:6" ht="15" customHeight="1" x14ac:dyDescent="0.45">
      <c r="A475" s="1" t="s">
        <v>1262</v>
      </c>
      <c r="B475" s="1" t="s">
        <v>146</v>
      </c>
      <c r="C475" s="1" t="s">
        <v>1263</v>
      </c>
      <c r="E475" s="1" t="s">
        <v>168</v>
      </c>
      <c r="F475" s="1" t="s">
        <v>169</v>
      </c>
    </row>
    <row r="476" spans="1:6" ht="15" customHeight="1" x14ac:dyDescent="0.45">
      <c r="A476" s="1" t="s">
        <v>1264</v>
      </c>
      <c r="B476" s="1" t="s">
        <v>146</v>
      </c>
      <c r="C476" s="1" t="s">
        <v>1265</v>
      </c>
      <c r="E476" s="1" t="s">
        <v>172</v>
      </c>
      <c r="F476" s="1" t="s">
        <v>173</v>
      </c>
    </row>
    <row r="477" spans="1:6" ht="15" customHeight="1" x14ac:dyDescent="0.45">
      <c r="A477" s="1" t="s">
        <v>1266</v>
      </c>
      <c r="B477" s="1" t="s">
        <v>146</v>
      </c>
      <c r="C477" s="1" t="s">
        <v>1267</v>
      </c>
      <c r="E477" s="1" t="s">
        <v>176</v>
      </c>
      <c r="F477" s="1" t="s">
        <v>177</v>
      </c>
    </row>
    <row r="478" spans="1:6" ht="15" customHeight="1" x14ac:dyDescent="0.45">
      <c r="A478" s="1" t="s">
        <v>1268</v>
      </c>
      <c r="B478" s="1" t="s">
        <v>146</v>
      </c>
      <c r="C478" s="1" t="s">
        <v>1269</v>
      </c>
      <c r="E478" s="1" t="s">
        <v>1270</v>
      </c>
      <c r="F478" s="1" t="s">
        <v>1271</v>
      </c>
    </row>
    <row r="479" spans="1:6" ht="15" customHeight="1" x14ac:dyDescent="0.45">
      <c r="A479" s="1" t="s">
        <v>1272</v>
      </c>
      <c r="B479" s="1" t="s">
        <v>146</v>
      </c>
      <c r="C479" s="1" t="s">
        <v>1273</v>
      </c>
      <c r="E479" s="1" t="s">
        <v>1274</v>
      </c>
      <c r="F479" s="1" t="s">
        <v>1275</v>
      </c>
    </row>
    <row r="480" spans="1:6" ht="15" customHeight="1" x14ac:dyDescent="0.45">
      <c r="A480" s="1" t="s">
        <v>1276</v>
      </c>
      <c r="B480" s="1" t="s">
        <v>146</v>
      </c>
      <c r="C480" s="1" t="s">
        <v>1277</v>
      </c>
      <c r="E480" s="1" t="s">
        <v>1278</v>
      </c>
      <c r="F480" s="1" t="s">
        <v>1279</v>
      </c>
    </row>
    <row r="481" spans="1:6" ht="15" customHeight="1" x14ac:dyDescent="0.45">
      <c r="A481" s="1" t="s">
        <v>1280</v>
      </c>
      <c r="B481" s="1" t="s">
        <v>146</v>
      </c>
      <c r="C481" s="1" t="s">
        <v>1281</v>
      </c>
      <c r="E481" s="1" t="s">
        <v>1282</v>
      </c>
      <c r="F481" s="1" t="s">
        <v>1283</v>
      </c>
    </row>
    <row r="482" spans="1:6" ht="15" customHeight="1" x14ac:dyDescent="0.45">
      <c r="A482" s="1" t="s">
        <v>1284</v>
      </c>
      <c r="B482" s="1" t="s">
        <v>146</v>
      </c>
      <c r="C482" s="1" t="s">
        <v>1285</v>
      </c>
      <c r="E482" s="1" t="s">
        <v>252</v>
      </c>
      <c r="F482" s="1" t="s">
        <v>253</v>
      </c>
    </row>
    <row r="483" spans="1:6" ht="15" customHeight="1" x14ac:dyDescent="0.45">
      <c r="A483" s="1" t="s">
        <v>1286</v>
      </c>
      <c r="B483" s="1" t="s">
        <v>146</v>
      </c>
      <c r="C483" s="1" t="s">
        <v>1287</v>
      </c>
      <c r="E483" s="1" t="s">
        <v>256</v>
      </c>
      <c r="F483" s="1" t="s">
        <v>257</v>
      </c>
    </row>
    <row r="484" spans="1:6" ht="15" customHeight="1" x14ac:dyDescent="0.45">
      <c r="A484" s="1" t="s">
        <v>1288</v>
      </c>
      <c r="B484" s="1" t="s">
        <v>146</v>
      </c>
      <c r="C484" s="1" t="s">
        <v>1289</v>
      </c>
      <c r="E484" s="1" t="s">
        <v>260</v>
      </c>
      <c r="F484" s="1" t="s">
        <v>261</v>
      </c>
    </row>
    <row r="485" spans="1:6" ht="15" customHeight="1" x14ac:dyDescent="0.45">
      <c r="A485" s="1" t="s">
        <v>1290</v>
      </c>
      <c r="B485" s="1" t="s">
        <v>146</v>
      </c>
      <c r="C485" s="1" t="s">
        <v>1291</v>
      </c>
      <c r="E485" s="1" t="s">
        <v>264</v>
      </c>
      <c r="F485" s="1" t="s">
        <v>265</v>
      </c>
    </row>
    <row r="486" spans="1:6" ht="15" customHeight="1" x14ac:dyDescent="0.45">
      <c r="A486" s="1" t="s">
        <v>1292</v>
      </c>
      <c r="B486" s="1" t="s">
        <v>146</v>
      </c>
      <c r="C486" s="1" t="s">
        <v>1293</v>
      </c>
      <c r="E486" s="1" t="s">
        <v>1294</v>
      </c>
      <c r="F486" s="1" t="s">
        <v>1295</v>
      </c>
    </row>
    <row r="487" spans="1:6" ht="15" customHeight="1" x14ac:dyDescent="0.45">
      <c r="A487" s="1" t="s">
        <v>1296</v>
      </c>
      <c r="B487" s="1" t="s">
        <v>146</v>
      </c>
      <c r="C487" s="1" t="s">
        <v>1297</v>
      </c>
      <c r="E487" s="1" t="s">
        <v>252</v>
      </c>
      <c r="F487" s="1" t="s">
        <v>253</v>
      </c>
    </row>
    <row r="488" spans="1:6" ht="15" customHeight="1" x14ac:dyDescent="0.45">
      <c r="A488" s="1" t="s">
        <v>1298</v>
      </c>
      <c r="B488" s="1" t="s">
        <v>146</v>
      </c>
      <c r="C488" s="1" t="s">
        <v>1299</v>
      </c>
      <c r="E488" s="1" t="s">
        <v>256</v>
      </c>
      <c r="F488" s="1" t="s">
        <v>257</v>
      </c>
    </row>
    <row r="489" spans="1:6" ht="15" customHeight="1" x14ac:dyDescent="0.45">
      <c r="A489" s="1" t="s">
        <v>1300</v>
      </c>
      <c r="B489" s="1" t="s">
        <v>146</v>
      </c>
      <c r="C489" s="1" t="s">
        <v>1301</v>
      </c>
      <c r="E489" s="1" t="s">
        <v>260</v>
      </c>
      <c r="F489" s="1" t="s">
        <v>261</v>
      </c>
    </row>
    <row r="490" spans="1:6" ht="15" customHeight="1" x14ac:dyDescent="0.45">
      <c r="A490" s="1" t="s">
        <v>1302</v>
      </c>
      <c r="B490" s="1" t="s">
        <v>146</v>
      </c>
      <c r="C490" s="1" t="s">
        <v>1303</v>
      </c>
      <c r="E490" s="1" t="s">
        <v>264</v>
      </c>
      <c r="F490" s="1" t="s">
        <v>265</v>
      </c>
    </row>
    <row r="491" spans="1:6" ht="15" customHeight="1" x14ac:dyDescent="0.45">
      <c r="A491" s="1" t="s">
        <v>1304</v>
      </c>
      <c r="B491" s="1" t="s">
        <v>146</v>
      </c>
      <c r="C491" s="1" t="s">
        <v>1305</v>
      </c>
      <c r="E491" s="1" t="s">
        <v>168</v>
      </c>
      <c r="F491" s="1" t="s">
        <v>169</v>
      </c>
    </row>
    <row r="492" spans="1:6" ht="15" customHeight="1" x14ac:dyDescent="0.45">
      <c r="A492" s="1" t="s">
        <v>1306</v>
      </c>
      <c r="B492" s="1" t="s">
        <v>146</v>
      </c>
      <c r="C492" s="1" t="s">
        <v>1307</v>
      </c>
      <c r="E492" s="1" t="s">
        <v>172</v>
      </c>
      <c r="F492" s="1" t="s">
        <v>173</v>
      </c>
    </row>
    <row r="493" spans="1:6" ht="15" customHeight="1" x14ac:dyDescent="0.45">
      <c r="A493" s="1" t="s">
        <v>1308</v>
      </c>
      <c r="B493" s="1" t="s">
        <v>146</v>
      </c>
      <c r="C493" s="1" t="s">
        <v>1309</v>
      </c>
      <c r="E493" s="1" t="s">
        <v>176</v>
      </c>
      <c r="F493" s="1" t="s">
        <v>177</v>
      </c>
    </row>
    <row r="494" spans="1:6" ht="15" customHeight="1" x14ac:dyDescent="0.45">
      <c r="A494" s="1" t="s">
        <v>1310</v>
      </c>
      <c r="B494" s="1" t="s">
        <v>146</v>
      </c>
      <c r="C494" s="1" t="s">
        <v>1311</v>
      </c>
      <c r="E494" s="1" t="s">
        <v>718</v>
      </c>
      <c r="F494" s="1" t="s">
        <v>719</v>
      </c>
    </row>
    <row r="495" spans="1:6" ht="15" customHeight="1" x14ac:dyDescent="0.45">
      <c r="A495" s="1" t="s">
        <v>1312</v>
      </c>
      <c r="B495" s="1" t="s">
        <v>146</v>
      </c>
      <c r="C495" s="1" t="s">
        <v>1313</v>
      </c>
      <c r="E495" s="1" t="s">
        <v>1314</v>
      </c>
      <c r="F495" s="1" t="s">
        <v>1315</v>
      </c>
    </row>
    <row r="496" spans="1:6" ht="15" customHeight="1" x14ac:dyDescent="0.45">
      <c r="A496" s="1" t="s">
        <v>1316</v>
      </c>
      <c r="B496" s="1" t="s">
        <v>146</v>
      </c>
      <c r="C496" s="1" t="s">
        <v>1317</v>
      </c>
      <c r="E496" s="1" t="s">
        <v>1318</v>
      </c>
      <c r="F496" s="1" t="s">
        <v>1319</v>
      </c>
    </row>
    <row r="497" spans="1:6" ht="15" customHeight="1" x14ac:dyDescent="0.45">
      <c r="A497" s="1" t="s">
        <v>1320</v>
      </c>
      <c r="B497" s="1" t="s">
        <v>146</v>
      </c>
      <c r="C497" s="1" t="s">
        <v>1321</v>
      </c>
      <c r="E497" s="1" t="s">
        <v>420</v>
      </c>
      <c r="F497" s="1" t="s">
        <v>421</v>
      </c>
    </row>
    <row r="498" spans="1:6" ht="15" customHeight="1" x14ac:dyDescent="0.45">
      <c r="A498" s="1" t="s">
        <v>1322</v>
      </c>
      <c r="B498" s="1" t="s">
        <v>146</v>
      </c>
      <c r="C498" s="1" t="s">
        <v>1323</v>
      </c>
      <c r="E498" s="1" t="s">
        <v>424</v>
      </c>
      <c r="F498" s="1" t="s">
        <v>425</v>
      </c>
    </row>
    <row r="499" spans="1:6" ht="15" customHeight="1" x14ac:dyDescent="0.45">
      <c r="A499" s="1" t="s">
        <v>1324</v>
      </c>
      <c r="B499" s="1" t="s">
        <v>146</v>
      </c>
      <c r="C499" s="1" t="s">
        <v>1325</v>
      </c>
      <c r="E499" s="1" t="s">
        <v>428</v>
      </c>
      <c r="F499" s="1" t="s">
        <v>429</v>
      </c>
    </row>
    <row r="500" spans="1:6" ht="15" customHeight="1" x14ac:dyDescent="0.45">
      <c r="A500" s="1" t="s">
        <v>1326</v>
      </c>
      <c r="B500" s="1" t="s">
        <v>146</v>
      </c>
      <c r="C500" s="1" t="s">
        <v>1327</v>
      </c>
      <c r="E500" s="1" t="s">
        <v>432</v>
      </c>
      <c r="F500" s="1" t="s">
        <v>433</v>
      </c>
    </row>
    <row r="501" spans="1:6" ht="15" customHeight="1" x14ac:dyDescent="0.45">
      <c r="A501" s="1" t="s">
        <v>1328</v>
      </c>
      <c r="B501" s="1" t="s">
        <v>146</v>
      </c>
      <c r="C501" s="1" t="s">
        <v>1329</v>
      </c>
      <c r="E501" s="1" t="s">
        <v>436</v>
      </c>
      <c r="F501" s="1" t="s">
        <v>437</v>
      </c>
    </row>
    <row r="502" spans="1:6" ht="15" customHeight="1" x14ac:dyDescent="0.45">
      <c r="A502" s="1" t="s">
        <v>1330</v>
      </c>
      <c r="B502" s="1" t="s">
        <v>146</v>
      </c>
      <c r="C502" s="1" t="s">
        <v>1331</v>
      </c>
      <c r="E502" s="1" t="s">
        <v>440</v>
      </c>
      <c r="F502" s="1" t="s">
        <v>441</v>
      </c>
    </row>
    <row r="503" spans="1:6" ht="15" customHeight="1" x14ac:dyDescent="0.45">
      <c r="A503" s="1" t="s">
        <v>1332</v>
      </c>
      <c r="B503" s="1" t="s">
        <v>146</v>
      </c>
      <c r="C503" s="1" t="s">
        <v>1333</v>
      </c>
      <c r="E503" s="1" t="s">
        <v>444</v>
      </c>
      <c r="F503" s="1" t="s">
        <v>445</v>
      </c>
    </row>
    <row r="504" spans="1:6" ht="15" customHeight="1" x14ac:dyDescent="0.45">
      <c r="A504" s="1" t="s">
        <v>1334</v>
      </c>
      <c r="B504" s="1" t="s">
        <v>146</v>
      </c>
      <c r="C504" s="1" t="s">
        <v>1335</v>
      </c>
      <c r="E504" s="1" t="s">
        <v>448</v>
      </c>
      <c r="F504" s="1" t="s">
        <v>449</v>
      </c>
    </row>
    <row r="505" spans="1:6" ht="15" customHeight="1" x14ac:dyDescent="0.45">
      <c r="A505" s="1" t="s">
        <v>1336</v>
      </c>
      <c r="B505" s="1" t="s">
        <v>146</v>
      </c>
      <c r="C505" s="1" t="s">
        <v>1337</v>
      </c>
      <c r="E505" s="1" t="s">
        <v>674</v>
      </c>
      <c r="F505" s="1" t="s">
        <v>217</v>
      </c>
    </row>
    <row r="506" spans="1:6" ht="15" customHeight="1" x14ac:dyDescent="0.45">
      <c r="A506" s="1" t="s">
        <v>1338</v>
      </c>
      <c r="B506" s="1" t="s">
        <v>146</v>
      </c>
      <c r="C506" s="1" t="s">
        <v>1339</v>
      </c>
      <c r="E506" s="1" t="s">
        <v>677</v>
      </c>
      <c r="F506" s="1" t="s">
        <v>233</v>
      </c>
    </row>
    <row r="507" spans="1:6" ht="15" customHeight="1" x14ac:dyDescent="0.45">
      <c r="A507" s="1" t="s">
        <v>1340</v>
      </c>
      <c r="B507" s="1" t="s">
        <v>146</v>
      </c>
      <c r="C507" s="1" t="s">
        <v>1341</v>
      </c>
      <c r="E507" s="1" t="s">
        <v>680</v>
      </c>
      <c r="F507" s="1" t="s">
        <v>221</v>
      </c>
    </row>
    <row r="508" spans="1:6" ht="15" customHeight="1" x14ac:dyDescent="0.45">
      <c r="A508" s="1" t="s">
        <v>1342</v>
      </c>
      <c r="B508" s="1" t="s">
        <v>146</v>
      </c>
      <c r="C508" s="1" t="s">
        <v>1343</v>
      </c>
      <c r="E508" s="1" t="s">
        <v>683</v>
      </c>
      <c r="F508" s="1" t="s">
        <v>237</v>
      </c>
    </row>
    <row r="509" spans="1:6" ht="15" customHeight="1" x14ac:dyDescent="0.45">
      <c r="A509" s="1" t="s">
        <v>1344</v>
      </c>
      <c r="B509" s="1" t="s">
        <v>146</v>
      </c>
      <c r="C509" s="1" t="s">
        <v>1345</v>
      </c>
      <c r="E509" s="1" t="s">
        <v>1148</v>
      </c>
      <c r="F509" s="1" t="s">
        <v>225</v>
      </c>
    </row>
    <row r="510" spans="1:6" ht="15" customHeight="1" x14ac:dyDescent="0.45">
      <c r="A510" s="1" t="s">
        <v>1346</v>
      </c>
      <c r="B510" s="1" t="s">
        <v>146</v>
      </c>
      <c r="C510" s="1" t="s">
        <v>1347</v>
      </c>
      <c r="E510" s="1" t="s">
        <v>1151</v>
      </c>
      <c r="F510" s="1" t="s">
        <v>241</v>
      </c>
    </row>
    <row r="511" spans="1:6" ht="15" customHeight="1" x14ac:dyDescent="0.45">
      <c r="A511" s="1" t="s">
        <v>1348</v>
      </c>
      <c r="B511" s="1" t="s">
        <v>146</v>
      </c>
      <c r="C511" s="1" t="s">
        <v>1349</v>
      </c>
      <c r="E511" s="1" t="s">
        <v>492</v>
      </c>
      <c r="F511" s="1" t="s">
        <v>493</v>
      </c>
    </row>
    <row r="512" spans="1:6" ht="15" customHeight="1" x14ac:dyDescent="0.45">
      <c r="A512" s="1" t="s">
        <v>1350</v>
      </c>
      <c r="B512" s="1" t="s">
        <v>146</v>
      </c>
      <c r="C512" s="1" t="s">
        <v>1351</v>
      </c>
      <c r="E512" s="1" t="s">
        <v>496</v>
      </c>
      <c r="F512" s="1" t="s">
        <v>497</v>
      </c>
    </row>
    <row r="513" spans="1:6" ht="15" customHeight="1" x14ac:dyDescent="0.45">
      <c r="A513" s="1" t="s">
        <v>1352</v>
      </c>
      <c r="B513" s="1" t="s">
        <v>146</v>
      </c>
      <c r="C513" s="1" t="s">
        <v>1353</v>
      </c>
      <c r="E513" s="1" t="s">
        <v>1354</v>
      </c>
      <c r="F513" s="1" t="s">
        <v>1355</v>
      </c>
    </row>
    <row r="514" spans="1:6" ht="15" customHeight="1" x14ac:dyDescent="0.45">
      <c r="A514" s="1" t="s">
        <v>1356</v>
      </c>
      <c r="B514" s="1" t="s">
        <v>146</v>
      </c>
      <c r="C514" s="1" t="s">
        <v>1357</v>
      </c>
      <c r="E514" s="1" t="s">
        <v>1358</v>
      </c>
      <c r="F514" s="1" t="s">
        <v>1359</v>
      </c>
    </row>
    <row r="515" spans="1:6" ht="15" customHeight="1" x14ac:dyDescent="0.45">
      <c r="A515" s="1" t="s">
        <v>1360</v>
      </c>
      <c r="B515" s="1" t="s">
        <v>146</v>
      </c>
      <c r="C515" s="1" t="s">
        <v>1361</v>
      </c>
      <c r="E515" s="1" t="s">
        <v>252</v>
      </c>
      <c r="F515" s="1" t="s">
        <v>253</v>
      </c>
    </row>
    <row r="516" spans="1:6" ht="15" customHeight="1" x14ac:dyDescent="0.45">
      <c r="A516" s="1" t="s">
        <v>1362</v>
      </c>
      <c r="B516" s="1" t="s">
        <v>146</v>
      </c>
      <c r="C516" s="1" t="s">
        <v>1363</v>
      </c>
      <c r="E516" s="1" t="s">
        <v>256</v>
      </c>
      <c r="F516" s="1" t="s">
        <v>257</v>
      </c>
    </row>
    <row r="517" spans="1:6" ht="15" customHeight="1" x14ac:dyDescent="0.45">
      <c r="A517" s="1" t="s">
        <v>1364</v>
      </c>
      <c r="B517" s="1" t="s">
        <v>146</v>
      </c>
      <c r="C517" s="1" t="s">
        <v>1365</v>
      </c>
      <c r="E517" s="1" t="s">
        <v>260</v>
      </c>
      <c r="F517" s="1" t="s">
        <v>261</v>
      </c>
    </row>
    <row r="518" spans="1:6" ht="15" customHeight="1" x14ac:dyDescent="0.45">
      <c r="A518" s="1" t="s">
        <v>1366</v>
      </c>
      <c r="B518" s="1" t="s">
        <v>146</v>
      </c>
      <c r="C518" s="1" t="s">
        <v>1367</v>
      </c>
      <c r="E518" s="1" t="s">
        <v>264</v>
      </c>
      <c r="F518" s="1" t="s">
        <v>265</v>
      </c>
    </row>
    <row r="519" spans="1:6" ht="15" customHeight="1" x14ac:dyDescent="0.45">
      <c r="A519" s="1" t="s">
        <v>1368</v>
      </c>
      <c r="B519" s="1" t="s">
        <v>146</v>
      </c>
      <c r="C519" s="1" t="s">
        <v>1369</v>
      </c>
      <c r="E519" s="1" t="s">
        <v>168</v>
      </c>
      <c r="F519" s="1" t="s">
        <v>169</v>
      </c>
    </row>
    <row r="520" spans="1:6" ht="15" customHeight="1" x14ac:dyDescent="0.45">
      <c r="A520" s="1" t="s">
        <v>1370</v>
      </c>
      <c r="B520" s="1" t="s">
        <v>146</v>
      </c>
      <c r="C520" s="1" t="s">
        <v>1371</v>
      </c>
      <c r="E520" s="1" t="s">
        <v>172</v>
      </c>
      <c r="F520" s="1" t="s">
        <v>173</v>
      </c>
    </row>
    <row r="521" spans="1:6" ht="15" customHeight="1" x14ac:dyDescent="0.45">
      <c r="A521" s="1" t="s">
        <v>1372</v>
      </c>
      <c r="B521" s="1" t="s">
        <v>146</v>
      </c>
      <c r="C521" s="1" t="s">
        <v>1373</v>
      </c>
      <c r="E521" s="1" t="s">
        <v>176</v>
      </c>
      <c r="F521" s="1" t="s">
        <v>177</v>
      </c>
    </row>
    <row r="522" spans="1:6" ht="15" customHeight="1" x14ac:dyDescent="0.45">
      <c r="A522" s="1" t="s">
        <v>1374</v>
      </c>
      <c r="B522" s="1" t="s">
        <v>146</v>
      </c>
      <c r="C522" s="1" t="s">
        <v>1375</v>
      </c>
      <c r="E522" s="1" t="s">
        <v>718</v>
      </c>
      <c r="F522" s="1" t="s">
        <v>719</v>
      </c>
    </row>
    <row r="523" spans="1:6" ht="15" customHeight="1" x14ac:dyDescent="0.45">
      <c r="A523" s="1" t="s">
        <v>1376</v>
      </c>
      <c r="B523" s="1" t="s">
        <v>146</v>
      </c>
      <c r="C523" s="1" t="s">
        <v>1377</v>
      </c>
      <c r="E523" s="1" t="s">
        <v>1314</v>
      </c>
      <c r="F523" s="1" t="s">
        <v>1315</v>
      </c>
    </row>
    <row r="524" spans="1:6" ht="15" customHeight="1" x14ac:dyDescent="0.45">
      <c r="A524" s="1" t="s">
        <v>1378</v>
      </c>
      <c r="B524" s="1" t="s">
        <v>146</v>
      </c>
      <c r="C524" s="1" t="s">
        <v>1379</v>
      </c>
      <c r="E524" s="1" t="s">
        <v>1318</v>
      </c>
      <c r="F524" s="1" t="s">
        <v>1319</v>
      </c>
    </row>
    <row r="525" spans="1:6" ht="15" customHeight="1" x14ac:dyDescent="0.45">
      <c r="A525" s="1" t="s">
        <v>1380</v>
      </c>
      <c r="B525" s="1" t="s">
        <v>146</v>
      </c>
      <c r="C525" s="1" t="s">
        <v>1381</v>
      </c>
      <c r="E525" s="1" t="s">
        <v>420</v>
      </c>
      <c r="F525" s="1" t="s">
        <v>421</v>
      </c>
    </row>
    <row r="526" spans="1:6" ht="15" customHeight="1" x14ac:dyDescent="0.45">
      <c r="A526" s="1" t="s">
        <v>1382</v>
      </c>
      <c r="B526" s="1" t="s">
        <v>146</v>
      </c>
      <c r="C526" s="1" t="s">
        <v>1383</v>
      </c>
      <c r="E526" s="1" t="s">
        <v>424</v>
      </c>
      <c r="F526" s="1" t="s">
        <v>425</v>
      </c>
    </row>
    <row r="527" spans="1:6" ht="15" customHeight="1" x14ac:dyDescent="0.45">
      <c r="A527" s="1" t="s">
        <v>1384</v>
      </c>
      <c r="B527" s="1" t="s">
        <v>146</v>
      </c>
      <c r="C527" s="1" t="s">
        <v>1385</v>
      </c>
      <c r="E527" s="1" t="s">
        <v>428</v>
      </c>
      <c r="F527" s="1" t="s">
        <v>429</v>
      </c>
    </row>
    <row r="528" spans="1:6" ht="15" customHeight="1" x14ac:dyDescent="0.45">
      <c r="A528" s="1" t="s">
        <v>1386</v>
      </c>
      <c r="B528" s="1" t="s">
        <v>146</v>
      </c>
      <c r="C528" s="1" t="s">
        <v>1387</v>
      </c>
      <c r="E528" s="1" t="s">
        <v>432</v>
      </c>
      <c r="F528" s="1" t="s">
        <v>433</v>
      </c>
    </row>
    <row r="529" spans="1:6" ht="15" customHeight="1" x14ac:dyDescent="0.45">
      <c r="A529" s="1" t="s">
        <v>1388</v>
      </c>
      <c r="B529" s="1" t="s">
        <v>146</v>
      </c>
      <c r="C529" s="1" t="s">
        <v>1389</v>
      </c>
      <c r="E529" s="1" t="s">
        <v>436</v>
      </c>
      <c r="F529" s="1" t="s">
        <v>437</v>
      </c>
    </row>
    <row r="530" spans="1:6" ht="15" customHeight="1" x14ac:dyDescent="0.45">
      <c r="A530" s="1" t="s">
        <v>1390</v>
      </c>
      <c r="B530" s="1" t="s">
        <v>146</v>
      </c>
      <c r="C530" s="1" t="s">
        <v>1391</v>
      </c>
      <c r="E530" s="1" t="s">
        <v>440</v>
      </c>
      <c r="F530" s="1" t="s">
        <v>441</v>
      </c>
    </row>
    <row r="531" spans="1:6" ht="15" customHeight="1" x14ac:dyDescent="0.45">
      <c r="A531" s="1" t="s">
        <v>1392</v>
      </c>
      <c r="B531" s="1" t="s">
        <v>146</v>
      </c>
      <c r="C531" s="1" t="s">
        <v>1393</v>
      </c>
      <c r="E531" s="1" t="s">
        <v>444</v>
      </c>
      <c r="F531" s="1" t="s">
        <v>445</v>
      </c>
    </row>
    <row r="532" spans="1:6" ht="15" customHeight="1" x14ac:dyDescent="0.45">
      <c r="A532" s="1" t="s">
        <v>1394</v>
      </c>
      <c r="B532" s="1" t="s">
        <v>146</v>
      </c>
      <c r="C532" s="1" t="s">
        <v>1395</v>
      </c>
      <c r="E532" s="1" t="s">
        <v>448</v>
      </c>
      <c r="F532" s="1" t="s">
        <v>449</v>
      </c>
    </row>
    <row r="533" spans="1:6" ht="15" customHeight="1" x14ac:dyDescent="0.45">
      <c r="A533" s="1" t="s">
        <v>1396</v>
      </c>
      <c r="B533" s="1" t="s">
        <v>146</v>
      </c>
      <c r="C533" s="1" t="s">
        <v>1397</v>
      </c>
      <c r="E533" s="1" t="s">
        <v>492</v>
      </c>
      <c r="F533" s="1" t="s">
        <v>493</v>
      </c>
    </row>
    <row r="534" spans="1:6" ht="15" customHeight="1" x14ac:dyDescent="0.45">
      <c r="A534" s="1" t="s">
        <v>1398</v>
      </c>
      <c r="B534" s="1" t="s">
        <v>146</v>
      </c>
      <c r="C534" s="1" t="s">
        <v>1399</v>
      </c>
      <c r="E534" s="1" t="s">
        <v>496</v>
      </c>
      <c r="F534" s="1" t="s">
        <v>497</v>
      </c>
    </row>
    <row r="535" spans="1:6" ht="15" customHeight="1" x14ac:dyDescent="0.45">
      <c r="A535" s="1" t="s">
        <v>1400</v>
      </c>
      <c r="B535" s="1" t="s">
        <v>146</v>
      </c>
      <c r="C535" s="1" t="s">
        <v>1401</v>
      </c>
      <c r="E535" s="1" t="s">
        <v>1354</v>
      </c>
      <c r="F535" s="1" t="s">
        <v>1355</v>
      </c>
    </row>
    <row r="536" spans="1:6" ht="15" customHeight="1" x14ac:dyDescent="0.45">
      <c r="A536" s="1" t="s">
        <v>1402</v>
      </c>
      <c r="B536" s="1" t="s">
        <v>146</v>
      </c>
      <c r="C536" s="1" t="s">
        <v>1403</v>
      </c>
      <c r="E536" s="1" t="s">
        <v>1404</v>
      </c>
      <c r="F536" s="1" t="s">
        <v>1405</v>
      </c>
    </row>
    <row r="537" spans="1:6" ht="15" customHeight="1" x14ac:dyDescent="0.45">
      <c r="A537" s="1" t="s">
        <v>1406</v>
      </c>
      <c r="B537" s="1" t="s">
        <v>146</v>
      </c>
      <c r="C537" s="1" t="s">
        <v>1407</v>
      </c>
      <c r="E537" s="1" t="s">
        <v>252</v>
      </c>
      <c r="F537" s="1" t="s">
        <v>253</v>
      </c>
    </row>
    <row r="538" spans="1:6" ht="15" customHeight="1" x14ac:dyDescent="0.45">
      <c r="A538" s="1" t="s">
        <v>1408</v>
      </c>
      <c r="B538" s="1" t="s">
        <v>146</v>
      </c>
      <c r="C538" s="1" t="s">
        <v>1409</v>
      </c>
      <c r="E538" s="1" t="s">
        <v>256</v>
      </c>
      <c r="F538" s="1" t="s">
        <v>257</v>
      </c>
    </row>
    <row r="539" spans="1:6" ht="15" customHeight="1" x14ac:dyDescent="0.45">
      <c r="A539" s="1" t="s">
        <v>1410</v>
      </c>
      <c r="B539" s="1" t="s">
        <v>146</v>
      </c>
      <c r="C539" s="1" t="s">
        <v>1411</v>
      </c>
      <c r="E539" s="1" t="s">
        <v>260</v>
      </c>
      <c r="F539" s="1" t="s">
        <v>261</v>
      </c>
    </row>
    <row r="540" spans="1:6" ht="15" customHeight="1" x14ac:dyDescent="0.45">
      <c r="A540" s="1" t="s">
        <v>1412</v>
      </c>
      <c r="B540" s="1" t="s">
        <v>146</v>
      </c>
      <c r="C540" s="1" t="s">
        <v>1413</v>
      </c>
      <c r="E540" s="1" t="s">
        <v>264</v>
      </c>
      <c r="F540" s="1" t="s">
        <v>265</v>
      </c>
    </row>
    <row r="541" spans="1:6" ht="15" customHeight="1" x14ac:dyDescent="0.45">
      <c r="A541" s="1" t="s">
        <v>1414</v>
      </c>
      <c r="B541" s="1" t="s">
        <v>146</v>
      </c>
      <c r="C541" s="1" t="s">
        <v>1415</v>
      </c>
      <c r="E541" s="1" t="s">
        <v>396</v>
      </c>
      <c r="F541" s="1" t="s">
        <v>397</v>
      </c>
    </row>
    <row r="542" spans="1:6" ht="15" customHeight="1" x14ac:dyDescent="0.45">
      <c r="A542" s="1" t="s">
        <v>1416</v>
      </c>
      <c r="B542" s="1" t="s">
        <v>146</v>
      </c>
      <c r="C542" s="1" t="s">
        <v>1417</v>
      </c>
      <c r="E542" s="1" t="s">
        <v>168</v>
      </c>
      <c r="F542" s="1" t="s">
        <v>169</v>
      </c>
    </row>
    <row r="543" spans="1:6" ht="15" customHeight="1" x14ac:dyDescent="0.45">
      <c r="A543" s="1" t="s">
        <v>1418</v>
      </c>
      <c r="B543" s="1" t="s">
        <v>146</v>
      </c>
      <c r="C543" s="1" t="s">
        <v>1419</v>
      </c>
      <c r="E543" s="1" t="s">
        <v>172</v>
      </c>
      <c r="F543" s="1" t="s">
        <v>173</v>
      </c>
    </row>
    <row r="544" spans="1:6" ht="15" customHeight="1" x14ac:dyDescent="0.45">
      <c r="A544" s="1" t="s">
        <v>1420</v>
      </c>
      <c r="B544" s="1" t="s">
        <v>146</v>
      </c>
      <c r="C544" s="1" t="s">
        <v>1421</v>
      </c>
      <c r="E544" s="1" t="s">
        <v>176</v>
      </c>
      <c r="F544" s="1" t="s">
        <v>177</v>
      </c>
    </row>
    <row r="545" spans="1:6" ht="15" customHeight="1" x14ac:dyDescent="0.45">
      <c r="A545" s="1" t="s">
        <v>1422</v>
      </c>
      <c r="B545" s="1" t="s">
        <v>146</v>
      </c>
      <c r="C545" s="1" t="s">
        <v>1423</v>
      </c>
      <c r="E545" s="1" t="s">
        <v>718</v>
      </c>
      <c r="F545" s="1" t="s">
        <v>719</v>
      </c>
    </row>
    <row r="546" spans="1:6" ht="15" customHeight="1" x14ac:dyDescent="0.45">
      <c r="A546" s="1" t="s">
        <v>1424</v>
      </c>
      <c r="B546" s="1" t="s">
        <v>146</v>
      </c>
      <c r="C546" s="1" t="s">
        <v>1425</v>
      </c>
      <c r="E546" s="1" t="s">
        <v>272</v>
      </c>
      <c r="F546" s="1" t="s">
        <v>273</v>
      </c>
    </row>
    <row r="547" spans="1:6" ht="15" customHeight="1" x14ac:dyDescent="0.45">
      <c r="A547" s="1" t="s">
        <v>1426</v>
      </c>
      <c r="B547" s="1" t="s">
        <v>146</v>
      </c>
      <c r="C547" s="1" t="s">
        <v>1427</v>
      </c>
      <c r="E547" s="1" t="s">
        <v>276</v>
      </c>
      <c r="F547" s="1" t="s">
        <v>277</v>
      </c>
    </row>
    <row r="548" spans="1:6" ht="15" customHeight="1" x14ac:dyDescent="0.45">
      <c r="A548" s="1" t="s">
        <v>1428</v>
      </c>
      <c r="B548" s="1" t="s">
        <v>146</v>
      </c>
      <c r="C548" s="1" t="s">
        <v>1429</v>
      </c>
      <c r="E548" s="1" t="s">
        <v>1430</v>
      </c>
      <c r="F548" s="1" t="s">
        <v>1431</v>
      </c>
    </row>
    <row r="549" spans="1:6" ht="15" customHeight="1" x14ac:dyDescent="0.45">
      <c r="A549" s="1" t="s">
        <v>1432</v>
      </c>
      <c r="B549" s="1" t="s">
        <v>146</v>
      </c>
      <c r="C549" s="1" t="s">
        <v>1433</v>
      </c>
      <c r="E549" s="1" t="s">
        <v>192</v>
      </c>
      <c r="F549" s="1" t="s">
        <v>193</v>
      </c>
    </row>
    <row r="550" spans="1:6" ht="15" customHeight="1" x14ac:dyDescent="0.45">
      <c r="A550" s="1" t="s">
        <v>1434</v>
      </c>
      <c r="B550" s="1" t="s">
        <v>146</v>
      </c>
      <c r="C550" s="1" t="s">
        <v>1435</v>
      </c>
      <c r="E550" s="1" t="s">
        <v>196</v>
      </c>
      <c r="F550" s="1" t="s">
        <v>197</v>
      </c>
    </row>
    <row r="551" spans="1:6" ht="15" customHeight="1" x14ac:dyDescent="0.45">
      <c r="A551" s="1" t="s">
        <v>1436</v>
      </c>
      <c r="B551" s="1" t="s">
        <v>146</v>
      </c>
      <c r="C551" s="1" t="s">
        <v>1437</v>
      </c>
      <c r="E551" s="1" t="s">
        <v>200</v>
      </c>
      <c r="F551" s="1" t="s">
        <v>201</v>
      </c>
    </row>
    <row r="552" spans="1:6" ht="15" customHeight="1" x14ac:dyDescent="0.45">
      <c r="A552" s="1" t="s">
        <v>1438</v>
      </c>
      <c r="B552" s="1" t="s">
        <v>146</v>
      </c>
      <c r="C552" s="1" t="s">
        <v>1439</v>
      </c>
      <c r="E552" s="1" t="s">
        <v>204</v>
      </c>
      <c r="F552" s="1" t="s">
        <v>205</v>
      </c>
    </row>
    <row r="553" spans="1:6" ht="15" customHeight="1" x14ac:dyDescent="0.45">
      <c r="A553" s="1" t="s">
        <v>1440</v>
      </c>
      <c r="B553" s="1" t="s">
        <v>146</v>
      </c>
      <c r="C553" s="1" t="s">
        <v>1441</v>
      </c>
      <c r="E553" s="1" t="s">
        <v>1442</v>
      </c>
      <c r="F553" s="1" t="s">
        <v>1443</v>
      </c>
    </row>
    <row r="554" spans="1:6" ht="15" customHeight="1" x14ac:dyDescent="0.45">
      <c r="A554" s="1" t="s">
        <v>1444</v>
      </c>
      <c r="B554" s="1" t="s">
        <v>146</v>
      </c>
      <c r="C554" s="1" t="s">
        <v>1445</v>
      </c>
      <c r="E554" s="1" t="s">
        <v>1446</v>
      </c>
      <c r="F554" s="1" t="s">
        <v>1447</v>
      </c>
    </row>
    <row r="555" spans="1:6" ht="15" customHeight="1" x14ac:dyDescent="0.45">
      <c r="A555" s="1" t="s">
        <v>1448</v>
      </c>
      <c r="B555" s="1" t="s">
        <v>146</v>
      </c>
      <c r="C555" s="1" t="s">
        <v>1449</v>
      </c>
      <c r="E555" s="1" t="s">
        <v>1450</v>
      </c>
      <c r="F555" s="1" t="s">
        <v>1451</v>
      </c>
    </row>
    <row r="556" spans="1:6" ht="15" customHeight="1" x14ac:dyDescent="0.45">
      <c r="A556" s="1" t="s">
        <v>1452</v>
      </c>
      <c r="B556" s="1" t="s">
        <v>146</v>
      </c>
      <c r="C556" s="1" t="s">
        <v>1453</v>
      </c>
      <c r="E556" s="1" t="s">
        <v>1454</v>
      </c>
      <c r="F556" s="1" t="s">
        <v>1455</v>
      </c>
    </row>
    <row r="557" spans="1:6" ht="15" customHeight="1" x14ac:dyDescent="0.45">
      <c r="A557" s="1" t="s">
        <v>1456</v>
      </c>
      <c r="B557" s="1" t="s">
        <v>146</v>
      </c>
      <c r="C557" s="1" t="s">
        <v>1457</v>
      </c>
      <c r="E557" s="1" t="s">
        <v>216</v>
      </c>
      <c r="F557" s="1" t="s">
        <v>217</v>
      </c>
    </row>
    <row r="558" spans="1:6" ht="15" customHeight="1" x14ac:dyDescent="0.45">
      <c r="A558" s="1" t="s">
        <v>1458</v>
      </c>
      <c r="B558" s="1" t="s">
        <v>146</v>
      </c>
      <c r="C558" s="1" t="s">
        <v>1459</v>
      </c>
      <c r="E558" s="1" t="s">
        <v>220</v>
      </c>
      <c r="F558" s="1" t="s">
        <v>221</v>
      </c>
    </row>
    <row r="559" spans="1:6" ht="15" customHeight="1" x14ac:dyDescent="0.45">
      <c r="A559" s="1" t="s">
        <v>1460</v>
      </c>
      <c r="B559" s="1" t="s">
        <v>146</v>
      </c>
      <c r="C559" s="1" t="s">
        <v>1461</v>
      </c>
      <c r="E559" s="1" t="s">
        <v>1462</v>
      </c>
      <c r="F559" s="1" t="s">
        <v>1463</v>
      </c>
    </row>
    <row r="560" spans="1:6" ht="15" customHeight="1" x14ac:dyDescent="0.45">
      <c r="A560" s="1" t="s">
        <v>1464</v>
      </c>
      <c r="B560" s="1" t="s">
        <v>146</v>
      </c>
      <c r="C560" s="1" t="s">
        <v>1465</v>
      </c>
      <c r="E560" s="1" t="s">
        <v>252</v>
      </c>
      <c r="F560" s="1" t="s">
        <v>253</v>
      </c>
    </row>
    <row r="561" spans="1:6" ht="15" customHeight="1" x14ac:dyDescent="0.45">
      <c r="A561" s="1" t="s">
        <v>1466</v>
      </c>
      <c r="B561" s="1" t="s">
        <v>146</v>
      </c>
      <c r="C561" s="1" t="s">
        <v>1467</v>
      </c>
      <c r="E561" s="1" t="s">
        <v>256</v>
      </c>
      <c r="F561" s="1" t="s">
        <v>257</v>
      </c>
    </row>
    <row r="562" spans="1:6" ht="15" customHeight="1" x14ac:dyDescent="0.45">
      <c r="A562" s="1" t="s">
        <v>1468</v>
      </c>
      <c r="B562" s="1" t="s">
        <v>146</v>
      </c>
      <c r="C562" s="1" t="s">
        <v>1469</v>
      </c>
      <c r="E562" s="1" t="s">
        <v>260</v>
      </c>
      <c r="F562" s="1" t="s">
        <v>261</v>
      </c>
    </row>
    <row r="563" spans="1:6" ht="15" customHeight="1" x14ac:dyDescent="0.45">
      <c r="A563" s="1" t="s">
        <v>1470</v>
      </c>
      <c r="B563" s="1" t="s">
        <v>146</v>
      </c>
      <c r="C563" s="1" t="s">
        <v>1471</v>
      </c>
      <c r="E563" s="1" t="s">
        <v>264</v>
      </c>
      <c r="F563" s="1" t="s">
        <v>265</v>
      </c>
    </row>
    <row r="564" spans="1:6" ht="15" customHeight="1" x14ac:dyDescent="0.45">
      <c r="A564" s="1" t="s">
        <v>1472</v>
      </c>
      <c r="B564" s="1" t="s">
        <v>146</v>
      </c>
      <c r="C564" s="1" t="s">
        <v>1473</v>
      </c>
      <c r="E564" s="1" t="s">
        <v>1474</v>
      </c>
      <c r="F564" s="1" t="s">
        <v>1475</v>
      </c>
    </row>
    <row r="565" spans="1:6" ht="15" customHeight="1" x14ac:dyDescent="0.45">
      <c r="A565" s="1" t="s">
        <v>1476</v>
      </c>
      <c r="B565" s="1" t="s">
        <v>146</v>
      </c>
      <c r="C565" s="1" t="s">
        <v>1477</v>
      </c>
      <c r="E565" s="1" t="s">
        <v>1478</v>
      </c>
      <c r="F565" s="1" t="s">
        <v>1479</v>
      </c>
    </row>
    <row r="566" spans="1:6" ht="15" customHeight="1" x14ac:dyDescent="0.45">
      <c r="A566" s="1" t="s">
        <v>1480</v>
      </c>
      <c r="B566" s="1" t="s">
        <v>146</v>
      </c>
      <c r="C566" s="1" t="s">
        <v>1481</v>
      </c>
      <c r="E566" s="1" t="s">
        <v>1482</v>
      </c>
      <c r="F566" s="1" t="s">
        <v>1483</v>
      </c>
    </row>
    <row r="567" spans="1:6" ht="15" customHeight="1" x14ac:dyDescent="0.45">
      <c r="A567" s="1" t="s">
        <v>1484</v>
      </c>
      <c r="B567" s="1" t="s">
        <v>146</v>
      </c>
      <c r="C567" s="1" t="s">
        <v>1485</v>
      </c>
      <c r="E567" s="1" t="s">
        <v>1486</v>
      </c>
      <c r="F567" s="1" t="s">
        <v>1487</v>
      </c>
    </row>
    <row r="568" spans="1:6" ht="15" customHeight="1" x14ac:dyDescent="0.45">
      <c r="A568" s="1" t="s">
        <v>1488</v>
      </c>
      <c r="B568" s="1" t="s">
        <v>146</v>
      </c>
      <c r="C568" s="1" t="s">
        <v>1489</v>
      </c>
      <c r="E568" s="1" t="s">
        <v>324</v>
      </c>
      <c r="F568" s="1" t="s">
        <v>325</v>
      </c>
    </row>
    <row r="569" spans="1:6" ht="15" customHeight="1" x14ac:dyDescent="0.45">
      <c r="A569" s="1" t="s">
        <v>1490</v>
      </c>
      <c r="B569" s="1" t="s">
        <v>146</v>
      </c>
      <c r="C569" s="1" t="s">
        <v>1491</v>
      </c>
      <c r="E569" s="1" t="s">
        <v>320</v>
      </c>
      <c r="F569" s="1" t="s">
        <v>321</v>
      </c>
    </row>
    <row r="570" spans="1:6" ht="15" customHeight="1" x14ac:dyDescent="0.45">
      <c r="A570" s="1" t="s">
        <v>1492</v>
      </c>
      <c r="B570" s="1" t="s">
        <v>146</v>
      </c>
      <c r="C570" s="1" t="s">
        <v>1493</v>
      </c>
      <c r="E570" s="1" t="s">
        <v>420</v>
      </c>
      <c r="F570" s="1" t="s">
        <v>421</v>
      </c>
    </row>
    <row r="571" spans="1:6" ht="15" customHeight="1" x14ac:dyDescent="0.45">
      <c r="A571" s="1" t="s">
        <v>1494</v>
      </c>
      <c r="B571" s="1" t="s">
        <v>146</v>
      </c>
      <c r="C571" s="1" t="s">
        <v>1495</v>
      </c>
      <c r="E571" s="1" t="s">
        <v>424</v>
      </c>
      <c r="F571" s="1" t="s">
        <v>425</v>
      </c>
    </row>
    <row r="572" spans="1:6" ht="15" customHeight="1" x14ac:dyDescent="0.45">
      <c r="A572" s="1" t="s">
        <v>1496</v>
      </c>
      <c r="B572" s="1" t="s">
        <v>146</v>
      </c>
      <c r="C572" s="1" t="s">
        <v>1497</v>
      </c>
      <c r="E572" s="1" t="s">
        <v>428</v>
      </c>
      <c r="F572" s="1" t="s">
        <v>429</v>
      </c>
    </row>
    <row r="573" spans="1:6" ht="15" customHeight="1" x14ac:dyDescent="0.45">
      <c r="A573" s="1" t="s">
        <v>1498</v>
      </c>
      <c r="B573" s="1" t="s">
        <v>146</v>
      </c>
      <c r="C573" s="1" t="s">
        <v>1499</v>
      </c>
      <c r="E573" s="1" t="s">
        <v>432</v>
      </c>
      <c r="F573" s="1" t="s">
        <v>433</v>
      </c>
    </row>
    <row r="574" spans="1:6" ht="15" customHeight="1" x14ac:dyDescent="0.45">
      <c r="A574" s="1" t="s">
        <v>1500</v>
      </c>
      <c r="B574" s="1" t="s">
        <v>146</v>
      </c>
      <c r="C574" s="1" t="s">
        <v>1501</v>
      </c>
      <c r="E574" s="1" t="s">
        <v>436</v>
      </c>
      <c r="F574" s="1" t="s">
        <v>437</v>
      </c>
    </row>
    <row r="575" spans="1:6" ht="15" customHeight="1" x14ac:dyDescent="0.45">
      <c r="A575" s="1" t="s">
        <v>1502</v>
      </c>
      <c r="B575" s="1" t="s">
        <v>146</v>
      </c>
      <c r="C575" s="1" t="s">
        <v>1503</v>
      </c>
      <c r="E575" s="1" t="s">
        <v>440</v>
      </c>
      <c r="F575" s="1" t="s">
        <v>441</v>
      </c>
    </row>
    <row r="576" spans="1:6" ht="15" customHeight="1" x14ac:dyDescent="0.45">
      <c r="A576" s="1" t="s">
        <v>1504</v>
      </c>
      <c r="B576" s="1" t="s">
        <v>146</v>
      </c>
      <c r="C576" s="1" t="s">
        <v>1505</v>
      </c>
      <c r="E576" s="1" t="s">
        <v>444</v>
      </c>
      <c r="F576" s="1" t="s">
        <v>445</v>
      </c>
    </row>
    <row r="577" spans="1:6" ht="15" customHeight="1" x14ac:dyDescent="0.45">
      <c r="A577" s="1" t="s">
        <v>1506</v>
      </c>
      <c r="B577" s="1" t="s">
        <v>146</v>
      </c>
      <c r="C577" s="1" t="s">
        <v>1507</v>
      </c>
      <c r="E577" s="1" t="s">
        <v>448</v>
      </c>
      <c r="F577" s="1" t="s">
        <v>449</v>
      </c>
    </row>
    <row r="578" spans="1:6" ht="15" customHeight="1" x14ac:dyDescent="0.45">
      <c r="A578" s="1" t="s">
        <v>1508</v>
      </c>
      <c r="B578" s="1" t="s">
        <v>146</v>
      </c>
      <c r="C578" s="1" t="s">
        <v>1509</v>
      </c>
      <c r="E578" s="1" t="s">
        <v>272</v>
      </c>
      <c r="F578" s="1" t="s">
        <v>273</v>
      </c>
    </row>
    <row r="579" spans="1:6" ht="15" customHeight="1" x14ac:dyDescent="0.45">
      <c r="A579" s="1" t="s">
        <v>1510</v>
      </c>
      <c r="B579" s="1" t="s">
        <v>146</v>
      </c>
      <c r="C579" s="1" t="s">
        <v>1511</v>
      </c>
      <c r="E579" s="1" t="s">
        <v>276</v>
      </c>
      <c r="F579" s="1" t="s">
        <v>277</v>
      </c>
    </row>
    <row r="580" spans="1:6" ht="15" customHeight="1" x14ac:dyDescent="0.45">
      <c r="A580" s="1" t="s">
        <v>1512</v>
      </c>
      <c r="B580" s="1" t="s">
        <v>146</v>
      </c>
      <c r="C580" s="1" t="s">
        <v>1513</v>
      </c>
      <c r="E580" s="1" t="s">
        <v>492</v>
      </c>
      <c r="F580" s="1" t="s">
        <v>493</v>
      </c>
    </row>
    <row r="581" spans="1:6" ht="15" customHeight="1" x14ac:dyDescent="0.45">
      <c r="A581" s="1" t="s">
        <v>1514</v>
      </c>
      <c r="B581" s="1" t="s">
        <v>146</v>
      </c>
      <c r="C581" s="1" t="s">
        <v>1515</v>
      </c>
      <c r="E581" s="1" t="s">
        <v>496</v>
      </c>
      <c r="F581" s="1" t="s">
        <v>497</v>
      </c>
    </row>
    <row r="582" spans="1:6" ht="15" customHeight="1" x14ac:dyDescent="0.45">
      <c r="A582" s="1" t="s">
        <v>1516</v>
      </c>
      <c r="B582" s="1" t="s">
        <v>146</v>
      </c>
      <c r="C582" s="1" t="s">
        <v>1517</v>
      </c>
      <c r="E582" s="1" t="s">
        <v>1518</v>
      </c>
      <c r="F582" s="1" t="s">
        <v>1519</v>
      </c>
    </row>
    <row r="583" spans="1:6" ht="15" customHeight="1" x14ac:dyDescent="0.45">
      <c r="A583" s="1" t="s">
        <v>1520</v>
      </c>
      <c r="B583" s="1" t="s">
        <v>146</v>
      </c>
      <c r="C583" s="1" t="s">
        <v>1521</v>
      </c>
      <c r="E583" s="1" t="s">
        <v>252</v>
      </c>
      <c r="F583" s="1" t="s">
        <v>253</v>
      </c>
    </row>
    <row r="584" spans="1:6" ht="15" customHeight="1" x14ac:dyDescent="0.45">
      <c r="A584" s="1" t="s">
        <v>1522</v>
      </c>
      <c r="B584" s="1" t="s">
        <v>146</v>
      </c>
      <c r="C584" s="1" t="s">
        <v>1523</v>
      </c>
      <c r="E584" s="1" t="s">
        <v>256</v>
      </c>
      <c r="F584" s="1" t="s">
        <v>257</v>
      </c>
    </row>
    <row r="585" spans="1:6" ht="15" customHeight="1" x14ac:dyDescent="0.45">
      <c r="A585" s="1" t="s">
        <v>1524</v>
      </c>
      <c r="B585" s="1" t="s">
        <v>146</v>
      </c>
      <c r="C585" s="1" t="s">
        <v>1525</v>
      </c>
      <c r="E585" s="1" t="s">
        <v>260</v>
      </c>
      <c r="F585" s="1" t="s">
        <v>261</v>
      </c>
    </row>
    <row r="586" spans="1:6" ht="15" customHeight="1" x14ac:dyDescent="0.45">
      <c r="A586" s="1" t="s">
        <v>1526</v>
      </c>
      <c r="B586" s="1" t="s">
        <v>146</v>
      </c>
      <c r="C586" s="1" t="s">
        <v>1527</v>
      </c>
      <c r="E586" s="1" t="s">
        <v>264</v>
      </c>
      <c r="F586" s="1" t="s">
        <v>265</v>
      </c>
    </row>
    <row r="587" spans="1:6" ht="15" customHeight="1" x14ac:dyDescent="0.45">
      <c r="A587" s="1" t="s">
        <v>1528</v>
      </c>
      <c r="B587" s="1" t="s">
        <v>146</v>
      </c>
      <c r="C587" s="1" t="s">
        <v>1529</v>
      </c>
      <c r="E587" s="1" t="s">
        <v>1530</v>
      </c>
      <c r="F587" s="1" t="s">
        <v>1531</v>
      </c>
    </row>
    <row r="588" spans="1:6" ht="15" customHeight="1" x14ac:dyDescent="0.45">
      <c r="A588" s="1" t="s">
        <v>1532</v>
      </c>
      <c r="B588" s="1" t="s">
        <v>146</v>
      </c>
      <c r="C588" s="1" t="s">
        <v>1533</v>
      </c>
      <c r="E588" s="1" t="s">
        <v>1534</v>
      </c>
      <c r="F588" s="1" t="s">
        <v>1535</v>
      </c>
    </row>
    <row r="589" spans="1:6" ht="15" customHeight="1" x14ac:dyDescent="0.45">
      <c r="A589" s="1" t="s">
        <v>1536</v>
      </c>
      <c r="B589" s="1" t="s">
        <v>146</v>
      </c>
      <c r="C589" s="1" t="s">
        <v>1537</v>
      </c>
      <c r="E589" s="1" t="s">
        <v>252</v>
      </c>
      <c r="F589" s="1" t="s">
        <v>253</v>
      </c>
    </row>
    <row r="590" spans="1:6" ht="15" customHeight="1" x14ac:dyDescent="0.45">
      <c r="A590" s="1" t="s">
        <v>1538</v>
      </c>
      <c r="B590" s="1" t="s">
        <v>146</v>
      </c>
      <c r="C590" s="1" t="s">
        <v>1539</v>
      </c>
      <c r="E590" s="1" t="s">
        <v>256</v>
      </c>
      <c r="F590" s="1" t="s">
        <v>257</v>
      </c>
    </row>
    <row r="591" spans="1:6" ht="15" customHeight="1" x14ac:dyDescent="0.45">
      <c r="A591" s="1" t="s">
        <v>1540</v>
      </c>
      <c r="B591" s="1" t="s">
        <v>146</v>
      </c>
      <c r="C591" s="1" t="s">
        <v>1541</v>
      </c>
      <c r="E591" s="1" t="s">
        <v>260</v>
      </c>
      <c r="F591" s="1" t="s">
        <v>261</v>
      </c>
    </row>
    <row r="592" spans="1:6" ht="15" customHeight="1" x14ac:dyDescent="0.45">
      <c r="A592" s="1" t="s">
        <v>1542</v>
      </c>
      <c r="B592" s="1" t="s">
        <v>146</v>
      </c>
      <c r="C592" s="1" t="s">
        <v>1543</v>
      </c>
      <c r="E592" s="1" t="s">
        <v>264</v>
      </c>
      <c r="F592" s="1" t="s">
        <v>265</v>
      </c>
    </row>
    <row r="593" spans="1:6" ht="15" customHeight="1" x14ac:dyDescent="0.45">
      <c r="A593" s="1" t="s">
        <v>1544</v>
      </c>
      <c r="B593" s="1" t="s">
        <v>146</v>
      </c>
      <c r="C593" s="1" t="s">
        <v>1545</v>
      </c>
      <c r="E593" s="1" t="s">
        <v>272</v>
      </c>
      <c r="F593" s="1" t="s">
        <v>273</v>
      </c>
    </row>
    <row r="594" spans="1:6" ht="15" customHeight="1" x14ac:dyDescent="0.45">
      <c r="A594" s="1" t="s">
        <v>1546</v>
      </c>
      <c r="B594" s="1" t="s">
        <v>146</v>
      </c>
      <c r="C594" s="1" t="s">
        <v>1547</v>
      </c>
      <c r="E594" s="1" t="s">
        <v>276</v>
      </c>
      <c r="F594" s="1" t="s">
        <v>277</v>
      </c>
    </row>
    <row r="595" spans="1:6" ht="15" customHeight="1" x14ac:dyDescent="0.45">
      <c r="A595" s="1" t="s">
        <v>1548</v>
      </c>
      <c r="B595" s="1" t="s">
        <v>146</v>
      </c>
      <c r="C595" s="1" t="s">
        <v>1549</v>
      </c>
      <c r="E595" s="1" t="s">
        <v>848</v>
      </c>
      <c r="F595" s="1" t="s">
        <v>849</v>
      </c>
    </row>
    <row r="596" spans="1:6" ht="15" customHeight="1" x14ac:dyDescent="0.45">
      <c r="A596" s="1" t="s">
        <v>1550</v>
      </c>
      <c r="B596" s="1" t="s">
        <v>146</v>
      </c>
      <c r="C596" s="1" t="s">
        <v>1551</v>
      </c>
      <c r="E596" s="1" t="s">
        <v>852</v>
      </c>
      <c r="F596" s="1" t="s">
        <v>853</v>
      </c>
    </row>
    <row r="597" spans="1:6" ht="15" customHeight="1" x14ac:dyDescent="0.45">
      <c r="A597" s="1" t="s">
        <v>1552</v>
      </c>
      <c r="B597" s="1" t="s">
        <v>1553</v>
      </c>
      <c r="C597" s="1" t="s">
        <v>1554</v>
      </c>
      <c r="E597" s="1" t="s">
        <v>1555</v>
      </c>
      <c r="F597" s="1" t="s">
        <v>1556</v>
      </c>
    </row>
    <row r="598" spans="1:6" ht="15" customHeight="1" x14ac:dyDescent="0.45">
      <c r="A598" s="1" t="s">
        <v>1557</v>
      </c>
      <c r="B598" s="1" t="s">
        <v>1553</v>
      </c>
      <c r="C598" s="1" t="s">
        <v>1558</v>
      </c>
      <c r="E598" s="1" t="s">
        <v>1559</v>
      </c>
      <c r="F598" s="1" t="s">
        <v>1560</v>
      </c>
    </row>
    <row r="599" spans="1:6" ht="15" customHeight="1" x14ac:dyDescent="0.45">
      <c r="A599" s="1" t="s">
        <v>1561</v>
      </c>
      <c r="B599" s="1" t="s">
        <v>1553</v>
      </c>
      <c r="C599" s="1" t="s">
        <v>1562</v>
      </c>
      <c r="E599" s="1" t="s">
        <v>1563</v>
      </c>
      <c r="F599" s="1" t="s">
        <v>1564</v>
      </c>
    </row>
    <row r="600" spans="1:6" ht="15" customHeight="1" x14ac:dyDescent="0.45">
      <c r="A600" s="1" t="s">
        <v>1565</v>
      </c>
      <c r="B600" s="1" t="s">
        <v>1553</v>
      </c>
      <c r="C600" s="1" t="s">
        <v>1566</v>
      </c>
      <c r="E600" s="1" t="s">
        <v>1567</v>
      </c>
      <c r="F600" s="1" t="s">
        <v>1568</v>
      </c>
    </row>
    <row r="601" spans="1:6" ht="15" customHeight="1" x14ac:dyDescent="0.45">
      <c r="A601" s="1" t="s">
        <v>1569</v>
      </c>
      <c r="B601" s="1" t="s">
        <v>1553</v>
      </c>
      <c r="C601" s="1" t="s">
        <v>1570</v>
      </c>
      <c r="E601" s="1" t="s">
        <v>1571</v>
      </c>
      <c r="F601" s="1" t="s">
        <v>1572</v>
      </c>
    </row>
    <row r="602" spans="1:6" ht="15" customHeight="1" x14ac:dyDescent="0.45">
      <c r="A602" s="1" t="s">
        <v>1573</v>
      </c>
      <c r="B602" s="1" t="s">
        <v>1553</v>
      </c>
      <c r="C602" s="1" t="s">
        <v>1574</v>
      </c>
      <c r="E602" s="1" t="s">
        <v>1575</v>
      </c>
      <c r="F602" s="1" t="s">
        <v>1576</v>
      </c>
    </row>
    <row r="603" spans="1:6" ht="15" customHeight="1" x14ac:dyDescent="0.45">
      <c r="A603" s="1" t="s">
        <v>1577</v>
      </c>
      <c r="B603" s="1" t="s">
        <v>1553</v>
      </c>
      <c r="C603" s="1" t="s">
        <v>1578</v>
      </c>
      <c r="E603" s="1" t="s">
        <v>1579</v>
      </c>
      <c r="F603" s="1" t="s">
        <v>1580</v>
      </c>
    </row>
    <row r="604" spans="1:6" ht="15" customHeight="1" x14ac:dyDescent="0.45">
      <c r="A604" s="1" t="s">
        <v>1581</v>
      </c>
      <c r="B604" s="1" t="s">
        <v>1553</v>
      </c>
      <c r="C604" s="1" t="s">
        <v>1582</v>
      </c>
      <c r="E604" s="1" t="s">
        <v>1583</v>
      </c>
      <c r="F604" s="1" t="s">
        <v>1584</v>
      </c>
    </row>
    <row r="605" spans="1:6" ht="15" customHeight="1" x14ac:dyDescent="0.45">
      <c r="A605" s="1" t="s">
        <v>1585</v>
      </c>
      <c r="B605" s="1" t="s">
        <v>1553</v>
      </c>
      <c r="C605" s="1" t="s">
        <v>1586</v>
      </c>
      <c r="E605" s="1" t="s">
        <v>1587</v>
      </c>
      <c r="F605" s="1" t="s">
        <v>1588</v>
      </c>
    </row>
    <row r="606" spans="1:6" ht="15" customHeight="1" x14ac:dyDescent="0.45">
      <c r="A606" s="1" t="s">
        <v>1589</v>
      </c>
      <c r="B606" s="1" t="s">
        <v>1553</v>
      </c>
      <c r="C606" s="1" t="s">
        <v>1590</v>
      </c>
      <c r="E606" s="1" t="s">
        <v>1591</v>
      </c>
      <c r="F606" s="1" t="s">
        <v>1592</v>
      </c>
    </row>
    <row r="607" spans="1:6" ht="15" customHeight="1" x14ac:dyDescent="0.45">
      <c r="A607" s="1" t="s">
        <v>1593</v>
      </c>
      <c r="B607" s="1" t="s">
        <v>1553</v>
      </c>
      <c r="C607" s="1" t="s">
        <v>1594</v>
      </c>
      <c r="E607" s="1" t="s">
        <v>357</v>
      </c>
      <c r="F607" s="1" t="s">
        <v>369</v>
      </c>
    </row>
    <row r="608" spans="1:6" ht="15" customHeight="1" x14ac:dyDescent="0.45">
      <c r="A608" s="1" t="s">
        <v>1595</v>
      </c>
      <c r="B608" s="1" t="s">
        <v>1553</v>
      </c>
      <c r="C608" s="1" t="s">
        <v>1596</v>
      </c>
      <c r="E608" s="1" t="s">
        <v>357</v>
      </c>
      <c r="F608" s="1" t="s">
        <v>369</v>
      </c>
    </row>
    <row r="609" spans="1:6" ht="15" customHeight="1" x14ac:dyDescent="0.45">
      <c r="A609" s="1" t="s">
        <v>1597</v>
      </c>
      <c r="B609" s="1" t="s">
        <v>1553</v>
      </c>
      <c r="C609" s="1" t="s">
        <v>1598</v>
      </c>
      <c r="E609" s="1" t="s">
        <v>357</v>
      </c>
      <c r="F609" s="1" t="s">
        <v>369</v>
      </c>
    </row>
    <row r="610" spans="1:6" ht="15" customHeight="1" x14ac:dyDescent="0.45">
      <c r="A610" s="1" t="s">
        <v>1599</v>
      </c>
      <c r="B610" s="1" t="s">
        <v>1553</v>
      </c>
      <c r="C610" s="1" t="s">
        <v>1600</v>
      </c>
      <c r="E610" s="1" t="s">
        <v>357</v>
      </c>
      <c r="F610" s="1" t="s">
        <v>369</v>
      </c>
    </row>
    <row r="611" spans="1:6" ht="15" customHeight="1" x14ac:dyDescent="0.45">
      <c r="A611" s="1" t="s">
        <v>1601</v>
      </c>
      <c r="B611" s="1" t="s">
        <v>1553</v>
      </c>
      <c r="C611" s="1" t="s">
        <v>1602</v>
      </c>
      <c r="E611" s="1" t="s">
        <v>786</v>
      </c>
      <c r="F611" s="1" t="s">
        <v>9079</v>
      </c>
    </row>
    <row r="612" spans="1:6" ht="15" customHeight="1" x14ac:dyDescent="0.45">
      <c r="A612" s="1" t="s">
        <v>1603</v>
      </c>
      <c r="B612" s="1" t="s">
        <v>1553</v>
      </c>
      <c r="C612" s="1" t="s">
        <v>1604</v>
      </c>
      <c r="E612" s="1" t="s">
        <v>786</v>
      </c>
      <c r="F612" s="1" t="s">
        <v>9079</v>
      </c>
    </row>
    <row r="613" spans="1:6" ht="15" customHeight="1" x14ac:dyDescent="0.45">
      <c r="A613" s="1" t="s">
        <v>1605</v>
      </c>
      <c r="B613" s="1" t="s">
        <v>1553</v>
      </c>
      <c r="C613" s="1" t="s">
        <v>1606</v>
      </c>
      <c r="E613" s="1" t="s">
        <v>786</v>
      </c>
      <c r="F613" s="1" t="s">
        <v>9079</v>
      </c>
    </row>
    <row r="614" spans="1:6" ht="15" customHeight="1" x14ac:dyDescent="0.45">
      <c r="A614" s="1" t="s">
        <v>1607</v>
      </c>
      <c r="B614" s="1" t="s">
        <v>1553</v>
      </c>
      <c r="C614" s="1" t="s">
        <v>1608</v>
      </c>
      <c r="E614" s="1" t="s">
        <v>786</v>
      </c>
      <c r="F614" s="1" t="s">
        <v>9079</v>
      </c>
    </row>
    <row r="615" spans="1:6" ht="15" customHeight="1" x14ac:dyDescent="0.45">
      <c r="A615" s="1" t="s">
        <v>1609</v>
      </c>
      <c r="B615" s="1" t="s">
        <v>1610</v>
      </c>
      <c r="C615" s="1" t="s">
        <v>1611</v>
      </c>
      <c r="E615" s="1" t="s">
        <v>1612</v>
      </c>
      <c r="F615" s="1" t="s">
        <v>1613</v>
      </c>
    </row>
    <row r="616" spans="1:6" ht="15" customHeight="1" x14ac:dyDescent="0.45">
      <c r="A616" s="1" t="s">
        <v>1614</v>
      </c>
      <c r="B616" s="1" t="s">
        <v>1610</v>
      </c>
      <c r="C616" s="1" t="s">
        <v>1615</v>
      </c>
      <c r="E616" s="1" t="s">
        <v>1616</v>
      </c>
      <c r="F616" s="1" t="s">
        <v>1617</v>
      </c>
    </row>
    <row r="617" spans="1:6" ht="15" customHeight="1" x14ac:dyDescent="0.45">
      <c r="A617" s="1" t="s">
        <v>1618</v>
      </c>
      <c r="B617" s="1" t="s">
        <v>1610</v>
      </c>
      <c r="C617" s="1" t="s">
        <v>1619</v>
      </c>
      <c r="E617" s="1" t="s">
        <v>1575</v>
      </c>
      <c r="F617" s="1" t="s">
        <v>1576</v>
      </c>
    </row>
    <row r="618" spans="1:6" ht="15" customHeight="1" x14ac:dyDescent="0.45">
      <c r="A618" s="1" t="s">
        <v>1620</v>
      </c>
      <c r="B618" s="1" t="s">
        <v>1610</v>
      </c>
      <c r="C618" s="1" t="s">
        <v>1621</v>
      </c>
      <c r="E618" s="1" t="s">
        <v>1622</v>
      </c>
      <c r="F618" s="1" t="s">
        <v>1623</v>
      </c>
    </row>
    <row r="619" spans="1:6" ht="15" customHeight="1" x14ac:dyDescent="0.45">
      <c r="A619" s="1" t="s">
        <v>1624</v>
      </c>
      <c r="B619" s="1" t="s">
        <v>1610</v>
      </c>
      <c r="C619" s="1" t="s">
        <v>1625</v>
      </c>
      <c r="E619" s="1" t="s">
        <v>694</v>
      </c>
      <c r="F619" s="1" t="s">
        <v>695</v>
      </c>
    </row>
    <row r="620" spans="1:6" ht="15" customHeight="1" x14ac:dyDescent="0.45">
      <c r="A620" s="1" t="s">
        <v>1626</v>
      </c>
      <c r="B620" s="1" t="s">
        <v>1610</v>
      </c>
      <c r="C620" s="1" t="s">
        <v>583</v>
      </c>
      <c r="E620" s="1" t="s">
        <v>584</v>
      </c>
      <c r="F620" s="1" t="s">
        <v>585</v>
      </c>
    </row>
    <row r="621" spans="1:6" ht="15" customHeight="1" x14ac:dyDescent="0.45">
      <c r="A621" s="1" t="s">
        <v>1627</v>
      </c>
      <c r="B621" s="1" t="s">
        <v>1610</v>
      </c>
      <c r="C621" s="1" t="s">
        <v>1628</v>
      </c>
      <c r="E621" s="1" t="s">
        <v>1629</v>
      </c>
      <c r="F621" s="1" t="s">
        <v>1630</v>
      </c>
    </row>
    <row r="622" spans="1:6" ht="15" customHeight="1" x14ac:dyDescent="0.45">
      <c r="A622" s="1" t="s">
        <v>1631</v>
      </c>
      <c r="B622" s="1" t="s">
        <v>1610</v>
      </c>
      <c r="C622" s="1" t="s">
        <v>1632</v>
      </c>
      <c r="E622" s="1" t="s">
        <v>1633</v>
      </c>
      <c r="F622" s="1" t="s">
        <v>1634</v>
      </c>
    </row>
    <row r="623" spans="1:6" ht="15" customHeight="1" x14ac:dyDescent="0.45">
      <c r="A623" s="1" t="s">
        <v>1635</v>
      </c>
      <c r="B623" s="1" t="s">
        <v>1610</v>
      </c>
      <c r="C623" s="1" t="s">
        <v>1636</v>
      </c>
      <c r="E623" s="1" t="s">
        <v>1637</v>
      </c>
      <c r="F623" s="1" t="s">
        <v>1638</v>
      </c>
    </row>
    <row r="624" spans="1:6" ht="15" customHeight="1" x14ac:dyDescent="0.45">
      <c r="A624" s="1" t="s">
        <v>1639</v>
      </c>
      <c r="B624" s="1" t="s">
        <v>1610</v>
      </c>
      <c r="C624" s="1" t="s">
        <v>1640</v>
      </c>
      <c r="E624" s="1" t="s">
        <v>1641</v>
      </c>
      <c r="F624" s="1" t="s">
        <v>1642</v>
      </c>
    </row>
    <row r="625" spans="1:6" ht="15" customHeight="1" x14ac:dyDescent="0.45">
      <c r="A625" s="1" t="s">
        <v>1643</v>
      </c>
      <c r="B625" s="1" t="s">
        <v>1610</v>
      </c>
      <c r="C625" s="1" t="s">
        <v>1644</v>
      </c>
      <c r="E625" s="1" t="s">
        <v>1591</v>
      </c>
      <c r="F625" s="1" t="s">
        <v>1592</v>
      </c>
    </row>
    <row r="626" spans="1:6" ht="15" customHeight="1" x14ac:dyDescent="0.45">
      <c r="A626" s="1" t="s">
        <v>1645</v>
      </c>
      <c r="B626" s="1" t="s">
        <v>1610</v>
      </c>
      <c r="C626" s="1" t="s">
        <v>1646</v>
      </c>
      <c r="E626" s="1" t="s">
        <v>1559</v>
      </c>
      <c r="F626" s="1" t="s">
        <v>1560</v>
      </c>
    </row>
    <row r="627" spans="1:6" ht="15" customHeight="1" x14ac:dyDescent="0.45">
      <c r="A627" s="1" t="s">
        <v>1647</v>
      </c>
      <c r="B627" s="1" t="s">
        <v>1610</v>
      </c>
      <c r="C627" s="1" t="s">
        <v>1648</v>
      </c>
      <c r="E627" s="1" t="s">
        <v>1563</v>
      </c>
      <c r="F627" s="1" t="s">
        <v>1564</v>
      </c>
    </row>
    <row r="628" spans="1:6" ht="15" customHeight="1" x14ac:dyDescent="0.45">
      <c r="A628" s="1" t="s">
        <v>1649</v>
      </c>
      <c r="B628" s="1" t="s">
        <v>1610</v>
      </c>
      <c r="C628" s="1" t="s">
        <v>1650</v>
      </c>
      <c r="E628" s="1" t="s">
        <v>1651</v>
      </c>
      <c r="F628" s="1" t="s">
        <v>1652</v>
      </c>
    </row>
    <row r="629" spans="1:6" ht="15" customHeight="1" x14ac:dyDescent="0.45">
      <c r="A629" s="1" t="s">
        <v>1653</v>
      </c>
      <c r="B629" s="1" t="s">
        <v>1610</v>
      </c>
      <c r="C629" s="1" t="s">
        <v>1654</v>
      </c>
      <c r="E629" s="1" t="s">
        <v>1655</v>
      </c>
      <c r="F629" s="1" t="s">
        <v>1656</v>
      </c>
    </row>
    <row r="630" spans="1:6" ht="15" customHeight="1" x14ac:dyDescent="0.45">
      <c r="A630" s="1" t="s">
        <v>1657</v>
      </c>
      <c r="B630" s="1" t="s">
        <v>1610</v>
      </c>
      <c r="C630" s="1" t="s">
        <v>1658</v>
      </c>
      <c r="E630" s="1" t="s">
        <v>1659</v>
      </c>
      <c r="F630" s="1" t="s">
        <v>1660</v>
      </c>
    </row>
    <row r="631" spans="1:6" ht="15" customHeight="1" x14ac:dyDescent="0.45">
      <c r="A631" s="1" t="s">
        <v>1661</v>
      </c>
      <c r="B631" s="1" t="s">
        <v>1610</v>
      </c>
      <c r="C631" s="1" t="s">
        <v>1662</v>
      </c>
      <c r="E631" s="1" t="s">
        <v>1663</v>
      </c>
      <c r="F631" s="1" t="s">
        <v>1664</v>
      </c>
    </row>
    <row r="632" spans="1:6" ht="15" customHeight="1" x14ac:dyDescent="0.45">
      <c r="A632" s="1" t="s">
        <v>1665</v>
      </c>
      <c r="B632" s="1" t="s">
        <v>1610</v>
      </c>
      <c r="C632" s="1" t="s">
        <v>1666</v>
      </c>
      <c r="E632" s="1" t="s">
        <v>1667</v>
      </c>
      <c r="F632" s="1" t="s">
        <v>1668</v>
      </c>
    </row>
    <row r="633" spans="1:6" ht="15" customHeight="1" x14ac:dyDescent="0.45">
      <c r="A633" s="1" t="s">
        <v>1669</v>
      </c>
      <c r="B633" s="1" t="s">
        <v>1610</v>
      </c>
      <c r="C633" s="1" t="s">
        <v>1670</v>
      </c>
      <c r="E633" s="1" t="s">
        <v>1671</v>
      </c>
      <c r="F633" s="1" t="s">
        <v>1672</v>
      </c>
    </row>
    <row r="634" spans="1:6" ht="15" customHeight="1" x14ac:dyDescent="0.45">
      <c r="A634" s="1" t="s">
        <v>1673</v>
      </c>
      <c r="B634" s="1" t="s">
        <v>1610</v>
      </c>
      <c r="C634" s="1" t="s">
        <v>1674</v>
      </c>
      <c r="E634" s="1" t="s">
        <v>1675</v>
      </c>
      <c r="F634" s="1" t="s">
        <v>1676</v>
      </c>
    </row>
    <row r="635" spans="1:6" ht="15" customHeight="1" x14ac:dyDescent="0.45">
      <c r="A635" s="1" t="s">
        <v>1677</v>
      </c>
      <c r="B635" s="1" t="s">
        <v>1610</v>
      </c>
      <c r="C635" s="1" t="s">
        <v>1678</v>
      </c>
      <c r="E635" s="1" t="s">
        <v>1679</v>
      </c>
      <c r="F635" s="1" t="s">
        <v>1057</v>
      </c>
    </row>
    <row r="636" spans="1:6" ht="15" customHeight="1" x14ac:dyDescent="0.45">
      <c r="A636" s="1" t="s">
        <v>1680</v>
      </c>
      <c r="B636" s="1" t="s">
        <v>1610</v>
      </c>
      <c r="C636" s="1" t="s">
        <v>1681</v>
      </c>
      <c r="E636" s="1" t="s">
        <v>1682</v>
      </c>
      <c r="F636" s="1" t="s">
        <v>1683</v>
      </c>
    </row>
    <row r="637" spans="1:6" ht="15" customHeight="1" x14ac:dyDescent="0.45">
      <c r="A637" s="1" t="s">
        <v>1684</v>
      </c>
      <c r="B637" s="1" t="s">
        <v>1610</v>
      </c>
      <c r="C637" s="1" t="s">
        <v>1685</v>
      </c>
      <c r="E637" s="1" t="s">
        <v>1686</v>
      </c>
      <c r="F637" s="1" t="s">
        <v>1687</v>
      </c>
    </row>
    <row r="638" spans="1:6" ht="15" customHeight="1" x14ac:dyDescent="0.45">
      <c r="A638" s="1" t="s">
        <v>1688</v>
      </c>
      <c r="B638" s="1" t="s">
        <v>1610</v>
      </c>
      <c r="C638" s="1" t="s">
        <v>1689</v>
      </c>
      <c r="E638" s="1" t="s">
        <v>1690</v>
      </c>
      <c r="F638" s="1" t="s">
        <v>1691</v>
      </c>
    </row>
    <row r="639" spans="1:6" ht="15" customHeight="1" x14ac:dyDescent="0.45">
      <c r="A639" s="1" t="s">
        <v>1692</v>
      </c>
      <c r="B639" s="1" t="s">
        <v>1610</v>
      </c>
      <c r="C639" s="1" t="s">
        <v>1693</v>
      </c>
      <c r="E639" s="1" t="s">
        <v>1694</v>
      </c>
      <c r="F639" s="1" t="s">
        <v>1695</v>
      </c>
    </row>
    <row r="640" spans="1:6" ht="15" customHeight="1" x14ac:dyDescent="0.45">
      <c r="A640" s="1" t="s">
        <v>1696</v>
      </c>
      <c r="B640" s="1" t="s">
        <v>1610</v>
      </c>
      <c r="C640" s="1" t="s">
        <v>1697</v>
      </c>
      <c r="E640" s="1" t="s">
        <v>1698</v>
      </c>
      <c r="F640" s="1" t="s">
        <v>1699</v>
      </c>
    </row>
    <row r="641" spans="1:6" ht="15" customHeight="1" x14ac:dyDescent="0.45">
      <c r="A641" s="1" t="s">
        <v>1700</v>
      </c>
      <c r="B641" s="1" t="s">
        <v>1610</v>
      </c>
      <c r="C641" s="1" t="s">
        <v>1701</v>
      </c>
      <c r="E641" s="1" t="s">
        <v>1702</v>
      </c>
      <c r="F641" s="1" t="s">
        <v>1703</v>
      </c>
    </row>
    <row r="642" spans="1:6" ht="15" customHeight="1" x14ac:dyDescent="0.45">
      <c r="A642" s="1" t="s">
        <v>1704</v>
      </c>
      <c r="B642" s="1" t="s">
        <v>1610</v>
      </c>
      <c r="C642" s="1" t="s">
        <v>1705</v>
      </c>
      <c r="E642" s="1" t="s">
        <v>268</v>
      </c>
      <c r="F642" s="1" t="s">
        <v>269</v>
      </c>
    </row>
    <row r="643" spans="1:6" ht="15" customHeight="1" x14ac:dyDescent="0.45">
      <c r="A643" s="1" t="s">
        <v>1706</v>
      </c>
      <c r="B643" s="1" t="s">
        <v>1610</v>
      </c>
      <c r="C643" s="1" t="s">
        <v>1707</v>
      </c>
      <c r="E643" s="1" t="s">
        <v>1708</v>
      </c>
      <c r="F643" s="1" t="s">
        <v>1709</v>
      </c>
    </row>
    <row r="644" spans="1:6" ht="15" customHeight="1" x14ac:dyDescent="0.45">
      <c r="A644" s="1" t="s">
        <v>1710</v>
      </c>
      <c r="B644" s="1" t="s">
        <v>1610</v>
      </c>
      <c r="C644" s="1" t="s">
        <v>1711</v>
      </c>
      <c r="E644" s="1" t="s">
        <v>1244</v>
      </c>
      <c r="F644" s="1" t="s">
        <v>1245</v>
      </c>
    </row>
    <row r="645" spans="1:6" ht="15" customHeight="1" x14ac:dyDescent="0.45">
      <c r="A645" s="1" t="s">
        <v>1712</v>
      </c>
      <c r="B645" s="1" t="s">
        <v>1610</v>
      </c>
      <c r="C645" s="1" t="s">
        <v>1713</v>
      </c>
      <c r="E645" s="1" t="s">
        <v>1714</v>
      </c>
      <c r="F645" s="1" t="s">
        <v>1715</v>
      </c>
    </row>
    <row r="646" spans="1:6" ht="15" customHeight="1" x14ac:dyDescent="0.45">
      <c r="A646" s="1" t="s">
        <v>1716</v>
      </c>
      <c r="B646" s="1" t="s">
        <v>1610</v>
      </c>
      <c r="C646" s="1" t="s">
        <v>1717</v>
      </c>
      <c r="E646" s="1" t="s">
        <v>1718</v>
      </c>
      <c r="F646" s="1" t="s">
        <v>1719</v>
      </c>
    </row>
    <row r="647" spans="1:6" ht="15" customHeight="1" x14ac:dyDescent="0.45">
      <c r="A647" s="1" t="s">
        <v>1720</v>
      </c>
      <c r="B647" s="1" t="s">
        <v>1610</v>
      </c>
      <c r="C647" s="1" t="s">
        <v>1721</v>
      </c>
      <c r="E647" s="1" t="s">
        <v>1575</v>
      </c>
      <c r="F647" s="1" t="s">
        <v>1576</v>
      </c>
    </row>
    <row r="648" spans="1:6" ht="15" customHeight="1" x14ac:dyDescent="0.45">
      <c r="A648" s="1" t="s">
        <v>1722</v>
      </c>
      <c r="B648" s="1" t="s">
        <v>1610</v>
      </c>
      <c r="C648" s="1" t="s">
        <v>1723</v>
      </c>
      <c r="E648" s="1" t="s">
        <v>1724</v>
      </c>
      <c r="F648" s="1" t="s">
        <v>1725</v>
      </c>
    </row>
    <row r="649" spans="1:6" ht="15" customHeight="1" x14ac:dyDescent="0.45">
      <c r="A649" s="1" t="s">
        <v>1726</v>
      </c>
      <c r="B649" s="1" t="s">
        <v>1610</v>
      </c>
      <c r="C649" s="1" t="s">
        <v>1727</v>
      </c>
      <c r="E649" s="1" t="s">
        <v>1728</v>
      </c>
      <c r="F649" s="1" t="s">
        <v>1729</v>
      </c>
    </row>
    <row r="650" spans="1:6" ht="15" customHeight="1" x14ac:dyDescent="0.45">
      <c r="A650" s="1" t="s">
        <v>1730</v>
      </c>
      <c r="B650" s="1" t="s">
        <v>1610</v>
      </c>
      <c r="C650" s="1" t="s">
        <v>1731</v>
      </c>
      <c r="E650" s="1" t="s">
        <v>1732</v>
      </c>
      <c r="F650" s="1" t="s">
        <v>1733</v>
      </c>
    </row>
    <row r="651" spans="1:6" ht="15" customHeight="1" x14ac:dyDescent="0.45">
      <c r="A651" s="1" t="s">
        <v>1734</v>
      </c>
      <c r="B651" s="1" t="s">
        <v>1610</v>
      </c>
      <c r="C651" s="1" t="s">
        <v>1735</v>
      </c>
      <c r="E651" s="1" t="s">
        <v>1530</v>
      </c>
      <c r="F651" s="1" t="s">
        <v>1736</v>
      </c>
    </row>
    <row r="652" spans="1:6" ht="15" customHeight="1" x14ac:dyDescent="0.45">
      <c r="A652" s="1" t="s">
        <v>1737</v>
      </c>
      <c r="B652" s="1" t="s">
        <v>1610</v>
      </c>
      <c r="C652" s="1" t="s">
        <v>1738</v>
      </c>
      <c r="E652" s="1" t="s">
        <v>1728</v>
      </c>
      <c r="F652" s="1" t="s">
        <v>1729</v>
      </c>
    </row>
    <row r="653" spans="1:6" ht="15" customHeight="1" x14ac:dyDescent="0.45">
      <c r="A653" s="1" t="s">
        <v>1739</v>
      </c>
      <c r="B653" s="1" t="s">
        <v>1610</v>
      </c>
      <c r="C653" s="1" t="s">
        <v>1740</v>
      </c>
      <c r="E653" s="1" t="s">
        <v>1555</v>
      </c>
      <c r="F653" s="1" t="s">
        <v>1556</v>
      </c>
    </row>
    <row r="654" spans="1:6" ht="15" customHeight="1" x14ac:dyDescent="0.45">
      <c r="A654" s="1" t="s">
        <v>1741</v>
      </c>
      <c r="B654" s="1" t="s">
        <v>1610</v>
      </c>
      <c r="C654" s="1" t="s">
        <v>1742</v>
      </c>
      <c r="E654" s="1" t="s">
        <v>584</v>
      </c>
      <c r="F654" s="1" t="s">
        <v>585</v>
      </c>
    </row>
    <row r="655" spans="1:6" ht="15" customHeight="1" x14ac:dyDescent="0.45">
      <c r="A655" s="1" t="s">
        <v>1743</v>
      </c>
      <c r="B655" s="1" t="s">
        <v>1610</v>
      </c>
      <c r="C655" s="1" t="s">
        <v>1744</v>
      </c>
      <c r="E655" s="1" t="s">
        <v>1745</v>
      </c>
      <c r="F655" s="1" t="s">
        <v>1746</v>
      </c>
    </row>
    <row r="656" spans="1:6" ht="15" customHeight="1" x14ac:dyDescent="0.45">
      <c r="A656" s="1" t="s">
        <v>1747</v>
      </c>
      <c r="B656" s="1" t="s">
        <v>1610</v>
      </c>
      <c r="C656" s="1" t="s">
        <v>1748</v>
      </c>
      <c r="E656" s="1" t="s">
        <v>330</v>
      </c>
      <c r="F656" s="1" t="s">
        <v>331</v>
      </c>
    </row>
    <row r="657" spans="1:6" ht="15" customHeight="1" x14ac:dyDescent="0.45">
      <c r="A657" s="1" t="s">
        <v>1749</v>
      </c>
      <c r="B657" s="1" t="s">
        <v>1610</v>
      </c>
      <c r="C657" s="1" t="s">
        <v>1750</v>
      </c>
      <c r="E657" s="1" t="s">
        <v>1751</v>
      </c>
      <c r="F657" s="1" t="s">
        <v>1752</v>
      </c>
    </row>
    <row r="658" spans="1:6" ht="15" customHeight="1" x14ac:dyDescent="0.45">
      <c r="A658" s="1" t="s">
        <v>1753</v>
      </c>
      <c r="B658" s="1" t="s">
        <v>1610</v>
      </c>
      <c r="C658" s="1" t="s">
        <v>1754</v>
      </c>
      <c r="E658" s="1" t="s">
        <v>1616</v>
      </c>
      <c r="F658" s="1" t="s">
        <v>1617</v>
      </c>
    </row>
    <row r="659" spans="1:6" ht="15" customHeight="1" x14ac:dyDescent="0.45">
      <c r="A659" s="1" t="s">
        <v>1755</v>
      </c>
      <c r="B659" s="1" t="s">
        <v>1610</v>
      </c>
      <c r="C659" s="1" t="s">
        <v>1756</v>
      </c>
      <c r="E659" s="1" t="s">
        <v>1757</v>
      </c>
      <c r="F659" s="1" t="s">
        <v>1758</v>
      </c>
    </row>
    <row r="660" spans="1:6" ht="15" customHeight="1" x14ac:dyDescent="0.45">
      <c r="A660" s="1" t="s">
        <v>1759</v>
      </c>
      <c r="B660" s="1" t="s">
        <v>1610</v>
      </c>
      <c r="C660" s="1" t="s">
        <v>1760</v>
      </c>
      <c r="E660" s="1" t="s">
        <v>1761</v>
      </c>
      <c r="F660" s="1" t="s">
        <v>1762</v>
      </c>
    </row>
    <row r="661" spans="1:6" ht="15" customHeight="1" x14ac:dyDescent="0.45">
      <c r="A661" s="1" t="s">
        <v>1763</v>
      </c>
      <c r="B661" s="1" t="s">
        <v>1610</v>
      </c>
      <c r="C661" s="1" t="s">
        <v>1764</v>
      </c>
      <c r="E661" s="1" t="s">
        <v>1579</v>
      </c>
      <c r="F661" s="1" t="s">
        <v>1580</v>
      </c>
    </row>
    <row r="662" spans="1:6" ht="15" customHeight="1" x14ac:dyDescent="0.45">
      <c r="A662" s="1" t="s">
        <v>1765</v>
      </c>
      <c r="B662" s="1" t="s">
        <v>1610</v>
      </c>
      <c r="C662" s="1" t="s">
        <v>1766</v>
      </c>
      <c r="E662" s="1" t="s">
        <v>1767</v>
      </c>
      <c r="F662" s="1" t="s">
        <v>1768</v>
      </c>
    </row>
    <row r="663" spans="1:6" ht="15" customHeight="1" x14ac:dyDescent="0.45">
      <c r="A663" s="1" t="s">
        <v>1769</v>
      </c>
      <c r="B663" s="1" t="s">
        <v>1610</v>
      </c>
      <c r="C663" s="1" t="s">
        <v>1770</v>
      </c>
      <c r="E663" s="1" t="s">
        <v>1771</v>
      </c>
      <c r="F663" s="1" t="s">
        <v>1772</v>
      </c>
    </row>
    <row r="664" spans="1:6" ht="15" customHeight="1" x14ac:dyDescent="0.45">
      <c r="A664" s="1" t="s">
        <v>1773</v>
      </c>
      <c r="B664" s="1" t="s">
        <v>1610</v>
      </c>
      <c r="C664" s="1" t="s">
        <v>1774</v>
      </c>
      <c r="E664" s="1" t="s">
        <v>1775</v>
      </c>
      <c r="F664" s="1" t="s">
        <v>269</v>
      </c>
    </row>
    <row r="665" spans="1:6" ht="15" customHeight="1" x14ac:dyDescent="0.45">
      <c r="A665" s="1" t="s">
        <v>1776</v>
      </c>
      <c r="B665" s="1" t="s">
        <v>1610</v>
      </c>
      <c r="C665" s="1" t="s">
        <v>1777</v>
      </c>
      <c r="E665" s="1" t="s">
        <v>1778</v>
      </c>
      <c r="F665" s="1" t="s">
        <v>1779</v>
      </c>
    </row>
    <row r="666" spans="1:6" ht="15" customHeight="1" x14ac:dyDescent="0.45">
      <c r="A666" s="1" t="s">
        <v>1780</v>
      </c>
      <c r="B666" s="1" t="s">
        <v>1610</v>
      </c>
      <c r="C666" s="1" t="s">
        <v>353</v>
      </c>
      <c r="E666" s="1" t="s">
        <v>357</v>
      </c>
      <c r="F666" s="1" t="s">
        <v>8951</v>
      </c>
    </row>
    <row r="667" spans="1:6" ht="15" customHeight="1" x14ac:dyDescent="0.45">
      <c r="A667" s="1" t="s">
        <v>1781</v>
      </c>
      <c r="B667" s="1" t="s">
        <v>1610</v>
      </c>
      <c r="C667" s="1" t="s">
        <v>785</v>
      </c>
      <c r="E667" s="1" t="s">
        <v>789</v>
      </c>
      <c r="F667" s="1" t="s">
        <v>8953</v>
      </c>
    </row>
    <row r="668" spans="1:6" ht="15" customHeight="1" x14ac:dyDescent="0.45">
      <c r="A668" s="1" t="s">
        <v>1782</v>
      </c>
      <c r="B668" s="1" t="s">
        <v>146</v>
      </c>
      <c r="C668" s="1" t="s">
        <v>1783</v>
      </c>
      <c r="E668" s="1" t="s">
        <v>1784</v>
      </c>
      <c r="F668" s="1" t="s">
        <v>1785</v>
      </c>
    </row>
    <row r="669" spans="1:6" ht="15" customHeight="1" x14ac:dyDescent="0.45">
      <c r="A669" s="1" t="s">
        <v>1786</v>
      </c>
      <c r="B669" s="1" t="s">
        <v>146</v>
      </c>
      <c r="C669" s="1" t="s">
        <v>1787</v>
      </c>
      <c r="E669" s="1" t="s">
        <v>1788</v>
      </c>
      <c r="F669" s="1" t="s">
        <v>1789</v>
      </c>
    </row>
    <row r="670" spans="1:6" ht="15" customHeight="1" x14ac:dyDescent="0.45">
      <c r="A670" s="1" t="s">
        <v>1790</v>
      </c>
      <c r="B670" s="1" t="s">
        <v>146</v>
      </c>
      <c r="C670" s="1" t="s">
        <v>1791</v>
      </c>
      <c r="E670" s="1" t="s">
        <v>1792</v>
      </c>
      <c r="F670" s="1" t="s">
        <v>8954</v>
      </c>
    </row>
    <row r="671" spans="1:6" ht="15" customHeight="1" x14ac:dyDescent="0.45">
      <c r="A671" s="1" t="s">
        <v>1794</v>
      </c>
      <c r="B671" s="1" t="s">
        <v>146</v>
      </c>
      <c r="C671" s="1" t="s">
        <v>1795</v>
      </c>
      <c r="E671" s="1" t="s">
        <v>994</v>
      </c>
      <c r="F671" s="1" t="s">
        <v>995</v>
      </c>
    </row>
    <row r="672" spans="1:6" ht="15" customHeight="1" x14ac:dyDescent="0.45">
      <c r="A672" s="1" t="s">
        <v>1796</v>
      </c>
      <c r="B672" s="1" t="s">
        <v>146</v>
      </c>
      <c r="C672" s="1" t="s">
        <v>1797</v>
      </c>
      <c r="E672" s="1" t="s">
        <v>998</v>
      </c>
      <c r="F672" s="1" t="s">
        <v>999</v>
      </c>
    </row>
    <row r="673" spans="1:6" ht="15" customHeight="1" x14ac:dyDescent="0.45">
      <c r="A673" s="1" t="s">
        <v>1798</v>
      </c>
      <c r="B673" s="1" t="s">
        <v>146</v>
      </c>
      <c r="C673" s="1" t="s">
        <v>1799</v>
      </c>
      <c r="E673" s="1" t="s">
        <v>1800</v>
      </c>
      <c r="F673" s="1" t="s">
        <v>8955</v>
      </c>
    </row>
    <row r="674" spans="1:6" ht="15" customHeight="1" x14ac:dyDescent="0.45">
      <c r="A674" s="1" t="s">
        <v>1802</v>
      </c>
      <c r="B674" s="1" t="s">
        <v>146</v>
      </c>
      <c r="C674" s="1" t="s">
        <v>1803</v>
      </c>
      <c r="E674" s="1" t="s">
        <v>1804</v>
      </c>
      <c r="F674" s="1" t="s">
        <v>1805</v>
      </c>
    </row>
    <row r="675" spans="1:6" ht="15" customHeight="1" x14ac:dyDescent="0.45">
      <c r="A675" s="1" t="s">
        <v>1806</v>
      </c>
      <c r="B675" s="1" t="s">
        <v>146</v>
      </c>
      <c r="C675" s="1" t="s">
        <v>1807</v>
      </c>
      <c r="E675" s="1" t="s">
        <v>1808</v>
      </c>
      <c r="F675" s="1" t="s">
        <v>1809</v>
      </c>
    </row>
    <row r="676" spans="1:6" ht="15" customHeight="1" x14ac:dyDescent="0.45">
      <c r="A676" s="1" t="s">
        <v>1810</v>
      </c>
      <c r="B676" s="1" t="s">
        <v>146</v>
      </c>
      <c r="C676" s="1" t="s">
        <v>1811</v>
      </c>
      <c r="E676" s="1" t="s">
        <v>1812</v>
      </c>
      <c r="F676" s="1" t="s">
        <v>1813</v>
      </c>
    </row>
    <row r="677" spans="1:6" ht="15" customHeight="1" x14ac:dyDescent="0.45">
      <c r="A677" s="1" t="s">
        <v>1814</v>
      </c>
      <c r="B677" s="1" t="s">
        <v>146</v>
      </c>
      <c r="C677" s="1" t="s">
        <v>1815</v>
      </c>
      <c r="E677" s="1" t="s">
        <v>1816</v>
      </c>
      <c r="F677" s="1" t="s">
        <v>1817</v>
      </c>
    </row>
    <row r="678" spans="1:6" ht="15" customHeight="1" x14ac:dyDescent="0.45">
      <c r="A678" s="1" t="s">
        <v>1818</v>
      </c>
      <c r="B678" s="1" t="s">
        <v>146</v>
      </c>
      <c r="C678" s="1" t="s">
        <v>1819</v>
      </c>
      <c r="E678" s="1" t="s">
        <v>1820</v>
      </c>
      <c r="F678" s="1" t="s">
        <v>1821</v>
      </c>
    </row>
    <row r="679" spans="1:6" ht="15" customHeight="1" x14ac:dyDescent="0.45">
      <c r="A679" s="1" t="s">
        <v>1822</v>
      </c>
      <c r="B679" s="1" t="s">
        <v>146</v>
      </c>
      <c r="C679" s="1" t="s">
        <v>1823</v>
      </c>
      <c r="E679" s="1" t="s">
        <v>1824</v>
      </c>
      <c r="F679" s="1" t="s">
        <v>1691</v>
      </c>
    </row>
    <row r="680" spans="1:6" ht="15" customHeight="1" x14ac:dyDescent="0.45">
      <c r="A680" s="1" t="s">
        <v>1825</v>
      </c>
      <c r="B680" s="1" t="s">
        <v>146</v>
      </c>
      <c r="C680" s="1" t="s">
        <v>1826</v>
      </c>
      <c r="E680" s="1" t="s">
        <v>1827</v>
      </c>
      <c r="F680" s="1" t="s">
        <v>1695</v>
      </c>
    </row>
    <row r="681" spans="1:6" ht="15" customHeight="1" x14ac:dyDescent="0.45">
      <c r="A681" s="1" t="s">
        <v>1828</v>
      </c>
      <c r="B681" s="1" t="s">
        <v>146</v>
      </c>
      <c r="C681" s="1" t="s">
        <v>1829</v>
      </c>
      <c r="E681" s="1" t="s">
        <v>1002</v>
      </c>
      <c r="F681" s="1" t="s">
        <v>1003</v>
      </c>
    </row>
    <row r="682" spans="1:6" ht="15" customHeight="1" x14ac:dyDescent="0.45">
      <c r="A682" s="1" t="s">
        <v>1830</v>
      </c>
      <c r="B682" s="1" t="s">
        <v>146</v>
      </c>
      <c r="C682" s="1" t="s">
        <v>1831</v>
      </c>
      <c r="E682" s="1" t="s">
        <v>1006</v>
      </c>
      <c r="F682" s="1" t="s">
        <v>1007</v>
      </c>
    </row>
    <row r="683" spans="1:6" ht="15" customHeight="1" x14ac:dyDescent="0.45">
      <c r="A683" s="1" t="s">
        <v>1832</v>
      </c>
      <c r="B683" s="1" t="s">
        <v>146</v>
      </c>
      <c r="C683" s="1" t="s">
        <v>1833</v>
      </c>
      <c r="E683" s="1" t="s">
        <v>284</v>
      </c>
      <c r="F683" s="1" t="s">
        <v>1176</v>
      </c>
    </row>
    <row r="684" spans="1:6" ht="15" customHeight="1" x14ac:dyDescent="0.45">
      <c r="A684" s="1" t="s">
        <v>1834</v>
      </c>
      <c r="B684" s="1" t="s">
        <v>146</v>
      </c>
      <c r="C684" s="1" t="s">
        <v>1835</v>
      </c>
      <c r="E684" s="1" t="s">
        <v>288</v>
      </c>
      <c r="F684" s="1" t="s">
        <v>1179</v>
      </c>
    </row>
    <row r="685" spans="1:6" ht="15" customHeight="1" x14ac:dyDescent="0.45">
      <c r="A685" s="1" t="s">
        <v>1836</v>
      </c>
      <c r="B685" s="1" t="s">
        <v>146</v>
      </c>
      <c r="C685" s="1" t="s">
        <v>1837</v>
      </c>
      <c r="E685" s="1" t="s">
        <v>292</v>
      </c>
      <c r="F685" s="1" t="s">
        <v>1182</v>
      </c>
    </row>
    <row r="686" spans="1:6" ht="15" customHeight="1" x14ac:dyDescent="0.45">
      <c r="A686" s="1" t="s">
        <v>1838</v>
      </c>
      <c r="B686" s="1" t="s">
        <v>146</v>
      </c>
      <c r="C686" s="1" t="s">
        <v>1839</v>
      </c>
      <c r="E686" s="1" t="s">
        <v>296</v>
      </c>
      <c r="F686" s="1" t="s">
        <v>1185</v>
      </c>
    </row>
    <row r="687" spans="1:6" ht="15" customHeight="1" x14ac:dyDescent="0.45">
      <c r="A687" s="1" t="s">
        <v>1840</v>
      </c>
      <c r="B687" s="1" t="s">
        <v>146</v>
      </c>
      <c r="C687" s="1" t="s">
        <v>1841</v>
      </c>
      <c r="E687" s="1" t="s">
        <v>1842</v>
      </c>
      <c r="F687" s="1" t="s">
        <v>1843</v>
      </c>
    </row>
    <row r="688" spans="1:6" ht="15" customHeight="1" x14ac:dyDescent="0.45">
      <c r="A688" s="1" t="s">
        <v>1844</v>
      </c>
      <c r="B688" s="1" t="s">
        <v>146</v>
      </c>
      <c r="C688" s="1" t="s">
        <v>1845</v>
      </c>
      <c r="E688" s="1" t="s">
        <v>1846</v>
      </c>
      <c r="F688" s="1" t="s">
        <v>1847</v>
      </c>
    </row>
    <row r="689" spans="1:6" ht="15" customHeight="1" x14ac:dyDescent="0.45">
      <c r="A689" s="1" t="s">
        <v>1848</v>
      </c>
      <c r="B689" s="1" t="s">
        <v>146</v>
      </c>
      <c r="C689" s="1" t="s">
        <v>1849</v>
      </c>
      <c r="E689" s="1" t="s">
        <v>1850</v>
      </c>
      <c r="F689" s="1" t="s">
        <v>1851</v>
      </c>
    </row>
    <row r="690" spans="1:6" ht="15" customHeight="1" x14ac:dyDescent="0.45">
      <c r="A690" s="1" t="s">
        <v>1852</v>
      </c>
      <c r="B690" s="1" t="s">
        <v>146</v>
      </c>
      <c r="C690" s="1" t="s">
        <v>1853</v>
      </c>
      <c r="E690" s="1" t="s">
        <v>1854</v>
      </c>
      <c r="F690" s="1" t="s">
        <v>1855</v>
      </c>
    </row>
    <row r="691" spans="1:6" ht="15" customHeight="1" x14ac:dyDescent="0.45">
      <c r="A691" s="1" t="s">
        <v>1856</v>
      </c>
      <c r="B691" s="1" t="s">
        <v>146</v>
      </c>
      <c r="C691" s="1" t="s">
        <v>1857</v>
      </c>
      <c r="E691" s="1" t="s">
        <v>1858</v>
      </c>
      <c r="F691" s="1" t="s">
        <v>1859</v>
      </c>
    </row>
    <row r="692" spans="1:6" ht="15" customHeight="1" x14ac:dyDescent="0.45">
      <c r="A692" s="1" t="s">
        <v>1860</v>
      </c>
      <c r="B692" s="1" t="s">
        <v>146</v>
      </c>
      <c r="C692" s="1" t="s">
        <v>1861</v>
      </c>
      <c r="E692" s="1" t="s">
        <v>1862</v>
      </c>
      <c r="F692" s="1" t="s">
        <v>1863</v>
      </c>
    </row>
    <row r="693" spans="1:6" ht="15" customHeight="1" x14ac:dyDescent="0.45">
      <c r="A693" s="1" t="s">
        <v>1864</v>
      </c>
      <c r="B693" s="1" t="s">
        <v>146</v>
      </c>
      <c r="C693" s="1" t="s">
        <v>1865</v>
      </c>
      <c r="E693" s="1" t="s">
        <v>1866</v>
      </c>
      <c r="F693" s="1" t="s">
        <v>1867</v>
      </c>
    </row>
    <row r="694" spans="1:6" ht="15" customHeight="1" x14ac:dyDescent="0.45">
      <c r="A694" s="1" t="s">
        <v>1868</v>
      </c>
      <c r="B694" s="1" t="s">
        <v>146</v>
      </c>
      <c r="C694" s="1" t="s">
        <v>1869</v>
      </c>
      <c r="E694" s="1" t="s">
        <v>1870</v>
      </c>
      <c r="F694" s="1" t="s">
        <v>1871</v>
      </c>
    </row>
    <row r="695" spans="1:6" ht="15" customHeight="1" x14ac:dyDescent="0.45">
      <c r="A695" s="1" t="s">
        <v>1872</v>
      </c>
      <c r="B695" s="1" t="s">
        <v>146</v>
      </c>
      <c r="C695" s="1" t="s">
        <v>1873</v>
      </c>
      <c r="E695" s="1" t="s">
        <v>1874</v>
      </c>
      <c r="F695" s="1" t="s">
        <v>1875</v>
      </c>
    </row>
    <row r="696" spans="1:6" ht="15" customHeight="1" x14ac:dyDescent="0.45">
      <c r="A696" s="1" t="s">
        <v>1876</v>
      </c>
      <c r="B696" s="1" t="s">
        <v>146</v>
      </c>
      <c r="C696" s="1" t="s">
        <v>1877</v>
      </c>
      <c r="E696" s="1" t="s">
        <v>1878</v>
      </c>
      <c r="F696" s="1" t="s">
        <v>1879</v>
      </c>
    </row>
    <row r="697" spans="1:6" ht="15" customHeight="1" x14ac:dyDescent="0.45">
      <c r="A697" s="1" t="s">
        <v>1880</v>
      </c>
      <c r="B697" s="1" t="s">
        <v>146</v>
      </c>
      <c r="C697" s="1" t="s">
        <v>1881</v>
      </c>
      <c r="E697" s="1" t="s">
        <v>1882</v>
      </c>
      <c r="F697" s="1" t="s">
        <v>1883</v>
      </c>
    </row>
    <row r="698" spans="1:6" ht="15" customHeight="1" x14ac:dyDescent="0.45">
      <c r="A698" s="1" t="s">
        <v>1884</v>
      </c>
      <c r="B698" s="1" t="s">
        <v>146</v>
      </c>
      <c r="C698" s="1" t="s">
        <v>1885</v>
      </c>
      <c r="E698" s="1" t="s">
        <v>1886</v>
      </c>
      <c r="F698" s="1" t="s">
        <v>193</v>
      </c>
    </row>
    <row r="699" spans="1:6" ht="15" customHeight="1" x14ac:dyDescent="0.45">
      <c r="A699" s="1" t="s">
        <v>1887</v>
      </c>
      <c r="B699" s="1" t="s">
        <v>146</v>
      </c>
      <c r="C699" s="1" t="s">
        <v>1888</v>
      </c>
      <c r="E699" s="1" t="s">
        <v>1889</v>
      </c>
      <c r="F699" s="1" t="s">
        <v>201</v>
      </c>
    </row>
    <row r="700" spans="1:6" ht="15" customHeight="1" x14ac:dyDescent="0.45">
      <c r="A700" s="1" t="s">
        <v>1890</v>
      </c>
      <c r="B700" s="1" t="s">
        <v>146</v>
      </c>
      <c r="C700" s="1" t="s">
        <v>1891</v>
      </c>
      <c r="E700" s="1" t="s">
        <v>1892</v>
      </c>
      <c r="F700" s="1" t="s">
        <v>209</v>
      </c>
    </row>
    <row r="701" spans="1:6" ht="15" customHeight="1" x14ac:dyDescent="0.45">
      <c r="A701" s="1" t="s">
        <v>1893</v>
      </c>
      <c r="B701" s="1" t="s">
        <v>146</v>
      </c>
      <c r="C701" s="1" t="s">
        <v>1894</v>
      </c>
      <c r="E701" s="1" t="s">
        <v>1895</v>
      </c>
      <c r="F701" s="1" t="s">
        <v>197</v>
      </c>
    </row>
    <row r="702" spans="1:6" ht="15" customHeight="1" x14ac:dyDescent="0.45">
      <c r="A702" s="1" t="s">
        <v>1896</v>
      </c>
      <c r="B702" s="1" t="s">
        <v>146</v>
      </c>
      <c r="C702" s="1" t="s">
        <v>1897</v>
      </c>
      <c r="E702" s="1" t="s">
        <v>1898</v>
      </c>
      <c r="F702" s="1" t="s">
        <v>205</v>
      </c>
    </row>
    <row r="703" spans="1:6" ht="15" customHeight="1" x14ac:dyDescent="0.45">
      <c r="A703" s="1" t="s">
        <v>1899</v>
      </c>
      <c r="B703" s="1" t="s">
        <v>146</v>
      </c>
      <c r="C703" s="1" t="s">
        <v>1900</v>
      </c>
      <c r="E703" s="1" t="s">
        <v>1901</v>
      </c>
      <c r="F703" s="1" t="s">
        <v>213</v>
      </c>
    </row>
    <row r="704" spans="1:6" ht="15" customHeight="1" x14ac:dyDescent="0.45">
      <c r="A704" s="1" t="s">
        <v>1902</v>
      </c>
      <c r="B704" s="1" t="s">
        <v>146</v>
      </c>
      <c r="C704" s="1" t="s">
        <v>1903</v>
      </c>
      <c r="E704" s="1" t="s">
        <v>1904</v>
      </c>
      <c r="F704" s="1" t="s">
        <v>1905</v>
      </c>
    </row>
    <row r="705" spans="1:6" ht="15" customHeight="1" x14ac:dyDescent="0.45">
      <c r="A705" s="1" t="s">
        <v>1906</v>
      </c>
      <c r="B705" s="1" t="s">
        <v>146</v>
      </c>
      <c r="C705" s="1" t="s">
        <v>1907</v>
      </c>
      <c r="E705" s="1" t="s">
        <v>284</v>
      </c>
      <c r="F705" s="1" t="s">
        <v>1176</v>
      </c>
    </row>
    <row r="706" spans="1:6" ht="15" customHeight="1" x14ac:dyDescent="0.45">
      <c r="A706" s="1" t="s">
        <v>1908</v>
      </c>
      <c r="B706" s="1" t="s">
        <v>146</v>
      </c>
      <c r="C706" s="1" t="s">
        <v>1909</v>
      </c>
      <c r="E706" s="1" t="s">
        <v>288</v>
      </c>
      <c r="F706" s="1" t="s">
        <v>1179</v>
      </c>
    </row>
    <row r="707" spans="1:6" ht="15" customHeight="1" x14ac:dyDescent="0.45">
      <c r="A707" s="1" t="s">
        <v>1910</v>
      </c>
      <c r="B707" s="1" t="s">
        <v>146</v>
      </c>
      <c r="C707" s="1" t="s">
        <v>1911</v>
      </c>
      <c r="E707" s="1" t="s">
        <v>292</v>
      </c>
      <c r="F707" s="1" t="s">
        <v>1182</v>
      </c>
    </row>
    <row r="708" spans="1:6" ht="15" customHeight="1" x14ac:dyDescent="0.45">
      <c r="A708" s="1" t="s">
        <v>1912</v>
      </c>
      <c r="B708" s="1" t="s">
        <v>146</v>
      </c>
      <c r="C708" s="1" t="s">
        <v>1913</v>
      </c>
      <c r="E708" s="1" t="s">
        <v>296</v>
      </c>
      <c r="F708" s="1" t="s">
        <v>1185</v>
      </c>
    </row>
    <row r="709" spans="1:6" ht="15" customHeight="1" x14ac:dyDescent="0.45">
      <c r="A709" s="1" t="s">
        <v>1914</v>
      </c>
      <c r="B709" s="1" t="s">
        <v>146</v>
      </c>
      <c r="C709" s="1" t="s">
        <v>1915</v>
      </c>
      <c r="E709" s="1" t="s">
        <v>1916</v>
      </c>
      <c r="F709" s="1" t="s">
        <v>1917</v>
      </c>
    </row>
    <row r="710" spans="1:6" ht="15" customHeight="1" x14ac:dyDescent="0.45">
      <c r="A710" s="1" t="s">
        <v>1918</v>
      </c>
      <c r="B710" s="1" t="s">
        <v>146</v>
      </c>
      <c r="C710" s="1" t="s">
        <v>1919</v>
      </c>
      <c r="E710" s="1" t="s">
        <v>1920</v>
      </c>
      <c r="F710" s="1" t="s">
        <v>1921</v>
      </c>
    </row>
    <row r="711" spans="1:6" ht="15" customHeight="1" x14ac:dyDescent="0.45">
      <c r="A711" s="1" t="s">
        <v>1922</v>
      </c>
      <c r="B711" s="1" t="s">
        <v>146</v>
      </c>
      <c r="C711" s="1" t="s">
        <v>1923</v>
      </c>
      <c r="E711" s="1" t="s">
        <v>1924</v>
      </c>
      <c r="F711" s="1" t="s">
        <v>1925</v>
      </c>
    </row>
    <row r="712" spans="1:6" ht="15" customHeight="1" x14ac:dyDescent="0.45">
      <c r="A712" s="1" t="s">
        <v>1926</v>
      </c>
      <c r="B712" s="1" t="s">
        <v>146</v>
      </c>
      <c r="C712" s="1" t="s">
        <v>1927</v>
      </c>
      <c r="E712" s="1" t="s">
        <v>1886</v>
      </c>
      <c r="F712" s="1" t="s">
        <v>193</v>
      </c>
    </row>
    <row r="713" spans="1:6" ht="15" customHeight="1" x14ac:dyDescent="0.45">
      <c r="A713" s="1" t="s">
        <v>1928</v>
      </c>
      <c r="B713" s="1" t="s">
        <v>146</v>
      </c>
      <c r="C713" s="1" t="s">
        <v>1929</v>
      </c>
      <c r="E713" s="1" t="s">
        <v>1889</v>
      </c>
      <c r="F713" s="1" t="s">
        <v>201</v>
      </c>
    </row>
    <row r="714" spans="1:6" ht="15" customHeight="1" x14ac:dyDescent="0.45">
      <c r="A714" s="1" t="s">
        <v>1930</v>
      </c>
      <c r="B714" s="1" t="s">
        <v>146</v>
      </c>
      <c r="C714" s="1" t="s">
        <v>1931</v>
      </c>
      <c r="E714" s="1" t="s">
        <v>1892</v>
      </c>
      <c r="F714" s="1" t="s">
        <v>209</v>
      </c>
    </row>
    <row r="715" spans="1:6" ht="15" customHeight="1" x14ac:dyDescent="0.45">
      <c r="A715" s="1" t="s">
        <v>1932</v>
      </c>
      <c r="B715" s="1" t="s">
        <v>146</v>
      </c>
      <c r="C715" s="1" t="s">
        <v>1933</v>
      </c>
      <c r="E715" s="1" t="s">
        <v>1895</v>
      </c>
      <c r="F715" s="1" t="s">
        <v>197</v>
      </c>
    </row>
    <row r="716" spans="1:6" ht="15" customHeight="1" x14ac:dyDescent="0.45">
      <c r="A716" s="1" t="s">
        <v>1934</v>
      </c>
      <c r="B716" s="1" t="s">
        <v>146</v>
      </c>
      <c r="C716" s="1" t="s">
        <v>1935</v>
      </c>
      <c r="E716" s="1" t="s">
        <v>1898</v>
      </c>
      <c r="F716" s="1" t="s">
        <v>205</v>
      </c>
    </row>
    <row r="717" spans="1:6" ht="15" customHeight="1" x14ac:dyDescent="0.45">
      <c r="A717" s="1" t="s">
        <v>1936</v>
      </c>
      <c r="B717" s="1" t="s">
        <v>146</v>
      </c>
      <c r="C717" s="1" t="s">
        <v>1937</v>
      </c>
      <c r="E717" s="1" t="s">
        <v>1901</v>
      </c>
      <c r="F717" s="1" t="s">
        <v>213</v>
      </c>
    </row>
    <row r="718" spans="1:6" ht="15" customHeight="1" x14ac:dyDescent="0.45">
      <c r="A718" s="1" t="s">
        <v>1938</v>
      </c>
      <c r="B718" s="1" t="s">
        <v>146</v>
      </c>
      <c r="C718" s="1" t="s">
        <v>1939</v>
      </c>
      <c r="E718" s="1" t="s">
        <v>284</v>
      </c>
      <c r="F718" s="1" t="s">
        <v>285</v>
      </c>
    </row>
    <row r="719" spans="1:6" ht="15" customHeight="1" x14ac:dyDescent="0.45">
      <c r="A719" s="1" t="s">
        <v>1940</v>
      </c>
      <c r="B719" s="1" t="s">
        <v>146</v>
      </c>
      <c r="C719" s="1" t="s">
        <v>1941</v>
      </c>
      <c r="E719" s="1" t="s">
        <v>288</v>
      </c>
      <c r="F719" s="1" t="s">
        <v>289</v>
      </c>
    </row>
    <row r="720" spans="1:6" ht="15" customHeight="1" x14ac:dyDescent="0.45">
      <c r="A720" s="1" t="s">
        <v>1942</v>
      </c>
      <c r="B720" s="1" t="s">
        <v>146</v>
      </c>
      <c r="C720" s="1" t="s">
        <v>1943</v>
      </c>
      <c r="E720" s="1" t="s">
        <v>292</v>
      </c>
      <c r="F720" s="1" t="s">
        <v>293</v>
      </c>
    </row>
    <row r="721" spans="1:6" ht="15" customHeight="1" x14ac:dyDescent="0.45">
      <c r="A721" s="1" t="s">
        <v>1944</v>
      </c>
      <c r="B721" s="1" t="s">
        <v>146</v>
      </c>
      <c r="C721" s="1" t="s">
        <v>1945</v>
      </c>
      <c r="E721" s="1" t="s">
        <v>296</v>
      </c>
      <c r="F721" s="1" t="s">
        <v>297</v>
      </c>
    </row>
    <row r="722" spans="1:6" ht="15" customHeight="1" x14ac:dyDescent="0.45">
      <c r="A722" s="1" t="s">
        <v>1946</v>
      </c>
      <c r="B722" s="1" t="s">
        <v>146</v>
      </c>
      <c r="C722" s="1" t="s">
        <v>1947</v>
      </c>
      <c r="E722" s="1" t="s">
        <v>1948</v>
      </c>
      <c r="F722" s="1" t="s">
        <v>1949</v>
      </c>
    </row>
    <row r="723" spans="1:6" ht="15" customHeight="1" x14ac:dyDescent="0.45">
      <c r="A723" s="1" t="s">
        <v>1950</v>
      </c>
      <c r="B723" s="1" t="s">
        <v>146</v>
      </c>
      <c r="C723" s="1" t="s">
        <v>1951</v>
      </c>
      <c r="E723" s="1" t="s">
        <v>284</v>
      </c>
      <c r="F723" s="1" t="s">
        <v>1176</v>
      </c>
    </row>
    <row r="724" spans="1:6" ht="15" customHeight="1" x14ac:dyDescent="0.45">
      <c r="A724" s="1" t="s">
        <v>1952</v>
      </c>
      <c r="B724" s="1" t="s">
        <v>146</v>
      </c>
      <c r="C724" s="1" t="s">
        <v>1953</v>
      </c>
      <c r="E724" s="1" t="s">
        <v>288</v>
      </c>
      <c r="F724" s="1" t="s">
        <v>1179</v>
      </c>
    </row>
    <row r="725" spans="1:6" ht="15" customHeight="1" x14ac:dyDescent="0.45">
      <c r="A725" s="1" t="s">
        <v>1954</v>
      </c>
      <c r="B725" s="1" t="s">
        <v>146</v>
      </c>
      <c r="C725" s="1" t="s">
        <v>1955</v>
      </c>
      <c r="E725" s="1" t="s">
        <v>292</v>
      </c>
      <c r="F725" s="1" t="s">
        <v>1182</v>
      </c>
    </row>
    <row r="726" spans="1:6" ht="15" customHeight="1" x14ac:dyDescent="0.45">
      <c r="A726" s="1" t="s">
        <v>1956</v>
      </c>
      <c r="B726" s="1" t="s">
        <v>146</v>
      </c>
      <c r="C726" s="1" t="s">
        <v>1957</v>
      </c>
      <c r="E726" s="1" t="s">
        <v>296</v>
      </c>
      <c r="F726" s="1" t="s">
        <v>1185</v>
      </c>
    </row>
    <row r="727" spans="1:6" ht="15" customHeight="1" x14ac:dyDescent="0.45">
      <c r="A727" s="1" t="s">
        <v>1958</v>
      </c>
      <c r="B727" s="1" t="s">
        <v>1553</v>
      </c>
      <c r="C727" s="1" t="s">
        <v>1959</v>
      </c>
      <c r="E727" s="1" t="s">
        <v>1960</v>
      </c>
      <c r="F727" s="1" t="s">
        <v>1961</v>
      </c>
    </row>
    <row r="728" spans="1:6" ht="15" customHeight="1" x14ac:dyDescent="0.45">
      <c r="A728" s="1" t="s">
        <v>1962</v>
      </c>
      <c r="B728" s="1" t="s">
        <v>1553</v>
      </c>
      <c r="C728" s="1" t="s">
        <v>1963</v>
      </c>
      <c r="E728" s="1" t="s">
        <v>1964</v>
      </c>
      <c r="F728" s="1" t="s">
        <v>1961</v>
      </c>
    </row>
    <row r="729" spans="1:6" ht="15" customHeight="1" x14ac:dyDescent="0.45">
      <c r="A729" s="1" t="s">
        <v>1965</v>
      </c>
      <c r="B729" s="1" t="s">
        <v>1553</v>
      </c>
      <c r="C729" s="1" t="s">
        <v>1966</v>
      </c>
      <c r="E729" s="1" t="s">
        <v>1967</v>
      </c>
      <c r="F729" s="1" t="s">
        <v>1968</v>
      </c>
    </row>
    <row r="730" spans="1:6" ht="15" customHeight="1" x14ac:dyDescent="0.45">
      <c r="A730" s="1" t="s">
        <v>1969</v>
      </c>
      <c r="B730" s="1" t="s">
        <v>1553</v>
      </c>
      <c r="C730" s="1" t="s">
        <v>1970</v>
      </c>
      <c r="E730" s="1" t="s">
        <v>1971</v>
      </c>
      <c r="F730" s="1" t="s">
        <v>1968</v>
      </c>
    </row>
    <row r="731" spans="1:6" ht="15" customHeight="1" x14ac:dyDescent="0.45">
      <c r="A731" s="1" t="s">
        <v>1972</v>
      </c>
      <c r="B731" s="1" t="s">
        <v>1553</v>
      </c>
      <c r="C731" s="1" t="s">
        <v>1973</v>
      </c>
      <c r="E731" s="1" t="s">
        <v>1904</v>
      </c>
      <c r="F731" s="1" t="s">
        <v>1905</v>
      </c>
    </row>
    <row r="732" spans="1:6" ht="15" customHeight="1" x14ac:dyDescent="0.45">
      <c r="A732" s="1" t="s">
        <v>1974</v>
      </c>
      <c r="B732" s="1" t="s">
        <v>1553</v>
      </c>
      <c r="C732" s="1" t="s">
        <v>1975</v>
      </c>
      <c r="E732" s="1" t="s">
        <v>1904</v>
      </c>
      <c r="F732" s="1" t="s">
        <v>1905</v>
      </c>
    </row>
    <row r="733" spans="1:6" ht="15" customHeight="1" x14ac:dyDescent="0.45">
      <c r="A733" s="1" t="s">
        <v>1976</v>
      </c>
      <c r="B733" s="1" t="s">
        <v>1610</v>
      </c>
      <c r="C733" s="1" t="s">
        <v>1977</v>
      </c>
      <c r="E733" s="1" t="s">
        <v>1964</v>
      </c>
      <c r="F733" s="1" t="s">
        <v>1961</v>
      </c>
    </row>
    <row r="734" spans="1:6" ht="15" customHeight="1" x14ac:dyDescent="0.45">
      <c r="A734" s="1" t="s">
        <v>1978</v>
      </c>
      <c r="B734" s="1" t="s">
        <v>1610</v>
      </c>
      <c r="C734" s="1" t="s">
        <v>1979</v>
      </c>
      <c r="E734" s="1" t="s">
        <v>1980</v>
      </c>
      <c r="F734" s="1" t="s">
        <v>1981</v>
      </c>
    </row>
    <row r="735" spans="1:6" ht="15" customHeight="1" x14ac:dyDescent="0.45">
      <c r="A735" s="1" t="s">
        <v>1982</v>
      </c>
      <c r="B735" s="1" t="s">
        <v>1610</v>
      </c>
      <c r="C735" s="1" t="s">
        <v>1983</v>
      </c>
      <c r="E735" s="1" t="s">
        <v>1771</v>
      </c>
      <c r="F735" s="1" t="s">
        <v>1772</v>
      </c>
    </row>
    <row r="736" spans="1:6" ht="15" customHeight="1" x14ac:dyDescent="0.45">
      <c r="A736" s="1" t="s">
        <v>1984</v>
      </c>
      <c r="B736" s="1" t="s">
        <v>1610</v>
      </c>
      <c r="C736" s="1" t="s">
        <v>1985</v>
      </c>
      <c r="E736" s="1" t="s">
        <v>1986</v>
      </c>
      <c r="F736" s="1" t="s">
        <v>1556</v>
      </c>
    </row>
    <row r="737" spans="1:6" ht="15" customHeight="1" x14ac:dyDescent="0.45">
      <c r="A737" s="1" t="s">
        <v>1987</v>
      </c>
      <c r="B737" s="1" t="s">
        <v>1610</v>
      </c>
      <c r="C737" s="1" t="s">
        <v>1988</v>
      </c>
      <c r="E737" s="1" t="s">
        <v>1989</v>
      </c>
      <c r="F737" s="1" t="s">
        <v>1990</v>
      </c>
    </row>
    <row r="738" spans="1:6" ht="15" customHeight="1" x14ac:dyDescent="0.45">
      <c r="A738" s="1" t="s">
        <v>1991</v>
      </c>
      <c r="B738" s="1" t="s">
        <v>1610</v>
      </c>
      <c r="C738" s="1" t="s">
        <v>1992</v>
      </c>
      <c r="E738" s="1" t="s">
        <v>1986</v>
      </c>
      <c r="F738" s="1" t="s">
        <v>1556</v>
      </c>
    </row>
    <row r="739" spans="1:6" ht="15" customHeight="1" x14ac:dyDescent="0.45">
      <c r="A739" s="1" t="s">
        <v>1993</v>
      </c>
      <c r="B739" s="1" t="s">
        <v>1610</v>
      </c>
      <c r="C739" s="1" t="s">
        <v>1994</v>
      </c>
      <c r="E739" s="1" t="s">
        <v>1995</v>
      </c>
      <c r="F739" s="1" t="s">
        <v>1996</v>
      </c>
    </row>
    <row r="740" spans="1:6" ht="15" customHeight="1" x14ac:dyDescent="0.45">
      <c r="A740" s="1" t="s">
        <v>1997</v>
      </c>
      <c r="B740" s="1" t="s">
        <v>1610</v>
      </c>
      <c r="C740" s="1" t="s">
        <v>1998</v>
      </c>
      <c r="E740" s="1" t="s">
        <v>1986</v>
      </c>
      <c r="F740" s="1" t="s">
        <v>1556</v>
      </c>
    </row>
    <row r="741" spans="1:6" ht="15" customHeight="1" x14ac:dyDescent="0.45">
      <c r="A741" s="1" t="s">
        <v>1999</v>
      </c>
      <c r="B741" s="1" t="s">
        <v>1610</v>
      </c>
      <c r="C741" s="1" t="s">
        <v>2000</v>
      </c>
      <c r="E741" s="1" t="s">
        <v>2001</v>
      </c>
      <c r="F741" s="1" t="s">
        <v>2002</v>
      </c>
    </row>
    <row r="742" spans="1:6" ht="15" customHeight="1" x14ac:dyDescent="0.45">
      <c r="A742" s="1" t="s">
        <v>2003</v>
      </c>
      <c r="B742" s="1" t="s">
        <v>1610</v>
      </c>
      <c r="C742" s="1" t="s">
        <v>2004</v>
      </c>
      <c r="E742" s="1" t="s">
        <v>1986</v>
      </c>
      <c r="F742" s="1" t="s">
        <v>1556</v>
      </c>
    </row>
    <row r="743" spans="1:6" ht="15" customHeight="1" x14ac:dyDescent="0.45">
      <c r="A743" s="1" t="s">
        <v>2005</v>
      </c>
      <c r="B743" s="1" t="s">
        <v>1610</v>
      </c>
      <c r="C743" s="1" t="s">
        <v>2006</v>
      </c>
      <c r="E743" s="1" t="s">
        <v>2007</v>
      </c>
      <c r="F743" s="1" t="s">
        <v>2008</v>
      </c>
    </row>
    <row r="744" spans="1:6" ht="15" customHeight="1" x14ac:dyDescent="0.45">
      <c r="A744" s="1" t="s">
        <v>2009</v>
      </c>
      <c r="B744" s="1" t="s">
        <v>1610</v>
      </c>
      <c r="C744" s="1" t="s">
        <v>2010</v>
      </c>
      <c r="E744" s="1" t="s">
        <v>1986</v>
      </c>
      <c r="F744" s="1" t="s">
        <v>1556</v>
      </c>
    </row>
    <row r="745" spans="1:6" ht="15" customHeight="1" x14ac:dyDescent="0.45">
      <c r="A745" s="1" t="s">
        <v>2011</v>
      </c>
      <c r="B745" s="1" t="s">
        <v>1610</v>
      </c>
      <c r="C745" s="1" t="s">
        <v>2012</v>
      </c>
      <c r="E745" s="1" t="s">
        <v>2013</v>
      </c>
      <c r="F745" s="1" t="s">
        <v>2014</v>
      </c>
    </row>
    <row r="746" spans="1:6" ht="15" customHeight="1" x14ac:dyDescent="0.45">
      <c r="A746" s="1" t="s">
        <v>2015</v>
      </c>
      <c r="B746" s="1" t="s">
        <v>1610</v>
      </c>
      <c r="C746" s="1" t="s">
        <v>2016</v>
      </c>
      <c r="E746" s="1" t="s">
        <v>1986</v>
      </c>
      <c r="F746" s="1" t="s">
        <v>1556</v>
      </c>
    </row>
    <row r="747" spans="1:6" ht="15" customHeight="1" x14ac:dyDescent="0.45">
      <c r="A747" s="1" t="s">
        <v>2017</v>
      </c>
      <c r="B747" s="1" t="s">
        <v>1610</v>
      </c>
      <c r="C747" s="1" t="s">
        <v>2018</v>
      </c>
      <c r="E747" s="1" t="s">
        <v>2019</v>
      </c>
      <c r="F747" s="1" t="s">
        <v>2020</v>
      </c>
    </row>
    <row r="748" spans="1:6" ht="15" customHeight="1" x14ac:dyDescent="0.45">
      <c r="A748" s="1" t="s">
        <v>2021</v>
      </c>
      <c r="B748" s="1" t="s">
        <v>2022</v>
      </c>
      <c r="C748" s="1" t="s">
        <v>2023</v>
      </c>
      <c r="E748" s="1" t="s">
        <v>2024</v>
      </c>
      <c r="F748" s="1" t="s">
        <v>2025</v>
      </c>
    </row>
    <row r="749" spans="1:6" ht="16.5" customHeight="1" x14ac:dyDescent="0.45">
      <c r="A749" s="1" t="s">
        <v>2026</v>
      </c>
      <c r="B749" s="1" t="s">
        <v>2022</v>
      </c>
      <c r="C749" s="1" t="s">
        <v>2027</v>
      </c>
      <c r="E749" s="1" t="s">
        <v>2028</v>
      </c>
      <c r="F749" s="1" t="s">
        <v>2029</v>
      </c>
    </row>
    <row r="750" spans="1:6" ht="15" customHeight="1" x14ac:dyDescent="0.45">
      <c r="A750" s="1" t="s">
        <v>2030</v>
      </c>
      <c r="B750" s="1" t="s">
        <v>2022</v>
      </c>
      <c r="C750" s="1" t="s">
        <v>2031</v>
      </c>
      <c r="E750" s="1" t="s">
        <v>2032</v>
      </c>
      <c r="F750" s="1" t="s">
        <v>2033</v>
      </c>
    </row>
    <row r="751" spans="1:6" ht="16.5" customHeight="1" x14ac:dyDescent="0.45">
      <c r="A751" s="1" t="s">
        <v>2034</v>
      </c>
      <c r="B751" s="1" t="s">
        <v>2022</v>
      </c>
      <c r="C751" s="1" t="s">
        <v>2035</v>
      </c>
      <c r="E751" s="1" t="s">
        <v>2036</v>
      </c>
      <c r="F751" s="1" t="s">
        <v>2037</v>
      </c>
    </row>
    <row r="752" spans="1:6" ht="16.5" customHeight="1" x14ac:dyDescent="0.45">
      <c r="A752" s="1" t="s">
        <v>2038</v>
      </c>
      <c r="B752" s="1" t="s">
        <v>2022</v>
      </c>
      <c r="C752" s="1" t="s">
        <v>2039</v>
      </c>
      <c r="E752" s="1" t="s">
        <v>2040</v>
      </c>
      <c r="F752" s="1" t="s">
        <v>2041</v>
      </c>
    </row>
    <row r="753" spans="1:6" ht="16.5" customHeight="1" x14ac:dyDescent="0.45">
      <c r="A753" s="1" t="s">
        <v>2042</v>
      </c>
      <c r="B753" s="1" t="s">
        <v>2022</v>
      </c>
      <c r="C753" s="1" t="s">
        <v>2043</v>
      </c>
      <c r="E753" s="1" t="s">
        <v>2044</v>
      </c>
      <c r="F753" s="1" t="s">
        <v>2045</v>
      </c>
    </row>
    <row r="754" spans="1:6" ht="16.5" customHeight="1" x14ac:dyDescent="0.45">
      <c r="A754" s="1" t="s">
        <v>2046</v>
      </c>
      <c r="B754" s="1" t="s">
        <v>2022</v>
      </c>
      <c r="C754" s="1" t="s">
        <v>2047</v>
      </c>
      <c r="E754" s="1" t="s">
        <v>2048</v>
      </c>
      <c r="F754" s="1" t="s">
        <v>2049</v>
      </c>
    </row>
    <row r="755" spans="1:6" ht="15" customHeight="1" x14ac:dyDescent="0.45">
      <c r="A755" s="1" t="s">
        <v>2050</v>
      </c>
      <c r="B755" s="1" t="s">
        <v>2022</v>
      </c>
      <c r="C755" s="1" t="s">
        <v>2051</v>
      </c>
      <c r="E755" s="1" t="s">
        <v>2052</v>
      </c>
      <c r="F755" s="1" t="s">
        <v>2053</v>
      </c>
    </row>
    <row r="756" spans="1:6" ht="16.5" customHeight="1" x14ac:dyDescent="0.45">
      <c r="A756" s="1" t="s">
        <v>2054</v>
      </c>
      <c r="B756" s="1" t="s">
        <v>2022</v>
      </c>
      <c r="C756" s="1" t="s">
        <v>2055</v>
      </c>
      <c r="E756" s="1" t="s">
        <v>2048</v>
      </c>
      <c r="F756" s="1" t="s">
        <v>2049</v>
      </c>
    </row>
    <row r="757" spans="1:6" ht="15" customHeight="1" x14ac:dyDescent="0.45">
      <c r="A757" s="1" t="s">
        <v>2056</v>
      </c>
      <c r="B757" s="1" t="s">
        <v>2022</v>
      </c>
      <c r="C757" s="1" t="s">
        <v>2057</v>
      </c>
      <c r="E757" s="1" t="s">
        <v>2058</v>
      </c>
      <c r="F757" s="1" t="s">
        <v>2059</v>
      </c>
    </row>
    <row r="758" spans="1:6" ht="16.5" customHeight="1" x14ac:dyDescent="0.45">
      <c r="A758" s="1" t="s">
        <v>2060</v>
      </c>
      <c r="B758" s="1" t="s">
        <v>2022</v>
      </c>
      <c r="C758" s="1" t="s">
        <v>2061</v>
      </c>
      <c r="E758" s="1" t="s">
        <v>2044</v>
      </c>
      <c r="F758" s="1" t="s">
        <v>2045</v>
      </c>
    </row>
    <row r="759" spans="1:6" ht="15" customHeight="1" x14ac:dyDescent="0.45">
      <c r="A759" s="1" t="s">
        <v>2062</v>
      </c>
      <c r="B759" s="1" t="s">
        <v>2022</v>
      </c>
      <c r="C759" s="1" t="s">
        <v>2063</v>
      </c>
      <c r="E759" s="1" t="s">
        <v>2058</v>
      </c>
      <c r="F759" s="1" t="s">
        <v>2059</v>
      </c>
    </row>
    <row r="760" spans="1:6" ht="16.5" customHeight="1" x14ac:dyDescent="0.45">
      <c r="A760" s="1" t="s">
        <v>2064</v>
      </c>
      <c r="B760" s="1" t="s">
        <v>2022</v>
      </c>
      <c r="C760" s="1" t="s">
        <v>2065</v>
      </c>
      <c r="E760" s="1" t="s">
        <v>2044</v>
      </c>
      <c r="F760" s="1" t="s">
        <v>2045</v>
      </c>
    </row>
    <row r="761" spans="1:6" ht="15" customHeight="1" x14ac:dyDescent="0.45">
      <c r="A761" s="1" t="s">
        <v>2066</v>
      </c>
      <c r="B761" s="1" t="s">
        <v>2022</v>
      </c>
      <c r="C761" s="1" t="s">
        <v>2067</v>
      </c>
      <c r="E761" s="1" t="s">
        <v>2068</v>
      </c>
      <c r="F761" s="1" t="s">
        <v>2069</v>
      </c>
    </row>
    <row r="762" spans="1:6" ht="16.5" customHeight="1" x14ac:dyDescent="0.45">
      <c r="A762" s="1" t="s">
        <v>2070</v>
      </c>
      <c r="B762" s="1" t="s">
        <v>2022</v>
      </c>
      <c r="C762" s="1" t="s">
        <v>2071</v>
      </c>
      <c r="E762" s="1" t="s">
        <v>2048</v>
      </c>
      <c r="F762" s="1" t="s">
        <v>2049</v>
      </c>
    </row>
    <row r="763" spans="1:6" ht="15" customHeight="1" x14ac:dyDescent="0.45">
      <c r="A763" s="1" t="s">
        <v>2072</v>
      </c>
      <c r="B763" s="1" t="s">
        <v>2022</v>
      </c>
      <c r="C763" s="1" t="s">
        <v>2073</v>
      </c>
      <c r="E763" s="1" t="s">
        <v>2074</v>
      </c>
      <c r="F763" s="1" t="s">
        <v>2075</v>
      </c>
    </row>
    <row r="764" spans="1:6" ht="15" customHeight="1" x14ac:dyDescent="0.45">
      <c r="A764" s="1" t="s">
        <v>2076</v>
      </c>
      <c r="B764" s="1" t="s">
        <v>2022</v>
      </c>
      <c r="C764" s="1" t="s">
        <v>26</v>
      </c>
      <c r="E764" s="1" t="s">
        <v>27</v>
      </c>
      <c r="F764" s="1" t="s">
        <v>2077</v>
      </c>
    </row>
    <row r="765" spans="1:6" ht="16.5" customHeight="1" x14ac:dyDescent="0.45">
      <c r="A765" s="1" t="s">
        <v>2078</v>
      </c>
      <c r="B765" s="1" t="s">
        <v>2022</v>
      </c>
      <c r="C765" s="1" t="s">
        <v>2079</v>
      </c>
      <c r="E765" s="1" t="s">
        <v>2080</v>
      </c>
      <c r="F765" s="1" t="s">
        <v>2081</v>
      </c>
    </row>
    <row r="766" spans="1:6" ht="16.5" customHeight="1" x14ac:dyDescent="0.45">
      <c r="A766" s="1" t="s">
        <v>2082</v>
      </c>
      <c r="B766" s="1" t="s">
        <v>2022</v>
      </c>
      <c r="C766" s="1" t="s">
        <v>2083</v>
      </c>
      <c r="E766" s="1" t="s">
        <v>2084</v>
      </c>
      <c r="F766" s="1" t="s">
        <v>2045</v>
      </c>
    </row>
    <row r="767" spans="1:6" ht="15" customHeight="1" x14ac:dyDescent="0.45">
      <c r="A767" s="1" t="s">
        <v>2085</v>
      </c>
      <c r="B767" s="1" t="s">
        <v>2022</v>
      </c>
      <c r="C767" s="1" t="s">
        <v>2086</v>
      </c>
      <c r="E767" s="1" t="s">
        <v>2087</v>
      </c>
      <c r="F767" s="1" t="s">
        <v>2088</v>
      </c>
    </row>
    <row r="768" spans="1:6" ht="16.5" customHeight="1" x14ac:dyDescent="0.45">
      <c r="A768" s="1" t="s">
        <v>2089</v>
      </c>
      <c r="B768" s="1" t="s">
        <v>2022</v>
      </c>
      <c r="C768" s="1" t="s">
        <v>2090</v>
      </c>
      <c r="E768" s="1" t="s">
        <v>2048</v>
      </c>
      <c r="F768" s="1" t="s">
        <v>2049</v>
      </c>
    </row>
    <row r="769" spans="1:6" ht="16.5" customHeight="1" x14ac:dyDescent="0.45">
      <c r="A769" s="1" t="s">
        <v>2091</v>
      </c>
      <c r="B769" s="1" t="s">
        <v>2022</v>
      </c>
      <c r="C769" s="1" t="s">
        <v>2092</v>
      </c>
      <c r="E769" s="1" t="s">
        <v>2093</v>
      </c>
      <c r="F769" s="1" t="s">
        <v>2094</v>
      </c>
    </row>
    <row r="770" spans="1:6" ht="15" customHeight="1" x14ac:dyDescent="0.45">
      <c r="A770" s="1" t="s">
        <v>2095</v>
      </c>
      <c r="B770" s="1" t="s">
        <v>2022</v>
      </c>
      <c r="C770" s="1" t="s">
        <v>2096</v>
      </c>
      <c r="E770" s="1" t="s">
        <v>2032</v>
      </c>
      <c r="F770" s="1" t="s">
        <v>2033</v>
      </c>
    </row>
    <row r="771" spans="1:6" ht="16.5" customHeight="1" x14ac:dyDescent="0.45">
      <c r="A771" s="1" t="s">
        <v>2097</v>
      </c>
      <c r="B771" s="1" t="s">
        <v>2022</v>
      </c>
      <c r="C771" s="1" t="s">
        <v>2098</v>
      </c>
      <c r="E771" s="1" t="s">
        <v>2036</v>
      </c>
      <c r="F771" s="1" t="s">
        <v>2037</v>
      </c>
    </row>
    <row r="772" spans="1:6" ht="15" customHeight="1" x14ac:dyDescent="0.45">
      <c r="A772" s="1" t="s">
        <v>2099</v>
      </c>
      <c r="B772" s="1" t="s">
        <v>2022</v>
      </c>
      <c r="C772" s="1" t="s">
        <v>2100</v>
      </c>
      <c r="E772" s="1" t="s">
        <v>2101</v>
      </c>
      <c r="F772" s="1" t="s">
        <v>2102</v>
      </c>
    </row>
    <row r="773" spans="1:6" ht="16.5" customHeight="1" x14ac:dyDescent="0.45">
      <c r="A773" s="1" t="s">
        <v>2103</v>
      </c>
      <c r="B773" s="1" t="s">
        <v>2022</v>
      </c>
      <c r="C773" s="1" t="s">
        <v>2104</v>
      </c>
      <c r="E773" s="1" t="s">
        <v>2028</v>
      </c>
      <c r="F773" s="1" t="s">
        <v>2105</v>
      </c>
    </row>
    <row r="774" spans="1:6" ht="15" customHeight="1" x14ac:dyDescent="0.45">
      <c r="A774" s="1" t="s">
        <v>2106</v>
      </c>
      <c r="B774" s="1" t="s">
        <v>2022</v>
      </c>
      <c r="C774" s="1" t="s">
        <v>2107</v>
      </c>
      <c r="E774" s="1" t="s">
        <v>2108</v>
      </c>
      <c r="F774" s="1" t="s">
        <v>2109</v>
      </c>
    </row>
    <row r="775" spans="1:6" ht="16.5" customHeight="1" x14ac:dyDescent="0.45">
      <c r="A775" s="1" t="s">
        <v>2110</v>
      </c>
      <c r="B775" s="1" t="s">
        <v>2022</v>
      </c>
      <c r="C775" s="1" t="s">
        <v>2111</v>
      </c>
      <c r="E775" s="1" t="s">
        <v>2112</v>
      </c>
      <c r="F775" s="1" t="s">
        <v>2113</v>
      </c>
    </row>
    <row r="776" spans="1:6" ht="15" customHeight="1" x14ac:dyDescent="0.45">
      <c r="A776" s="1" t="s">
        <v>2114</v>
      </c>
      <c r="B776" s="1" t="s">
        <v>2022</v>
      </c>
      <c r="C776" s="1" t="s">
        <v>2115</v>
      </c>
      <c r="E776" s="1" t="s">
        <v>2116</v>
      </c>
      <c r="F776" s="1" t="s">
        <v>2117</v>
      </c>
    </row>
    <row r="777" spans="1:6" ht="16.5" customHeight="1" x14ac:dyDescent="0.45">
      <c r="A777" s="1" t="s">
        <v>2118</v>
      </c>
      <c r="B777" s="1" t="s">
        <v>2022</v>
      </c>
      <c r="C777" s="1" t="s">
        <v>2119</v>
      </c>
      <c r="E777" s="1" t="s">
        <v>2028</v>
      </c>
      <c r="F777" s="1" t="s">
        <v>2105</v>
      </c>
    </row>
    <row r="778" spans="1:6" ht="15" customHeight="1" x14ac:dyDescent="0.45">
      <c r="A778" s="1" t="s">
        <v>2120</v>
      </c>
      <c r="B778" s="1" t="s">
        <v>2022</v>
      </c>
      <c r="C778" s="1" t="s">
        <v>2121</v>
      </c>
      <c r="E778" s="1" t="s">
        <v>2122</v>
      </c>
      <c r="F778" s="1" t="s">
        <v>2123</v>
      </c>
    </row>
    <row r="779" spans="1:6" ht="16.5" customHeight="1" x14ac:dyDescent="0.45">
      <c r="A779" s="1" t="s">
        <v>2124</v>
      </c>
      <c r="B779" s="1" t="s">
        <v>2022</v>
      </c>
      <c r="C779" s="1" t="s">
        <v>2125</v>
      </c>
      <c r="E779" s="1" t="s">
        <v>2036</v>
      </c>
      <c r="F779" s="1" t="s">
        <v>2037</v>
      </c>
    </row>
    <row r="780" spans="1:6" ht="16.5" customHeight="1" x14ac:dyDescent="0.45">
      <c r="A780" s="1" t="s">
        <v>2126</v>
      </c>
      <c r="B780" s="1" t="s">
        <v>2022</v>
      </c>
      <c r="C780" s="1" t="s">
        <v>2127</v>
      </c>
      <c r="E780" s="1" t="s">
        <v>2044</v>
      </c>
      <c r="F780" s="1" t="s">
        <v>2045</v>
      </c>
    </row>
    <row r="781" spans="1:6" ht="16.5" customHeight="1" x14ac:dyDescent="0.45">
      <c r="A781" s="1" t="s">
        <v>2128</v>
      </c>
      <c r="B781" s="1" t="s">
        <v>2022</v>
      </c>
      <c r="C781" s="1" t="s">
        <v>2129</v>
      </c>
      <c r="E781" s="1" t="s">
        <v>2130</v>
      </c>
      <c r="F781" s="1" t="s">
        <v>2131</v>
      </c>
    </row>
    <row r="782" spans="1:6" ht="15" customHeight="1" x14ac:dyDescent="0.45">
      <c r="A782" s="1" t="s">
        <v>2132</v>
      </c>
      <c r="B782" s="1" t="s">
        <v>2022</v>
      </c>
      <c r="C782" s="1" t="s">
        <v>2133</v>
      </c>
      <c r="E782" s="1" t="s">
        <v>2134</v>
      </c>
      <c r="F782" s="1" t="s">
        <v>2135</v>
      </c>
    </row>
    <row r="783" spans="1:6" ht="16.5" customHeight="1" x14ac:dyDescent="0.45">
      <c r="A783" s="1" t="s">
        <v>2136</v>
      </c>
      <c r="B783" s="1" t="s">
        <v>2022</v>
      </c>
      <c r="C783" s="1" t="s">
        <v>2137</v>
      </c>
      <c r="E783" s="1" t="s">
        <v>2138</v>
      </c>
      <c r="F783" s="1" t="s">
        <v>2139</v>
      </c>
    </row>
    <row r="784" spans="1:6" ht="15" customHeight="1" x14ac:dyDescent="0.45">
      <c r="A784" s="1" t="s">
        <v>2140</v>
      </c>
      <c r="B784" s="1" t="s">
        <v>2022</v>
      </c>
      <c r="C784" s="1" t="s">
        <v>2141</v>
      </c>
      <c r="E784" s="1" t="s">
        <v>2142</v>
      </c>
      <c r="F784" s="1" t="s">
        <v>2143</v>
      </c>
    </row>
    <row r="785" spans="1:6" ht="16.5" customHeight="1" x14ac:dyDescent="0.45">
      <c r="A785" s="1" t="s">
        <v>2144</v>
      </c>
      <c r="B785" s="1" t="s">
        <v>2022</v>
      </c>
      <c r="C785" s="1" t="s">
        <v>2145</v>
      </c>
      <c r="E785" s="1" t="s">
        <v>2146</v>
      </c>
      <c r="F785" s="1" t="s">
        <v>2147</v>
      </c>
    </row>
    <row r="786" spans="1:6" ht="15" customHeight="1" x14ac:dyDescent="0.45">
      <c r="A786" s="1" t="s">
        <v>2148</v>
      </c>
      <c r="B786" s="1" t="s">
        <v>2022</v>
      </c>
      <c r="C786" s="1" t="s">
        <v>2149</v>
      </c>
      <c r="E786" s="1" t="s">
        <v>2150</v>
      </c>
      <c r="F786" s="1" t="s">
        <v>2151</v>
      </c>
    </row>
    <row r="787" spans="1:6" ht="16.5" customHeight="1" x14ac:dyDescent="0.45">
      <c r="A787" s="1" t="s">
        <v>2152</v>
      </c>
      <c r="B787" s="1" t="s">
        <v>2022</v>
      </c>
      <c r="C787" s="1" t="s">
        <v>2153</v>
      </c>
      <c r="E787" s="1" t="s">
        <v>2154</v>
      </c>
      <c r="F787" s="1" t="s">
        <v>2155</v>
      </c>
    </row>
    <row r="788" spans="1:6" ht="15" customHeight="1" x14ac:dyDescent="0.45">
      <c r="A788" s="1" t="s">
        <v>2156</v>
      </c>
      <c r="B788" s="1" t="s">
        <v>2022</v>
      </c>
      <c r="C788" s="1" t="s">
        <v>2157</v>
      </c>
      <c r="E788" s="1" t="s">
        <v>2158</v>
      </c>
      <c r="F788" s="1" t="s">
        <v>2159</v>
      </c>
    </row>
    <row r="789" spans="1:6" ht="16.5" customHeight="1" x14ac:dyDescent="0.45">
      <c r="A789" s="1" t="s">
        <v>2160</v>
      </c>
      <c r="B789" s="1" t="s">
        <v>2022</v>
      </c>
      <c r="C789" s="1" t="s">
        <v>2161</v>
      </c>
      <c r="E789" s="1" t="s">
        <v>2162</v>
      </c>
      <c r="F789" s="1" t="s">
        <v>2163</v>
      </c>
    </row>
    <row r="790" spans="1:6" ht="15" customHeight="1" x14ac:dyDescent="0.45">
      <c r="A790" s="1" t="s">
        <v>2164</v>
      </c>
      <c r="B790" s="1" t="s">
        <v>2022</v>
      </c>
      <c r="C790" s="1" t="s">
        <v>2165</v>
      </c>
      <c r="E790" s="1" t="s">
        <v>2166</v>
      </c>
      <c r="F790" s="1" t="s">
        <v>2167</v>
      </c>
    </row>
    <row r="791" spans="1:6" ht="16.5" customHeight="1" x14ac:dyDescent="0.45">
      <c r="A791" s="1" t="s">
        <v>2168</v>
      </c>
      <c r="B791" s="1" t="s">
        <v>2022</v>
      </c>
      <c r="C791" s="1" t="s">
        <v>2169</v>
      </c>
      <c r="E791" s="1" t="s">
        <v>2170</v>
      </c>
      <c r="F791" s="1" t="s">
        <v>2171</v>
      </c>
    </row>
    <row r="792" spans="1:6" ht="16.5" customHeight="1" x14ac:dyDescent="0.45">
      <c r="A792" s="1" t="s">
        <v>2172</v>
      </c>
      <c r="B792" s="1" t="s">
        <v>2022</v>
      </c>
      <c r="C792" s="1" t="s">
        <v>2173</v>
      </c>
      <c r="E792" s="1" t="s">
        <v>2044</v>
      </c>
      <c r="F792" s="1" t="s">
        <v>2045</v>
      </c>
    </row>
    <row r="793" spans="1:6" ht="16.5" customHeight="1" x14ac:dyDescent="0.45">
      <c r="A793" s="1" t="s">
        <v>2174</v>
      </c>
      <c r="B793" s="1" t="s">
        <v>2022</v>
      </c>
      <c r="C793" s="1" t="s">
        <v>2175</v>
      </c>
      <c r="E793" s="1" t="s">
        <v>2176</v>
      </c>
      <c r="F793" s="1" t="s">
        <v>2177</v>
      </c>
    </row>
    <row r="794" spans="1:6" ht="15" customHeight="1" x14ac:dyDescent="0.45">
      <c r="A794" s="1" t="s">
        <v>2178</v>
      </c>
      <c r="B794" s="1" t="s">
        <v>2022</v>
      </c>
      <c r="C794" s="1" t="s">
        <v>2179</v>
      </c>
      <c r="E794" s="1" t="s">
        <v>2180</v>
      </c>
      <c r="F794" s="1" t="s">
        <v>2181</v>
      </c>
    </row>
    <row r="795" spans="1:6" ht="16.5" customHeight="1" x14ac:dyDescent="0.45">
      <c r="A795" s="1" t="s">
        <v>2182</v>
      </c>
      <c r="B795" s="1" t="s">
        <v>2022</v>
      </c>
      <c r="C795" s="1" t="s">
        <v>2183</v>
      </c>
      <c r="E795" s="1" t="s">
        <v>2184</v>
      </c>
      <c r="F795" s="1" t="s">
        <v>2185</v>
      </c>
    </row>
    <row r="796" spans="1:6" ht="16.5" customHeight="1" x14ac:dyDescent="0.45">
      <c r="A796" s="1" t="s">
        <v>2186</v>
      </c>
      <c r="B796" s="1" t="s">
        <v>2022</v>
      </c>
      <c r="C796" s="1" t="s">
        <v>2187</v>
      </c>
      <c r="E796" s="1" t="s">
        <v>2188</v>
      </c>
      <c r="F796" s="1" t="s">
        <v>2189</v>
      </c>
    </row>
    <row r="797" spans="1:6" ht="16.5" customHeight="1" x14ac:dyDescent="0.45">
      <c r="A797" s="1" t="s">
        <v>2190</v>
      </c>
      <c r="B797" s="1" t="s">
        <v>2022</v>
      </c>
      <c r="C797" s="1" t="s">
        <v>2191</v>
      </c>
      <c r="E797" s="1" t="s">
        <v>2044</v>
      </c>
      <c r="F797" s="1" t="s">
        <v>2045</v>
      </c>
    </row>
    <row r="798" spans="1:6" ht="15" customHeight="1" x14ac:dyDescent="0.45">
      <c r="A798" s="1" t="s">
        <v>2192</v>
      </c>
      <c r="B798" s="1" t="s">
        <v>2022</v>
      </c>
      <c r="C798" s="1" t="s">
        <v>2193</v>
      </c>
      <c r="E798" s="1" t="s">
        <v>2194</v>
      </c>
      <c r="F798" s="1" t="s">
        <v>2195</v>
      </c>
    </row>
    <row r="799" spans="1:6" ht="16.5" customHeight="1" x14ac:dyDescent="0.45">
      <c r="A799" s="1" t="s">
        <v>2196</v>
      </c>
      <c r="B799" s="1" t="s">
        <v>2022</v>
      </c>
      <c r="C799" s="1" t="s">
        <v>2197</v>
      </c>
      <c r="E799" s="1" t="s">
        <v>2198</v>
      </c>
      <c r="F799" s="1" t="s">
        <v>2199</v>
      </c>
    </row>
    <row r="800" spans="1:6" ht="15" customHeight="1" x14ac:dyDescent="0.45">
      <c r="A800" s="1" t="s">
        <v>2200</v>
      </c>
      <c r="B800" s="1" t="s">
        <v>2022</v>
      </c>
      <c r="C800" s="1" t="s">
        <v>2201</v>
      </c>
      <c r="E800" s="1" t="s">
        <v>2202</v>
      </c>
      <c r="F800" s="1" t="s">
        <v>2203</v>
      </c>
    </row>
    <row r="801" spans="1:6" ht="16.5" customHeight="1" x14ac:dyDescent="0.45">
      <c r="A801" s="1" t="s">
        <v>2204</v>
      </c>
      <c r="B801" s="1" t="s">
        <v>2022</v>
      </c>
      <c r="C801" s="1" t="s">
        <v>2205</v>
      </c>
      <c r="E801" s="1" t="s">
        <v>2146</v>
      </c>
      <c r="F801" s="1" t="s">
        <v>2147</v>
      </c>
    </row>
    <row r="802" spans="1:6" ht="16.5" customHeight="1" x14ac:dyDescent="0.45">
      <c r="A802" s="1" t="s">
        <v>2206</v>
      </c>
      <c r="B802" s="1" t="s">
        <v>2022</v>
      </c>
      <c r="C802" s="1" t="s">
        <v>2207</v>
      </c>
      <c r="E802" s="1" t="s">
        <v>2208</v>
      </c>
      <c r="F802" s="1" t="s">
        <v>2209</v>
      </c>
    </row>
    <row r="803" spans="1:6" ht="16.5" customHeight="1" x14ac:dyDescent="0.45">
      <c r="A803" s="1" t="s">
        <v>2210</v>
      </c>
      <c r="B803" s="1" t="s">
        <v>2022</v>
      </c>
      <c r="C803" s="1" t="s">
        <v>2211</v>
      </c>
      <c r="E803" s="1" t="s">
        <v>2146</v>
      </c>
      <c r="F803" s="1" t="s">
        <v>2045</v>
      </c>
    </row>
    <row r="804" spans="1:6" ht="15" customHeight="1" x14ac:dyDescent="0.45">
      <c r="A804" s="1" t="s">
        <v>2212</v>
      </c>
      <c r="B804" s="1" t="s">
        <v>2022</v>
      </c>
      <c r="C804" s="1" t="s">
        <v>2213</v>
      </c>
      <c r="E804" s="1" t="s">
        <v>2214</v>
      </c>
      <c r="F804" s="1" t="s">
        <v>2215</v>
      </c>
    </row>
    <row r="805" spans="1:6" ht="16.5" customHeight="1" x14ac:dyDescent="0.45">
      <c r="A805" s="1" t="s">
        <v>2216</v>
      </c>
      <c r="B805" s="1" t="s">
        <v>2022</v>
      </c>
      <c r="C805" s="1" t="s">
        <v>2217</v>
      </c>
      <c r="E805" s="1" t="s">
        <v>2218</v>
      </c>
      <c r="F805" s="1" t="s">
        <v>2219</v>
      </c>
    </row>
    <row r="806" spans="1:6" ht="16.5" customHeight="1" x14ac:dyDescent="0.45">
      <c r="A806" s="1" t="s">
        <v>2220</v>
      </c>
      <c r="B806" s="1" t="s">
        <v>2022</v>
      </c>
      <c r="C806" s="1" t="s">
        <v>2221</v>
      </c>
      <c r="E806" s="1" t="s">
        <v>2222</v>
      </c>
      <c r="F806" s="1" t="s">
        <v>2223</v>
      </c>
    </row>
    <row r="807" spans="1:6" ht="16.5" customHeight="1" x14ac:dyDescent="0.45">
      <c r="A807" s="1" t="s">
        <v>2224</v>
      </c>
      <c r="B807" s="1" t="s">
        <v>2022</v>
      </c>
      <c r="C807" s="1" t="s">
        <v>2225</v>
      </c>
      <c r="E807" s="1" t="s">
        <v>2184</v>
      </c>
      <c r="F807" s="1" t="s">
        <v>2226</v>
      </c>
    </row>
    <row r="808" spans="1:6" ht="15" customHeight="1" x14ac:dyDescent="0.45">
      <c r="A808" s="1" t="s">
        <v>2227</v>
      </c>
      <c r="B808" s="1" t="s">
        <v>2022</v>
      </c>
      <c r="C808" s="1" t="s">
        <v>2228</v>
      </c>
      <c r="E808" s="1" t="s">
        <v>2229</v>
      </c>
      <c r="F808" s="1" t="s">
        <v>2230</v>
      </c>
    </row>
    <row r="809" spans="1:6" ht="16.5" customHeight="1" x14ac:dyDescent="0.45">
      <c r="A809" s="1" t="s">
        <v>2231</v>
      </c>
      <c r="B809" s="1" t="s">
        <v>2022</v>
      </c>
      <c r="C809" s="1" t="s">
        <v>2232</v>
      </c>
      <c r="E809" s="1" t="s">
        <v>2044</v>
      </c>
      <c r="F809" s="1" t="s">
        <v>2045</v>
      </c>
    </row>
    <row r="810" spans="1:6" ht="15" customHeight="1" x14ac:dyDescent="0.45">
      <c r="A810" s="1" t="s">
        <v>2233</v>
      </c>
      <c r="B810" s="1" t="s">
        <v>2022</v>
      </c>
      <c r="C810" s="1" t="s">
        <v>2234</v>
      </c>
      <c r="E810" s="1" t="s">
        <v>2150</v>
      </c>
      <c r="F810" s="1" t="s">
        <v>2151</v>
      </c>
    </row>
    <row r="811" spans="1:6" ht="16.5" customHeight="1" x14ac:dyDescent="0.45">
      <c r="A811" s="1" t="s">
        <v>2235</v>
      </c>
      <c r="B811" s="1" t="s">
        <v>2022</v>
      </c>
      <c r="C811" s="1" t="s">
        <v>2236</v>
      </c>
      <c r="E811" s="1" t="s">
        <v>2154</v>
      </c>
      <c r="F811" s="1" t="s">
        <v>2155</v>
      </c>
    </row>
    <row r="812" spans="1:6" ht="16.5" customHeight="1" x14ac:dyDescent="0.45">
      <c r="A812" s="1" t="s">
        <v>2237</v>
      </c>
      <c r="B812" s="1" t="s">
        <v>2022</v>
      </c>
      <c r="C812" s="1" t="s">
        <v>2238</v>
      </c>
      <c r="E812" s="1" t="s">
        <v>2048</v>
      </c>
      <c r="F812" s="1" t="s">
        <v>2049</v>
      </c>
    </row>
    <row r="813" spans="1:6" ht="15" customHeight="1" x14ac:dyDescent="0.45">
      <c r="A813" s="1" t="s">
        <v>2239</v>
      </c>
      <c r="B813" s="1" t="s">
        <v>2022</v>
      </c>
      <c r="C813" s="1" t="s">
        <v>2240</v>
      </c>
      <c r="E813" s="1" t="s">
        <v>9160</v>
      </c>
      <c r="F813" s="1" t="s">
        <v>2242</v>
      </c>
    </row>
    <row r="814" spans="1:6" ht="16.5" customHeight="1" x14ac:dyDescent="0.45">
      <c r="A814" s="1" t="s">
        <v>2243</v>
      </c>
      <c r="B814" s="1" t="s">
        <v>2022</v>
      </c>
      <c r="C814" s="1" t="s">
        <v>2244</v>
      </c>
      <c r="E814" s="1" t="s">
        <v>2048</v>
      </c>
      <c r="F814" s="1" t="s">
        <v>2049</v>
      </c>
    </row>
    <row r="815" spans="1:6" ht="16.5" customHeight="1" x14ac:dyDescent="0.45">
      <c r="A815" s="1" t="s">
        <v>2245</v>
      </c>
      <c r="B815" s="1" t="s">
        <v>2022</v>
      </c>
      <c r="C815" s="1" t="s">
        <v>2246</v>
      </c>
      <c r="E815" s="1" t="s">
        <v>2052</v>
      </c>
      <c r="F815" s="1" t="s">
        <v>2247</v>
      </c>
    </row>
    <row r="816" spans="1:6" ht="16.5" customHeight="1" x14ac:dyDescent="0.45">
      <c r="A816" s="1" t="s">
        <v>2248</v>
      </c>
      <c r="B816" s="1" t="s">
        <v>2022</v>
      </c>
      <c r="C816" s="1" t="s">
        <v>2249</v>
      </c>
      <c r="E816" s="1" t="s">
        <v>2044</v>
      </c>
      <c r="F816" s="1" t="s">
        <v>2045</v>
      </c>
    </row>
    <row r="817" spans="1:6" ht="16.5" customHeight="1" x14ac:dyDescent="0.45">
      <c r="A817" s="1" t="s">
        <v>2250</v>
      </c>
      <c r="B817" s="1" t="s">
        <v>2022</v>
      </c>
      <c r="C817" s="1" t="s">
        <v>2251</v>
      </c>
      <c r="E817" s="1" t="s">
        <v>2252</v>
      </c>
      <c r="F817" s="1" t="s">
        <v>2253</v>
      </c>
    </row>
    <row r="818" spans="1:6" ht="15" customHeight="1" x14ac:dyDescent="0.45">
      <c r="A818" s="1" t="s">
        <v>2254</v>
      </c>
      <c r="B818" s="1" t="s">
        <v>2255</v>
      </c>
      <c r="C818" s="1" t="s">
        <v>2256</v>
      </c>
      <c r="E818" s="1" t="s">
        <v>2257</v>
      </c>
      <c r="F818" s="1" t="s">
        <v>9161</v>
      </c>
    </row>
    <row r="819" spans="1:6" ht="16.5" customHeight="1" x14ac:dyDescent="0.45">
      <c r="A819" s="1" t="s">
        <v>2259</v>
      </c>
      <c r="B819" s="1" t="s">
        <v>2255</v>
      </c>
      <c r="C819" s="1" t="s">
        <v>2260</v>
      </c>
      <c r="E819" s="1" t="s">
        <v>2261</v>
      </c>
      <c r="F819" s="1" t="s">
        <v>9258</v>
      </c>
    </row>
    <row r="820" spans="1:6" ht="15" customHeight="1" x14ac:dyDescent="0.45">
      <c r="A820" s="1" t="s">
        <v>2263</v>
      </c>
      <c r="B820" s="1" t="s">
        <v>2255</v>
      </c>
      <c r="C820" s="1" t="s">
        <v>2264</v>
      </c>
      <c r="E820" s="1" t="s">
        <v>2265</v>
      </c>
      <c r="F820" s="1" t="s">
        <v>9162</v>
      </c>
    </row>
    <row r="821" spans="1:6" ht="15" customHeight="1" x14ac:dyDescent="0.45">
      <c r="A821" s="1" t="s">
        <v>2267</v>
      </c>
      <c r="B821" s="1" t="s">
        <v>2255</v>
      </c>
      <c r="C821" s="1" t="s">
        <v>2268</v>
      </c>
      <c r="E821" s="1" t="s">
        <v>2269</v>
      </c>
      <c r="F821" s="1" t="s">
        <v>9163</v>
      </c>
    </row>
    <row r="822" spans="1:6" ht="15" customHeight="1" x14ac:dyDescent="0.45">
      <c r="A822" s="1" t="s">
        <v>2271</v>
      </c>
      <c r="B822" s="1" t="s">
        <v>2255</v>
      </c>
      <c r="C822" s="1" t="s">
        <v>2272</v>
      </c>
      <c r="E822" s="1" t="s">
        <v>2257</v>
      </c>
      <c r="F822" s="1" t="s">
        <v>9161</v>
      </c>
    </row>
    <row r="823" spans="1:6" ht="15" customHeight="1" x14ac:dyDescent="0.45">
      <c r="A823" s="1" t="s">
        <v>2273</v>
      </c>
      <c r="B823" s="1" t="s">
        <v>2255</v>
      </c>
      <c r="C823" s="1" t="s">
        <v>2274</v>
      </c>
      <c r="E823" s="1" t="s">
        <v>2275</v>
      </c>
      <c r="F823" s="1" t="s">
        <v>2276</v>
      </c>
    </row>
    <row r="824" spans="1:6" ht="15" customHeight="1" x14ac:dyDescent="0.45">
      <c r="A824" s="1" t="s">
        <v>2277</v>
      </c>
      <c r="B824" s="1" t="s">
        <v>2278</v>
      </c>
      <c r="C824" s="1" t="s">
        <v>2279</v>
      </c>
      <c r="E824" s="1" t="s">
        <v>2024</v>
      </c>
      <c r="F824" s="1" t="s">
        <v>2025</v>
      </c>
    </row>
    <row r="825" spans="1:6" ht="16.5" customHeight="1" x14ac:dyDescent="0.45">
      <c r="A825" s="1" t="s">
        <v>2280</v>
      </c>
      <c r="B825" s="1" t="s">
        <v>2278</v>
      </c>
      <c r="C825" s="1" t="s">
        <v>2281</v>
      </c>
      <c r="E825" s="1" t="s">
        <v>2282</v>
      </c>
      <c r="F825" s="1" t="s">
        <v>2283</v>
      </c>
    </row>
    <row r="826" spans="1:6" ht="15" customHeight="1" x14ac:dyDescent="0.45">
      <c r="A826" s="1" t="s">
        <v>2284</v>
      </c>
      <c r="B826" s="1" t="s">
        <v>2278</v>
      </c>
      <c r="C826" s="1" t="s">
        <v>2285</v>
      </c>
      <c r="E826" s="1" t="s">
        <v>2286</v>
      </c>
      <c r="F826" s="1" t="s">
        <v>2287</v>
      </c>
    </row>
    <row r="827" spans="1:6" ht="15" customHeight="1" x14ac:dyDescent="0.45">
      <c r="A827" s="1" t="s">
        <v>2288</v>
      </c>
      <c r="B827" s="1" t="s">
        <v>2278</v>
      </c>
      <c r="C827" s="1" t="s">
        <v>2289</v>
      </c>
      <c r="E827" s="1" t="s">
        <v>2290</v>
      </c>
      <c r="F827" s="1" t="s">
        <v>2291</v>
      </c>
    </row>
    <row r="828" spans="1:6" ht="15" customHeight="1" x14ac:dyDescent="0.45">
      <c r="A828" s="1" t="s">
        <v>2292</v>
      </c>
      <c r="B828" s="1" t="s">
        <v>2278</v>
      </c>
      <c r="C828" s="1" t="s">
        <v>2293</v>
      </c>
      <c r="E828" s="1" t="s">
        <v>2294</v>
      </c>
      <c r="F828" s="1" t="s">
        <v>2295</v>
      </c>
    </row>
    <row r="829" spans="1:6" ht="16.5" customHeight="1" x14ac:dyDescent="0.45">
      <c r="A829" s="1" t="s">
        <v>2296</v>
      </c>
      <c r="B829" s="1" t="s">
        <v>2278</v>
      </c>
      <c r="C829" s="1" t="s">
        <v>2297</v>
      </c>
      <c r="E829" s="1" t="s">
        <v>2298</v>
      </c>
      <c r="F829" s="1" t="s">
        <v>2299</v>
      </c>
    </row>
    <row r="830" spans="1:6" ht="15" customHeight="1" x14ac:dyDescent="0.45">
      <c r="A830" s="1" t="s">
        <v>2300</v>
      </c>
      <c r="B830" s="1" t="s">
        <v>2278</v>
      </c>
      <c r="C830" s="1" t="s">
        <v>2157</v>
      </c>
      <c r="E830" s="1" t="s">
        <v>2158</v>
      </c>
      <c r="F830" s="1" t="s">
        <v>2159</v>
      </c>
    </row>
    <row r="831" spans="1:6" ht="16.5" customHeight="1" x14ac:dyDescent="0.45">
      <c r="A831" s="1" t="s">
        <v>2301</v>
      </c>
      <c r="B831" s="1" t="s">
        <v>2278</v>
      </c>
      <c r="C831" s="1" t="s">
        <v>2302</v>
      </c>
      <c r="E831" s="1" t="s">
        <v>2303</v>
      </c>
      <c r="F831" s="1" t="s">
        <v>2304</v>
      </c>
    </row>
    <row r="832" spans="1:6" ht="15" customHeight="1" x14ac:dyDescent="0.45">
      <c r="A832" s="1" t="s">
        <v>2305</v>
      </c>
      <c r="B832" s="1" t="s">
        <v>2278</v>
      </c>
      <c r="C832" s="1" t="s">
        <v>2306</v>
      </c>
      <c r="E832" s="1" t="s">
        <v>2307</v>
      </c>
      <c r="F832" s="1" t="s">
        <v>2159</v>
      </c>
    </row>
    <row r="833" spans="1:6" ht="15" customHeight="1" x14ac:dyDescent="0.45">
      <c r="A833" s="1" t="s">
        <v>2308</v>
      </c>
      <c r="B833" s="1" t="s">
        <v>2278</v>
      </c>
      <c r="C833" s="1" t="s">
        <v>2309</v>
      </c>
      <c r="E833" s="1" t="s">
        <v>2310</v>
      </c>
      <c r="F833" s="1" t="s">
        <v>2311</v>
      </c>
    </row>
    <row r="834" spans="1:6" ht="15" customHeight="1" x14ac:dyDescent="0.45">
      <c r="A834" s="1" t="s">
        <v>2312</v>
      </c>
      <c r="B834" s="1" t="s">
        <v>2278</v>
      </c>
      <c r="C834" s="1" t="s">
        <v>2313</v>
      </c>
      <c r="E834" s="1" t="s">
        <v>2314</v>
      </c>
      <c r="F834" s="1" t="s">
        <v>2311</v>
      </c>
    </row>
    <row r="835" spans="1:6" ht="15" customHeight="1" x14ac:dyDescent="0.45">
      <c r="A835" s="1" t="s">
        <v>2315</v>
      </c>
      <c r="B835" s="1" t="s">
        <v>2278</v>
      </c>
      <c r="C835" s="1" t="s">
        <v>2316</v>
      </c>
      <c r="E835" s="1" t="s">
        <v>2158</v>
      </c>
      <c r="F835" s="1" t="s">
        <v>2159</v>
      </c>
    </row>
    <row r="836" spans="1:6" ht="15" customHeight="1" x14ac:dyDescent="0.45">
      <c r="A836" s="1" t="s">
        <v>2317</v>
      </c>
      <c r="B836" s="1" t="s">
        <v>2278</v>
      </c>
      <c r="C836" s="1" t="s">
        <v>2318</v>
      </c>
      <c r="E836" s="1" t="s">
        <v>2319</v>
      </c>
      <c r="F836" s="1" t="s">
        <v>2320</v>
      </c>
    </row>
    <row r="837" spans="1:6" ht="16.5" customHeight="1" x14ac:dyDescent="0.45">
      <c r="A837" s="1" t="s">
        <v>2321</v>
      </c>
      <c r="B837" s="1" t="s">
        <v>2278</v>
      </c>
      <c r="C837" s="1" t="s">
        <v>2322</v>
      </c>
      <c r="E837" s="1" t="s">
        <v>2323</v>
      </c>
      <c r="F837" s="1" t="s">
        <v>2324</v>
      </c>
    </row>
    <row r="838" spans="1:6" ht="15" customHeight="1" x14ac:dyDescent="0.45">
      <c r="A838" s="1" t="s">
        <v>2325</v>
      </c>
      <c r="B838" s="1" t="s">
        <v>2278</v>
      </c>
      <c r="C838" s="1" t="s">
        <v>2326</v>
      </c>
      <c r="E838" s="1" t="s">
        <v>2327</v>
      </c>
      <c r="F838" s="1" t="s">
        <v>2328</v>
      </c>
    </row>
    <row r="839" spans="1:6" ht="16.5" customHeight="1" x14ac:dyDescent="0.45">
      <c r="A839" s="1" t="s">
        <v>2329</v>
      </c>
      <c r="B839" s="1" t="s">
        <v>2278</v>
      </c>
      <c r="C839" s="1" t="s">
        <v>2330</v>
      </c>
      <c r="E839" s="1" t="s">
        <v>2331</v>
      </c>
      <c r="F839" s="1" t="s">
        <v>9249</v>
      </c>
    </row>
    <row r="840" spans="1:6" ht="15" customHeight="1" x14ac:dyDescent="0.45">
      <c r="A840" s="1" t="s">
        <v>2333</v>
      </c>
      <c r="B840" s="1" t="s">
        <v>2278</v>
      </c>
      <c r="C840" s="1" t="s">
        <v>2334</v>
      </c>
      <c r="E840" s="1" t="s">
        <v>2335</v>
      </c>
      <c r="F840" s="1" t="s">
        <v>2336</v>
      </c>
    </row>
    <row r="841" spans="1:6" ht="16.5" customHeight="1" x14ac:dyDescent="0.45">
      <c r="A841" s="1" t="s">
        <v>2337</v>
      </c>
      <c r="B841" s="1" t="s">
        <v>2278</v>
      </c>
      <c r="C841" s="1" t="s">
        <v>2338</v>
      </c>
      <c r="E841" s="1" t="s">
        <v>2339</v>
      </c>
      <c r="F841" s="1" t="s">
        <v>2340</v>
      </c>
    </row>
    <row r="842" spans="1:6" ht="16.5" customHeight="1" x14ac:dyDescent="0.45">
      <c r="A842" s="1" t="s">
        <v>2341</v>
      </c>
      <c r="B842" s="1" t="s">
        <v>2278</v>
      </c>
      <c r="C842" s="1" t="s">
        <v>2342</v>
      </c>
      <c r="E842" s="1" t="s">
        <v>2343</v>
      </c>
      <c r="F842" s="1" t="s">
        <v>2344</v>
      </c>
    </row>
    <row r="843" spans="1:6" ht="15" customHeight="1" x14ac:dyDescent="0.45">
      <c r="A843" s="1" t="s">
        <v>2345</v>
      </c>
      <c r="B843" s="1" t="s">
        <v>2278</v>
      </c>
      <c r="C843" s="1" t="s">
        <v>2346</v>
      </c>
      <c r="E843" s="1" t="s">
        <v>2347</v>
      </c>
      <c r="F843" s="1" t="s">
        <v>2348</v>
      </c>
    </row>
    <row r="844" spans="1:6" ht="16.5" customHeight="1" x14ac:dyDescent="0.45">
      <c r="A844" s="1" t="s">
        <v>2349</v>
      </c>
      <c r="B844" s="1" t="s">
        <v>2278</v>
      </c>
      <c r="C844" s="1" t="s">
        <v>2350</v>
      </c>
      <c r="E844" s="1" t="s">
        <v>2351</v>
      </c>
      <c r="F844" s="1" t="s">
        <v>2352</v>
      </c>
    </row>
    <row r="845" spans="1:6" ht="15" customHeight="1" x14ac:dyDescent="0.45">
      <c r="A845" s="1" t="s">
        <v>2353</v>
      </c>
      <c r="B845" s="1" t="s">
        <v>2278</v>
      </c>
      <c r="C845" s="1" t="s">
        <v>2354</v>
      </c>
      <c r="E845" s="1" t="s">
        <v>2355</v>
      </c>
      <c r="F845" s="1" t="s">
        <v>2356</v>
      </c>
    </row>
    <row r="846" spans="1:6" ht="15" customHeight="1" x14ac:dyDescent="0.45">
      <c r="A846" s="1" t="s">
        <v>2357</v>
      </c>
      <c r="B846" s="1" t="s">
        <v>2278</v>
      </c>
      <c r="C846" s="1" t="s">
        <v>2358</v>
      </c>
      <c r="E846" s="1" t="s">
        <v>2359</v>
      </c>
      <c r="F846" s="1" t="s">
        <v>2360</v>
      </c>
    </row>
    <row r="847" spans="1:6" ht="15" customHeight="1" x14ac:dyDescent="0.45">
      <c r="A847" s="1" t="s">
        <v>2361</v>
      </c>
      <c r="B847" s="1" t="s">
        <v>2278</v>
      </c>
      <c r="C847" s="1" t="s">
        <v>2362</v>
      </c>
      <c r="E847" s="1" t="s">
        <v>2363</v>
      </c>
      <c r="F847" s="1" t="s">
        <v>2364</v>
      </c>
    </row>
    <row r="848" spans="1:6" ht="15" customHeight="1" x14ac:dyDescent="0.45">
      <c r="A848" s="1" t="s">
        <v>2365</v>
      </c>
      <c r="B848" s="1" t="s">
        <v>2278</v>
      </c>
      <c r="C848" s="1" t="s">
        <v>2366</v>
      </c>
      <c r="E848" s="1" t="s">
        <v>2367</v>
      </c>
      <c r="F848" s="1" t="s">
        <v>2368</v>
      </c>
    </row>
    <row r="849" spans="1:6" ht="15" customHeight="1" x14ac:dyDescent="0.45">
      <c r="A849" s="1" t="s">
        <v>2369</v>
      </c>
      <c r="B849" s="1" t="s">
        <v>2278</v>
      </c>
      <c r="C849" s="1" t="s">
        <v>2370</v>
      </c>
      <c r="E849" s="1" t="s">
        <v>2371</v>
      </c>
      <c r="F849" s="1" t="s">
        <v>2372</v>
      </c>
    </row>
    <row r="850" spans="1:6" ht="16.5" customHeight="1" x14ac:dyDescent="0.45">
      <c r="A850" s="1" t="s">
        <v>2373</v>
      </c>
      <c r="B850" s="1" t="s">
        <v>2278</v>
      </c>
      <c r="C850" s="1" t="s">
        <v>2374</v>
      </c>
      <c r="E850" s="1" t="s">
        <v>2375</v>
      </c>
      <c r="F850" s="1" t="s">
        <v>2376</v>
      </c>
    </row>
    <row r="851" spans="1:6" ht="15" customHeight="1" x14ac:dyDescent="0.45">
      <c r="A851" s="1" t="s">
        <v>2377</v>
      </c>
      <c r="B851" s="1" t="s">
        <v>2278</v>
      </c>
      <c r="C851" s="1" t="s">
        <v>2133</v>
      </c>
      <c r="E851" s="1" t="s">
        <v>2134</v>
      </c>
      <c r="F851" s="1" t="s">
        <v>2135</v>
      </c>
    </row>
    <row r="852" spans="1:6" ht="15" customHeight="1" x14ac:dyDescent="0.45">
      <c r="A852" s="1" t="s">
        <v>2378</v>
      </c>
      <c r="B852" s="1" t="s">
        <v>2278</v>
      </c>
      <c r="C852" s="1" t="s">
        <v>2379</v>
      </c>
      <c r="E852" s="1" t="s">
        <v>2359</v>
      </c>
      <c r="F852" s="1" t="s">
        <v>2360</v>
      </c>
    </row>
    <row r="853" spans="1:6" ht="15" customHeight="1" x14ac:dyDescent="0.45">
      <c r="A853" s="1" t="s">
        <v>2380</v>
      </c>
      <c r="B853" s="1" t="s">
        <v>2278</v>
      </c>
      <c r="C853" s="1" t="s">
        <v>2381</v>
      </c>
      <c r="E853" s="1" t="s">
        <v>2382</v>
      </c>
      <c r="F853" s="1" t="s">
        <v>2383</v>
      </c>
    </row>
    <row r="854" spans="1:6" ht="15" customHeight="1" x14ac:dyDescent="0.45">
      <c r="A854" s="1" t="s">
        <v>2384</v>
      </c>
      <c r="B854" s="1" t="s">
        <v>2278</v>
      </c>
      <c r="C854" s="1" t="s">
        <v>2385</v>
      </c>
      <c r="E854" s="1" t="s">
        <v>2386</v>
      </c>
      <c r="F854" s="1" t="s">
        <v>2387</v>
      </c>
    </row>
    <row r="855" spans="1:6" ht="15" customHeight="1" x14ac:dyDescent="0.45">
      <c r="A855" s="1" t="s">
        <v>2388</v>
      </c>
      <c r="B855" s="1" t="s">
        <v>2278</v>
      </c>
      <c r="C855" s="1" t="s">
        <v>2389</v>
      </c>
      <c r="E855" s="1" t="s">
        <v>2371</v>
      </c>
      <c r="F855" s="1" t="s">
        <v>2372</v>
      </c>
    </row>
    <row r="856" spans="1:6" ht="45.5" customHeight="1" x14ac:dyDescent="0.45">
      <c r="A856" s="1" t="s">
        <v>2390</v>
      </c>
      <c r="B856" s="1" t="s">
        <v>2278</v>
      </c>
      <c r="C856" s="1" t="s">
        <v>2391</v>
      </c>
      <c r="E856" s="1" t="s">
        <v>2392</v>
      </c>
      <c r="F856" s="2" t="s">
        <v>2393</v>
      </c>
    </row>
    <row r="857" spans="1:6" ht="15" customHeight="1" x14ac:dyDescent="0.45">
      <c r="A857" s="1" t="s">
        <v>2394</v>
      </c>
      <c r="B857" s="1" t="s">
        <v>2278</v>
      </c>
      <c r="C857" s="1" t="s">
        <v>2395</v>
      </c>
      <c r="E857" s="1" t="s">
        <v>2396</v>
      </c>
      <c r="F857" s="1" t="s">
        <v>2397</v>
      </c>
    </row>
    <row r="858" spans="1:6" ht="15" customHeight="1" x14ac:dyDescent="0.45">
      <c r="A858" s="1" t="s">
        <v>2398</v>
      </c>
      <c r="B858" s="1" t="s">
        <v>2278</v>
      </c>
      <c r="C858" s="1" t="s">
        <v>2399</v>
      </c>
      <c r="E858" s="1" t="s">
        <v>2359</v>
      </c>
      <c r="F858" s="1" t="s">
        <v>2360</v>
      </c>
    </row>
    <row r="859" spans="1:6" ht="15" customHeight="1" x14ac:dyDescent="0.45">
      <c r="A859" s="1" t="s">
        <v>2400</v>
      </c>
      <c r="B859" s="1" t="s">
        <v>2278</v>
      </c>
      <c r="C859" s="1" t="s">
        <v>2401</v>
      </c>
      <c r="E859" s="1" t="s">
        <v>2359</v>
      </c>
      <c r="F859" s="1" t="s">
        <v>2360</v>
      </c>
    </row>
    <row r="860" spans="1:6" ht="15" customHeight="1" x14ac:dyDescent="0.45">
      <c r="A860" s="1" t="s">
        <v>2402</v>
      </c>
      <c r="B860" s="1" t="s">
        <v>2278</v>
      </c>
      <c r="C860" s="1" t="s">
        <v>2403</v>
      </c>
      <c r="E860" s="1" t="s">
        <v>2404</v>
      </c>
      <c r="F860" s="1" t="s">
        <v>2287</v>
      </c>
    </row>
    <row r="861" spans="1:6" ht="15" customHeight="1" x14ac:dyDescent="0.45">
      <c r="A861" s="1" t="s">
        <v>2405</v>
      </c>
      <c r="B861" s="1" t="s">
        <v>2278</v>
      </c>
      <c r="C861" s="1" t="s">
        <v>2406</v>
      </c>
      <c r="E861" s="1" t="s">
        <v>2407</v>
      </c>
      <c r="F861" s="1" t="s">
        <v>2291</v>
      </c>
    </row>
    <row r="862" spans="1:6" ht="15" customHeight="1" x14ac:dyDescent="0.45">
      <c r="A862" s="1" t="s">
        <v>2408</v>
      </c>
      <c r="B862" s="1" t="s">
        <v>2278</v>
      </c>
      <c r="C862" s="1" t="s">
        <v>2409</v>
      </c>
      <c r="E862" s="1" t="s">
        <v>2410</v>
      </c>
      <c r="F862" s="1" t="s">
        <v>2295</v>
      </c>
    </row>
    <row r="863" spans="1:6" ht="15" customHeight="1" x14ac:dyDescent="0.45">
      <c r="A863" s="1" t="s">
        <v>2411</v>
      </c>
      <c r="B863" s="1" t="s">
        <v>2278</v>
      </c>
      <c r="C863" s="1" t="s">
        <v>2412</v>
      </c>
      <c r="E863" s="1" t="s">
        <v>2413</v>
      </c>
      <c r="F863" s="1" t="s">
        <v>2414</v>
      </c>
    </row>
    <row r="864" spans="1:6" ht="16.5" customHeight="1" x14ac:dyDescent="0.45">
      <c r="A864" s="1" t="s">
        <v>2415</v>
      </c>
      <c r="B864" s="1" t="s">
        <v>2278</v>
      </c>
      <c r="C864" s="1" t="s">
        <v>2416</v>
      </c>
      <c r="E864" s="1" t="s">
        <v>2417</v>
      </c>
      <c r="F864" s="1" t="s">
        <v>2418</v>
      </c>
    </row>
    <row r="865" spans="1:6" ht="15" customHeight="1" x14ac:dyDescent="0.45">
      <c r="A865" s="1" t="s">
        <v>2419</v>
      </c>
      <c r="B865" s="1" t="s">
        <v>2278</v>
      </c>
      <c r="C865" s="1" t="s">
        <v>2420</v>
      </c>
      <c r="E865" s="1" t="s">
        <v>2421</v>
      </c>
      <c r="F865" s="1" t="s">
        <v>2422</v>
      </c>
    </row>
    <row r="866" spans="1:6" ht="16.5" customHeight="1" x14ac:dyDescent="0.45">
      <c r="A866" s="1" t="s">
        <v>2423</v>
      </c>
      <c r="B866" s="1" t="s">
        <v>2278</v>
      </c>
      <c r="C866" s="1" t="s">
        <v>2424</v>
      </c>
      <c r="E866" s="1" t="s">
        <v>2425</v>
      </c>
      <c r="F866" s="1" t="s">
        <v>2426</v>
      </c>
    </row>
    <row r="867" spans="1:6" ht="15" customHeight="1" x14ac:dyDescent="0.45">
      <c r="A867" s="1" t="s">
        <v>2427</v>
      </c>
      <c r="B867" s="1" t="s">
        <v>2278</v>
      </c>
      <c r="C867" s="1" t="s">
        <v>2428</v>
      </c>
      <c r="E867" s="1" t="s">
        <v>2429</v>
      </c>
      <c r="F867" s="1" t="s">
        <v>2430</v>
      </c>
    </row>
    <row r="868" spans="1:6" ht="16.5" customHeight="1" x14ac:dyDescent="0.45">
      <c r="A868" s="1" t="s">
        <v>2431</v>
      </c>
      <c r="B868" s="1" t="s">
        <v>2278</v>
      </c>
      <c r="C868" s="1" t="s">
        <v>2432</v>
      </c>
      <c r="E868" s="1" t="s">
        <v>2433</v>
      </c>
      <c r="F868" s="1" t="s">
        <v>2434</v>
      </c>
    </row>
    <row r="869" spans="1:6" ht="15" customHeight="1" x14ac:dyDescent="0.45">
      <c r="A869" s="1" t="s">
        <v>2435</v>
      </c>
      <c r="B869" s="1" t="s">
        <v>2278</v>
      </c>
      <c r="C869" s="1" t="s">
        <v>2436</v>
      </c>
      <c r="E869" s="1" t="s">
        <v>2437</v>
      </c>
      <c r="F869" s="1" t="s">
        <v>2438</v>
      </c>
    </row>
    <row r="870" spans="1:6" ht="16.5" customHeight="1" x14ac:dyDescent="0.45">
      <c r="A870" s="1" t="s">
        <v>2439</v>
      </c>
      <c r="B870" s="1" t="s">
        <v>2278</v>
      </c>
      <c r="C870" s="1" t="s">
        <v>2440</v>
      </c>
      <c r="E870" s="1" t="s">
        <v>2441</v>
      </c>
      <c r="F870" s="1" t="s">
        <v>2442</v>
      </c>
    </row>
    <row r="871" spans="1:6" ht="15" customHeight="1" x14ac:dyDescent="0.45">
      <c r="A871" s="1" t="s">
        <v>2443</v>
      </c>
      <c r="B871" s="1" t="s">
        <v>2278</v>
      </c>
      <c r="C871" s="1" t="s">
        <v>2444</v>
      </c>
      <c r="E871" s="1" t="s">
        <v>2445</v>
      </c>
      <c r="F871" s="1" t="s">
        <v>2446</v>
      </c>
    </row>
    <row r="872" spans="1:6" ht="16.5" customHeight="1" x14ac:dyDescent="0.45">
      <c r="A872" s="1" t="s">
        <v>2447</v>
      </c>
      <c r="B872" s="1" t="s">
        <v>2278</v>
      </c>
      <c r="C872" s="1" t="s">
        <v>2448</v>
      </c>
      <c r="E872" s="1" t="s">
        <v>2449</v>
      </c>
      <c r="F872" s="1" t="s">
        <v>2450</v>
      </c>
    </row>
    <row r="873" spans="1:6" ht="15" customHeight="1" x14ac:dyDescent="0.45">
      <c r="A873" s="1" t="s">
        <v>2451</v>
      </c>
      <c r="B873" s="1" t="s">
        <v>2278</v>
      </c>
      <c r="C873" s="1" t="s">
        <v>2452</v>
      </c>
      <c r="E873" s="1" t="s">
        <v>2453</v>
      </c>
      <c r="F873" s="1" t="s">
        <v>2454</v>
      </c>
    </row>
    <row r="874" spans="1:6" ht="16.5" customHeight="1" x14ac:dyDescent="0.45">
      <c r="A874" s="1" t="s">
        <v>2455</v>
      </c>
      <c r="B874" s="1" t="s">
        <v>2278</v>
      </c>
      <c r="C874" s="1" t="s">
        <v>2456</v>
      </c>
      <c r="E874" s="1" t="s">
        <v>2457</v>
      </c>
      <c r="F874" s="1" t="s">
        <v>2458</v>
      </c>
    </row>
    <row r="875" spans="1:6" ht="15" customHeight="1" x14ac:dyDescent="0.45">
      <c r="A875" s="1" t="s">
        <v>2459</v>
      </c>
      <c r="B875" s="1" t="s">
        <v>2278</v>
      </c>
      <c r="C875" s="1" t="s">
        <v>2460</v>
      </c>
      <c r="E875" s="1" t="s">
        <v>2461</v>
      </c>
      <c r="F875" s="1" t="s">
        <v>2462</v>
      </c>
    </row>
    <row r="876" spans="1:6" ht="16.5" customHeight="1" x14ac:dyDescent="0.45">
      <c r="A876" s="1" t="s">
        <v>2463</v>
      </c>
      <c r="B876" s="1" t="s">
        <v>2278</v>
      </c>
      <c r="C876" s="1" t="s">
        <v>2464</v>
      </c>
      <c r="E876" s="1" t="s">
        <v>2465</v>
      </c>
      <c r="F876" s="1" t="s">
        <v>2466</v>
      </c>
    </row>
    <row r="877" spans="1:6" ht="15" customHeight="1" x14ac:dyDescent="0.45">
      <c r="A877" s="1" t="s">
        <v>2467</v>
      </c>
      <c r="B877" s="1" t="s">
        <v>2278</v>
      </c>
      <c r="C877" s="1" t="s">
        <v>2468</v>
      </c>
      <c r="E877" s="1" t="s">
        <v>2469</v>
      </c>
      <c r="F877" s="1" t="s">
        <v>2470</v>
      </c>
    </row>
    <row r="878" spans="1:6" ht="15" customHeight="1" x14ac:dyDescent="0.45">
      <c r="A878" s="1" t="s">
        <v>2471</v>
      </c>
      <c r="B878" s="1" t="s">
        <v>2278</v>
      </c>
      <c r="C878" s="1" t="s">
        <v>2472</v>
      </c>
      <c r="E878" s="1" t="s">
        <v>2473</v>
      </c>
      <c r="F878" s="1" t="s">
        <v>2474</v>
      </c>
    </row>
    <row r="879" spans="1:6" ht="16.5" customHeight="1" x14ac:dyDescent="0.45">
      <c r="A879" s="1" t="s">
        <v>2475</v>
      </c>
      <c r="B879" s="1" t="s">
        <v>2278</v>
      </c>
      <c r="C879" s="1" t="s">
        <v>2476</v>
      </c>
      <c r="E879" s="1" t="s">
        <v>2477</v>
      </c>
      <c r="F879" s="1" t="s">
        <v>2478</v>
      </c>
    </row>
    <row r="880" spans="1:6" ht="15" customHeight="1" x14ac:dyDescent="0.45">
      <c r="A880" s="1" t="s">
        <v>2479</v>
      </c>
      <c r="B880" s="1" t="s">
        <v>2278</v>
      </c>
      <c r="C880" s="1" t="s">
        <v>2480</v>
      </c>
      <c r="E880" s="1" t="s">
        <v>2404</v>
      </c>
      <c r="F880" s="1" t="s">
        <v>2481</v>
      </c>
    </row>
    <row r="881" spans="1:6" ht="15" customHeight="1" x14ac:dyDescent="0.45">
      <c r="A881" s="1" t="s">
        <v>2482</v>
      </c>
      <c r="B881" s="1" t="s">
        <v>2278</v>
      </c>
      <c r="C881" s="1" t="s">
        <v>2483</v>
      </c>
      <c r="E881" s="1" t="s">
        <v>2484</v>
      </c>
      <c r="F881" s="1" t="s">
        <v>2295</v>
      </c>
    </row>
    <row r="882" spans="1:6" ht="15" customHeight="1" x14ac:dyDescent="0.45">
      <c r="A882" s="1" t="s">
        <v>2485</v>
      </c>
      <c r="B882" s="1" t="s">
        <v>2278</v>
      </c>
      <c r="C882" s="1" t="s">
        <v>2486</v>
      </c>
      <c r="E882" s="1" t="s">
        <v>2413</v>
      </c>
      <c r="F882" s="1" t="s">
        <v>2414</v>
      </c>
    </row>
    <row r="883" spans="1:6" ht="15" customHeight="1" x14ac:dyDescent="0.45">
      <c r="A883" s="1" t="s">
        <v>2487</v>
      </c>
      <c r="B883" s="1" t="s">
        <v>2278</v>
      </c>
      <c r="C883" s="1" t="s">
        <v>2488</v>
      </c>
      <c r="E883" s="1" t="s">
        <v>2413</v>
      </c>
      <c r="F883" s="1" t="s">
        <v>2414</v>
      </c>
    </row>
    <row r="884" spans="1:6" ht="16.5" customHeight="1" x14ac:dyDescent="0.45">
      <c r="A884" s="1" t="s">
        <v>2489</v>
      </c>
      <c r="B884" s="1" t="s">
        <v>2278</v>
      </c>
      <c r="C884" s="1" t="s">
        <v>2490</v>
      </c>
      <c r="E884" s="1" t="s">
        <v>2491</v>
      </c>
      <c r="F884" s="1" t="s">
        <v>2492</v>
      </c>
    </row>
    <row r="885" spans="1:6" ht="16.5" customHeight="1" x14ac:dyDescent="0.45">
      <c r="A885" s="1" t="s">
        <v>2493</v>
      </c>
      <c r="B885" s="1" t="s">
        <v>2278</v>
      </c>
      <c r="C885" s="1" t="s">
        <v>2494</v>
      </c>
      <c r="E885" s="1" t="s">
        <v>2495</v>
      </c>
      <c r="F885" s="1" t="s">
        <v>2496</v>
      </c>
    </row>
    <row r="886" spans="1:6" ht="15" customHeight="1" x14ac:dyDescent="0.45">
      <c r="A886" s="1" t="s">
        <v>2497</v>
      </c>
      <c r="B886" s="1" t="s">
        <v>2278</v>
      </c>
      <c r="C886" s="1" t="s">
        <v>2498</v>
      </c>
      <c r="E886" s="1" t="s">
        <v>2499</v>
      </c>
      <c r="F886" s="1" t="s">
        <v>2500</v>
      </c>
    </row>
    <row r="887" spans="1:6" ht="16.5" customHeight="1" x14ac:dyDescent="0.45">
      <c r="A887" s="1" t="s">
        <v>2501</v>
      </c>
      <c r="B887" s="1" t="s">
        <v>2278</v>
      </c>
      <c r="C887" s="1" t="s">
        <v>2502</v>
      </c>
      <c r="E887" s="1" t="s">
        <v>2503</v>
      </c>
      <c r="F887" s="1" t="s">
        <v>2504</v>
      </c>
    </row>
    <row r="888" spans="1:6" ht="16.5" customHeight="1" x14ac:dyDescent="0.45">
      <c r="A888" s="1" t="s">
        <v>2505</v>
      </c>
      <c r="B888" s="1" t="s">
        <v>2278</v>
      </c>
      <c r="C888" s="1" t="s">
        <v>2506</v>
      </c>
      <c r="E888" s="1" t="s">
        <v>2507</v>
      </c>
      <c r="F888" s="1" t="s">
        <v>9338</v>
      </c>
    </row>
    <row r="889" spans="1:6" ht="15" customHeight="1" x14ac:dyDescent="0.45">
      <c r="A889" s="1" t="s">
        <v>2509</v>
      </c>
      <c r="B889" s="1" t="s">
        <v>2278</v>
      </c>
      <c r="C889" s="1" t="s">
        <v>2510</v>
      </c>
      <c r="E889" s="1" t="s">
        <v>2511</v>
      </c>
      <c r="F889" s="1" t="s">
        <v>2512</v>
      </c>
    </row>
    <row r="890" spans="1:6" ht="15" customHeight="1" x14ac:dyDescent="0.45">
      <c r="A890" s="1" t="s">
        <v>2513</v>
      </c>
      <c r="B890" s="1" t="s">
        <v>2278</v>
      </c>
      <c r="C890" s="1" t="s">
        <v>2514</v>
      </c>
      <c r="E890" s="1" t="s">
        <v>2515</v>
      </c>
      <c r="F890" s="1" t="s">
        <v>2516</v>
      </c>
    </row>
    <row r="891" spans="1:6" ht="15" customHeight="1" x14ac:dyDescent="0.45">
      <c r="A891" s="1" t="s">
        <v>2517</v>
      </c>
      <c r="B891" s="1" t="s">
        <v>2278</v>
      </c>
      <c r="C891" s="1" t="s">
        <v>2518</v>
      </c>
      <c r="E891" s="1" t="s">
        <v>2519</v>
      </c>
      <c r="F891" s="1" t="s">
        <v>2516</v>
      </c>
    </row>
    <row r="892" spans="1:6" ht="16.5" customHeight="1" x14ac:dyDescent="0.45">
      <c r="A892" s="1" t="s">
        <v>2520</v>
      </c>
      <c r="B892" s="1" t="s">
        <v>2278</v>
      </c>
      <c r="C892" s="1" t="s">
        <v>2521</v>
      </c>
      <c r="E892" s="1" t="s">
        <v>2522</v>
      </c>
      <c r="F892" s="1" t="s">
        <v>2523</v>
      </c>
    </row>
    <row r="893" spans="1:6" ht="15" customHeight="1" x14ac:dyDescent="0.45">
      <c r="A893" s="1" t="s">
        <v>2524</v>
      </c>
      <c r="B893" s="1" t="s">
        <v>2278</v>
      </c>
      <c r="C893" s="1" t="s">
        <v>2525</v>
      </c>
      <c r="E893" s="1" t="s">
        <v>2404</v>
      </c>
      <c r="F893" s="1" t="s">
        <v>2287</v>
      </c>
    </row>
    <row r="894" spans="1:6" ht="15" customHeight="1" x14ac:dyDescent="0.45">
      <c r="A894" s="1" t="s">
        <v>2526</v>
      </c>
      <c r="B894" s="1" t="s">
        <v>2278</v>
      </c>
      <c r="C894" s="1" t="s">
        <v>2527</v>
      </c>
      <c r="E894" s="1" t="s">
        <v>2484</v>
      </c>
      <c r="F894" s="1" t="s">
        <v>2295</v>
      </c>
    </row>
    <row r="895" spans="1:6" ht="15" customHeight="1" x14ac:dyDescent="0.45">
      <c r="A895" s="1" t="s">
        <v>2528</v>
      </c>
      <c r="B895" s="1" t="s">
        <v>2278</v>
      </c>
      <c r="C895" s="1" t="s">
        <v>2529</v>
      </c>
      <c r="E895" s="1" t="s">
        <v>2413</v>
      </c>
      <c r="F895" s="1" t="s">
        <v>2414</v>
      </c>
    </row>
    <row r="896" spans="1:6" ht="15" customHeight="1" x14ac:dyDescent="0.45">
      <c r="A896" s="1" t="s">
        <v>2530</v>
      </c>
      <c r="B896" s="1" t="s">
        <v>2278</v>
      </c>
      <c r="C896" s="1" t="s">
        <v>2531</v>
      </c>
      <c r="E896" s="1" t="s">
        <v>2413</v>
      </c>
      <c r="F896" s="1" t="s">
        <v>2414</v>
      </c>
    </row>
    <row r="897" spans="1:6" ht="15" customHeight="1" x14ac:dyDescent="0.45">
      <c r="A897" s="1" t="s">
        <v>2532</v>
      </c>
      <c r="B897" s="1" t="s">
        <v>2278</v>
      </c>
      <c r="C897" s="1" t="s">
        <v>2533</v>
      </c>
      <c r="E897" s="1" t="s">
        <v>2534</v>
      </c>
      <c r="F897" s="1" t="s">
        <v>2535</v>
      </c>
    </row>
    <row r="898" spans="1:6" ht="16.5" customHeight="1" x14ac:dyDescent="0.45">
      <c r="A898" s="1" t="s">
        <v>2536</v>
      </c>
      <c r="B898" s="1" t="s">
        <v>2278</v>
      </c>
      <c r="C898" s="1" t="s">
        <v>2537</v>
      </c>
      <c r="E898" s="1" t="s">
        <v>2538</v>
      </c>
      <c r="F898" s="1" t="s">
        <v>9129</v>
      </c>
    </row>
    <row r="899" spans="1:6" ht="15" customHeight="1" x14ac:dyDescent="0.45">
      <c r="A899" s="1" t="s">
        <v>2540</v>
      </c>
      <c r="B899" s="1" t="s">
        <v>2278</v>
      </c>
      <c r="C899" s="1" t="s">
        <v>2541</v>
      </c>
      <c r="E899" s="1" t="s">
        <v>2542</v>
      </c>
      <c r="F899" s="1" t="s">
        <v>1772</v>
      </c>
    </row>
    <row r="900" spans="1:6" ht="16.5" customHeight="1" x14ac:dyDescent="0.45">
      <c r="A900" s="1" t="s">
        <v>2543</v>
      </c>
      <c r="B900" s="1" t="s">
        <v>2278</v>
      </c>
      <c r="C900" s="1" t="s">
        <v>2544</v>
      </c>
      <c r="E900" s="1" t="s">
        <v>2545</v>
      </c>
      <c r="F900" s="1" t="s">
        <v>2546</v>
      </c>
    </row>
    <row r="901" spans="1:6" ht="16.5" customHeight="1" x14ac:dyDescent="0.45">
      <c r="A901" s="1" t="s">
        <v>2547</v>
      </c>
      <c r="B901" s="1" t="s">
        <v>2278</v>
      </c>
      <c r="C901" s="1" t="s">
        <v>2548</v>
      </c>
      <c r="E901" s="1" t="s">
        <v>2549</v>
      </c>
      <c r="F901" s="1" t="s">
        <v>2550</v>
      </c>
    </row>
    <row r="902" spans="1:6" ht="15" customHeight="1" x14ac:dyDescent="0.45">
      <c r="A902" s="1" t="s">
        <v>2551</v>
      </c>
      <c r="B902" s="1" t="s">
        <v>2278</v>
      </c>
      <c r="C902" s="1" t="s">
        <v>2552</v>
      </c>
      <c r="E902" s="1" t="s">
        <v>2553</v>
      </c>
      <c r="F902" s="1" t="s">
        <v>2554</v>
      </c>
    </row>
    <row r="903" spans="1:6" ht="16.5" customHeight="1" x14ac:dyDescent="0.45">
      <c r="A903" s="1" t="s">
        <v>2555</v>
      </c>
      <c r="B903" s="1" t="s">
        <v>2278</v>
      </c>
      <c r="C903" s="1" t="s">
        <v>2556</v>
      </c>
      <c r="E903" s="1" t="s">
        <v>2557</v>
      </c>
      <c r="F903" s="1" t="s">
        <v>2558</v>
      </c>
    </row>
    <row r="904" spans="1:6" ht="15" customHeight="1" x14ac:dyDescent="0.45">
      <c r="A904" s="1" t="s">
        <v>2559</v>
      </c>
      <c r="B904" s="1" t="s">
        <v>2278</v>
      </c>
      <c r="C904" s="1" t="s">
        <v>2560</v>
      </c>
      <c r="E904" s="1" t="s">
        <v>2561</v>
      </c>
      <c r="F904" s="1" t="s">
        <v>2562</v>
      </c>
    </row>
    <row r="905" spans="1:6" ht="16.5" customHeight="1" x14ac:dyDescent="0.45">
      <c r="A905" s="1" t="s">
        <v>2563</v>
      </c>
      <c r="B905" s="1" t="s">
        <v>2278</v>
      </c>
      <c r="C905" s="1" t="s">
        <v>2564</v>
      </c>
      <c r="E905" s="1" t="s">
        <v>2565</v>
      </c>
      <c r="F905" s="1" t="s">
        <v>2566</v>
      </c>
    </row>
    <row r="906" spans="1:6" ht="15" customHeight="1" x14ac:dyDescent="0.45">
      <c r="A906" s="1" t="s">
        <v>2567</v>
      </c>
      <c r="B906" s="1" t="s">
        <v>2278</v>
      </c>
      <c r="C906" s="1" t="s">
        <v>2568</v>
      </c>
      <c r="E906" s="1" t="s">
        <v>2569</v>
      </c>
      <c r="F906" s="1" t="s">
        <v>2570</v>
      </c>
    </row>
    <row r="907" spans="1:6" ht="16.5" customHeight="1" x14ac:dyDescent="0.45">
      <c r="A907" s="1" t="s">
        <v>2571</v>
      </c>
      <c r="B907" s="1" t="s">
        <v>2278</v>
      </c>
      <c r="C907" s="1" t="s">
        <v>2572</v>
      </c>
      <c r="E907" s="1" t="s">
        <v>2573</v>
      </c>
      <c r="F907" s="1" t="s">
        <v>2574</v>
      </c>
    </row>
    <row r="908" spans="1:6" ht="15" customHeight="1" x14ac:dyDescent="0.45">
      <c r="A908" s="1" t="s">
        <v>2575</v>
      </c>
      <c r="B908" s="1" t="s">
        <v>2278</v>
      </c>
      <c r="C908" s="1" t="s">
        <v>2576</v>
      </c>
      <c r="E908" s="1" t="s">
        <v>2577</v>
      </c>
      <c r="F908" s="1" t="s">
        <v>2578</v>
      </c>
    </row>
    <row r="909" spans="1:6" ht="16.5" customHeight="1" x14ac:dyDescent="0.45">
      <c r="A909" s="1" t="s">
        <v>2579</v>
      </c>
      <c r="B909" s="1" t="s">
        <v>2278</v>
      </c>
      <c r="C909" s="1" t="s">
        <v>2580</v>
      </c>
      <c r="E909" s="1" t="s">
        <v>2581</v>
      </c>
      <c r="F909" s="1" t="s">
        <v>2582</v>
      </c>
    </row>
    <row r="910" spans="1:6" ht="16.5" customHeight="1" x14ac:dyDescent="0.45">
      <c r="A910" s="1" t="s">
        <v>2583</v>
      </c>
      <c r="B910" s="1" t="s">
        <v>2278</v>
      </c>
      <c r="C910" s="1" t="s">
        <v>2584</v>
      </c>
      <c r="E910" s="1" t="s">
        <v>2585</v>
      </c>
      <c r="F910" s="1" t="s">
        <v>2586</v>
      </c>
    </row>
    <row r="911" spans="1:6" ht="15" customHeight="1" x14ac:dyDescent="0.45">
      <c r="A911" s="1" t="s">
        <v>2587</v>
      </c>
      <c r="B911" s="1" t="s">
        <v>2278</v>
      </c>
      <c r="C911" s="1" t="s">
        <v>2588</v>
      </c>
      <c r="E911" s="1" t="s">
        <v>2589</v>
      </c>
      <c r="F911" s="1" t="s">
        <v>2590</v>
      </c>
    </row>
    <row r="912" spans="1:6" ht="15" customHeight="1" x14ac:dyDescent="0.45">
      <c r="A912" s="1" t="s">
        <v>2591</v>
      </c>
      <c r="B912" s="1" t="s">
        <v>2278</v>
      </c>
      <c r="C912" s="1" t="s">
        <v>2592</v>
      </c>
      <c r="E912" s="1" t="s">
        <v>2593</v>
      </c>
      <c r="F912" s="1" t="s">
        <v>2594</v>
      </c>
    </row>
    <row r="913" spans="1:6" ht="16.5" customHeight="1" x14ac:dyDescent="0.45">
      <c r="A913" s="1" t="s">
        <v>2595</v>
      </c>
      <c r="B913" s="1" t="s">
        <v>2278</v>
      </c>
      <c r="C913" s="1" t="s">
        <v>2596</v>
      </c>
      <c r="E913" s="1" t="s">
        <v>2597</v>
      </c>
      <c r="F913" s="1" t="s">
        <v>2598</v>
      </c>
    </row>
    <row r="914" spans="1:6" ht="16.5" customHeight="1" x14ac:dyDescent="0.45">
      <c r="A914" s="1" t="s">
        <v>2599</v>
      </c>
      <c r="B914" s="1" t="s">
        <v>2278</v>
      </c>
      <c r="C914" s="1" t="s">
        <v>2600</v>
      </c>
      <c r="E914" s="1" t="s">
        <v>2601</v>
      </c>
      <c r="F914" s="1" t="s">
        <v>2602</v>
      </c>
    </row>
    <row r="915" spans="1:6" ht="15" customHeight="1" x14ac:dyDescent="0.45">
      <c r="A915" s="1" t="s">
        <v>2603</v>
      </c>
      <c r="B915" s="1" t="s">
        <v>2278</v>
      </c>
      <c r="C915" s="1" t="s">
        <v>2604</v>
      </c>
      <c r="E915" s="1" t="s">
        <v>2605</v>
      </c>
      <c r="F915" s="1" t="s">
        <v>2606</v>
      </c>
    </row>
    <row r="916" spans="1:6" ht="16.5" customHeight="1" x14ac:dyDescent="0.45">
      <c r="A916" s="1" t="s">
        <v>2607</v>
      </c>
      <c r="B916" s="1" t="s">
        <v>2278</v>
      </c>
      <c r="C916" s="1" t="s">
        <v>2608</v>
      </c>
      <c r="E916" s="1" t="s">
        <v>2609</v>
      </c>
      <c r="F916" s="1" t="s">
        <v>2610</v>
      </c>
    </row>
    <row r="917" spans="1:6" ht="16.5" customHeight="1" x14ac:dyDescent="0.45">
      <c r="A917" s="1" t="s">
        <v>2611</v>
      </c>
      <c r="B917" s="1" t="s">
        <v>2278</v>
      </c>
      <c r="C917" s="1" t="s">
        <v>2612</v>
      </c>
      <c r="E917" s="1" t="s">
        <v>2613</v>
      </c>
      <c r="F917" s="1" t="s">
        <v>2614</v>
      </c>
    </row>
    <row r="918" spans="1:6" ht="16.5" customHeight="1" x14ac:dyDescent="0.45">
      <c r="A918" s="1" t="s">
        <v>2615</v>
      </c>
      <c r="B918" s="1" t="s">
        <v>2278</v>
      </c>
      <c r="C918" s="1" t="s">
        <v>2616</v>
      </c>
      <c r="E918" s="1" t="s">
        <v>2617</v>
      </c>
      <c r="F918" s="1" t="s">
        <v>2618</v>
      </c>
    </row>
    <row r="919" spans="1:6" ht="16.5" customHeight="1" x14ac:dyDescent="0.45">
      <c r="A919" s="1" t="s">
        <v>2619</v>
      </c>
      <c r="B919" s="1" t="s">
        <v>2278</v>
      </c>
      <c r="C919" s="1" t="s">
        <v>2620</v>
      </c>
      <c r="E919" s="1" t="s">
        <v>2621</v>
      </c>
      <c r="F919" s="1" t="s">
        <v>2622</v>
      </c>
    </row>
    <row r="920" spans="1:6" ht="16.5" customHeight="1" x14ac:dyDescent="0.45">
      <c r="A920" s="1" t="s">
        <v>2623</v>
      </c>
      <c r="B920" s="1" t="s">
        <v>2278</v>
      </c>
      <c r="C920" s="1" t="s">
        <v>2624</v>
      </c>
      <c r="E920" s="1" t="s">
        <v>2617</v>
      </c>
      <c r="F920" s="1" t="s">
        <v>2618</v>
      </c>
    </row>
    <row r="921" spans="1:6" ht="16.5" customHeight="1" x14ac:dyDescent="0.45">
      <c r="A921" s="1" t="s">
        <v>2625</v>
      </c>
      <c r="B921" s="1" t="s">
        <v>2278</v>
      </c>
      <c r="C921" s="1" t="s">
        <v>2626</v>
      </c>
      <c r="E921" s="1" t="s">
        <v>2627</v>
      </c>
      <c r="F921" s="1" t="s">
        <v>2628</v>
      </c>
    </row>
    <row r="922" spans="1:6" ht="16.5" customHeight="1" x14ac:dyDescent="0.45">
      <c r="A922" s="1" t="s">
        <v>2629</v>
      </c>
      <c r="B922" s="1" t="s">
        <v>2278</v>
      </c>
      <c r="C922" s="1" t="s">
        <v>2630</v>
      </c>
      <c r="E922" s="1" t="s">
        <v>2617</v>
      </c>
      <c r="F922" s="1" t="s">
        <v>2618</v>
      </c>
    </row>
    <row r="923" spans="1:6" ht="16.5" customHeight="1" x14ac:dyDescent="0.45">
      <c r="A923" s="1" t="s">
        <v>2631</v>
      </c>
      <c r="B923" s="1" t="s">
        <v>2278</v>
      </c>
      <c r="C923" s="1" t="s">
        <v>2632</v>
      </c>
      <c r="E923" s="1" t="s">
        <v>2633</v>
      </c>
      <c r="F923" s="1" t="s">
        <v>2634</v>
      </c>
    </row>
    <row r="924" spans="1:6" ht="16.5" customHeight="1" x14ac:dyDescent="0.45">
      <c r="A924" s="1" t="s">
        <v>2635</v>
      </c>
      <c r="B924" s="1" t="s">
        <v>2278</v>
      </c>
      <c r="C924" s="1" t="s">
        <v>2636</v>
      </c>
      <c r="E924" s="1" t="s">
        <v>2617</v>
      </c>
      <c r="F924" s="1" t="s">
        <v>2618</v>
      </c>
    </row>
    <row r="925" spans="1:6" ht="16.5" customHeight="1" x14ac:dyDescent="0.45">
      <c r="A925" s="1" t="s">
        <v>2637</v>
      </c>
      <c r="B925" s="1" t="s">
        <v>2278</v>
      </c>
      <c r="C925" s="1" t="s">
        <v>2638</v>
      </c>
      <c r="E925" s="1" t="s">
        <v>2639</v>
      </c>
      <c r="F925" s="1" t="s">
        <v>2640</v>
      </c>
    </row>
    <row r="926" spans="1:6" ht="16.5" customHeight="1" x14ac:dyDescent="0.45">
      <c r="A926" s="1" t="s">
        <v>2641</v>
      </c>
      <c r="B926" s="1" t="s">
        <v>2278</v>
      </c>
      <c r="C926" s="1" t="s">
        <v>2642</v>
      </c>
      <c r="E926" s="1" t="s">
        <v>2617</v>
      </c>
      <c r="F926" s="1" t="s">
        <v>2618</v>
      </c>
    </row>
    <row r="927" spans="1:6" ht="16.5" customHeight="1" x14ac:dyDescent="0.45">
      <c r="A927" s="1" t="s">
        <v>2643</v>
      </c>
      <c r="B927" s="1" t="s">
        <v>2278</v>
      </c>
      <c r="C927" s="1" t="s">
        <v>2644</v>
      </c>
      <c r="E927" s="1" t="s">
        <v>2645</v>
      </c>
      <c r="F927" s="1" t="s">
        <v>2646</v>
      </c>
    </row>
    <row r="928" spans="1:6" ht="16.5" customHeight="1" x14ac:dyDescent="0.45">
      <c r="A928" s="1" t="s">
        <v>2647</v>
      </c>
      <c r="B928" s="1" t="s">
        <v>2278</v>
      </c>
      <c r="C928" s="1" t="s">
        <v>2648</v>
      </c>
      <c r="E928" s="1" t="s">
        <v>2617</v>
      </c>
      <c r="F928" s="1" t="s">
        <v>2618</v>
      </c>
    </row>
    <row r="929" spans="1:6" ht="16.5" customHeight="1" x14ac:dyDescent="0.45">
      <c r="A929" s="1" t="s">
        <v>2649</v>
      </c>
      <c r="B929" s="1" t="s">
        <v>2278</v>
      </c>
      <c r="C929" s="1" t="s">
        <v>2650</v>
      </c>
      <c r="E929" s="1" t="s">
        <v>2651</v>
      </c>
      <c r="F929" s="1" t="s">
        <v>9159</v>
      </c>
    </row>
    <row r="930" spans="1:6" ht="16.5" customHeight="1" x14ac:dyDescent="0.45">
      <c r="A930" s="1" t="s">
        <v>2653</v>
      </c>
      <c r="B930" s="1" t="s">
        <v>2278</v>
      </c>
      <c r="C930" s="1" t="s">
        <v>2654</v>
      </c>
      <c r="E930" s="1" t="s">
        <v>2617</v>
      </c>
      <c r="F930" s="1" t="s">
        <v>2618</v>
      </c>
    </row>
    <row r="931" spans="1:6" ht="16.5" customHeight="1" x14ac:dyDescent="0.45">
      <c r="A931" s="1" t="s">
        <v>2655</v>
      </c>
      <c r="B931" s="1" t="s">
        <v>2278</v>
      </c>
      <c r="C931" s="1" t="s">
        <v>2656</v>
      </c>
      <c r="E931" s="1" t="s">
        <v>2657</v>
      </c>
      <c r="F931" s="1" t="s">
        <v>2658</v>
      </c>
    </row>
    <row r="932" spans="1:6" ht="16.5" customHeight="1" x14ac:dyDescent="0.45">
      <c r="A932" s="1" t="s">
        <v>2659</v>
      </c>
      <c r="B932" s="1" t="s">
        <v>2278</v>
      </c>
      <c r="C932" s="1" t="s">
        <v>2660</v>
      </c>
      <c r="E932" s="1" t="s">
        <v>2661</v>
      </c>
      <c r="F932" s="1" t="s">
        <v>2662</v>
      </c>
    </row>
    <row r="933" spans="1:6" ht="15" customHeight="1" x14ac:dyDescent="0.45">
      <c r="A933" s="1" t="s">
        <v>2663</v>
      </c>
      <c r="B933" s="1" t="s">
        <v>2278</v>
      </c>
      <c r="C933" s="1" t="s">
        <v>2664</v>
      </c>
      <c r="E933" s="1" t="s">
        <v>2665</v>
      </c>
      <c r="F933" s="1" t="s">
        <v>2666</v>
      </c>
    </row>
    <row r="934" spans="1:6" ht="15" customHeight="1" x14ac:dyDescent="0.45">
      <c r="A934" s="1" t="s">
        <v>2667</v>
      </c>
      <c r="B934" s="1" t="s">
        <v>2278</v>
      </c>
      <c r="C934" s="1" t="s">
        <v>2668</v>
      </c>
      <c r="E934" s="1" t="s">
        <v>2669</v>
      </c>
      <c r="F934" s="1" t="s">
        <v>2666</v>
      </c>
    </row>
    <row r="935" spans="1:6" ht="15" customHeight="1" x14ac:dyDescent="0.45">
      <c r="A935" s="1" t="s">
        <v>2670</v>
      </c>
      <c r="B935" s="1" t="s">
        <v>2278</v>
      </c>
      <c r="C935" s="1" t="s">
        <v>2671</v>
      </c>
      <c r="E935" s="1" t="s">
        <v>2672</v>
      </c>
      <c r="F935" s="1" t="s">
        <v>2673</v>
      </c>
    </row>
    <row r="936" spans="1:6" ht="16.5" customHeight="1" x14ac:dyDescent="0.45">
      <c r="A936" s="1" t="s">
        <v>2674</v>
      </c>
      <c r="B936" s="1" t="s">
        <v>2278</v>
      </c>
      <c r="C936" s="1" t="s">
        <v>2675</v>
      </c>
      <c r="E936" s="1" t="s">
        <v>2676</v>
      </c>
      <c r="F936" s="1" t="s">
        <v>2677</v>
      </c>
    </row>
    <row r="937" spans="1:6" ht="15" customHeight="1" x14ac:dyDescent="0.45">
      <c r="A937" s="1" t="s">
        <v>2678</v>
      </c>
      <c r="B937" s="1" t="s">
        <v>2278</v>
      </c>
      <c r="C937" s="1" t="s">
        <v>2679</v>
      </c>
      <c r="E937" s="1" t="s">
        <v>2680</v>
      </c>
      <c r="F937" s="1" t="s">
        <v>2673</v>
      </c>
    </row>
    <row r="938" spans="1:6" ht="15" customHeight="1" x14ac:dyDescent="0.45">
      <c r="A938" s="1" t="s">
        <v>2681</v>
      </c>
      <c r="B938" s="1" t="s">
        <v>2278</v>
      </c>
      <c r="C938" s="1" t="s">
        <v>2682</v>
      </c>
      <c r="E938" s="1" t="s">
        <v>2683</v>
      </c>
      <c r="F938" s="1" t="s">
        <v>2684</v>
      </c>
    </row>
    <row r="939" spans="1:6" ht="15" customHeight="1" x14ac:dyDescent="0.45">
      <c r="A939" s="1" t="s">
        <v>2685</v>
      </c>
      <c r="B939" s="1" t="s">
        <v>2278</v>
      </c>
      <c r="C939" s="1" t="s">
        <v>2686</v>
      </c>
      <c r="E939" s="1" t="s">
        <v>2687</v>
      </c>
      <c r="F939" s="1" t="s">
        <v>2688</v>
      </c>
    </row>
    <row r="940" spans="1:6" ht="15" customHeight="1" x14ac:dyDescent="0.45">
      <c r="A940" s="1" t="s">
        <v>2689</v>
      </c>
      <c r="B940" s="1" t="s">
        <v>2278</v>
      </c>
      <c r="C940" s="1" t="s">
        <v>2690</v>
      </c>
      <c r="E940" s="1" t="s">
        <v>2691</v>
      </c>
      <c r="F940" s="1" t="s">
        <v>2688</v>
      </c>
    </row>
    <row r="941" spans="1:6" ht="16.5" customHeight="1" x14ac:dyDescent="0.45">
      <c r="A941" s="1" t="s">
        <v>2692</v>
      </c>
      <c r="B941" s="1" t="s">
        <v>2278</v>
      </c>
      <c r="C941" s="1" t="s">
        <v>2693</v>
      </c>
      <c r="E941" s="1" t="s">
        <v>2694</v>
      </c>
      <c r="F941" s="1" t="s">
        <v>2695</v>
      </c>
    </row>
    <row r="942" spans="1:6" ht="15" customHeight="1" x14ac:dyDescent="0.45">
      <c r="A942" s="1" t="s">
        <v>2696</v>
      </c>
      <c r="B942" s="1" t="s">
        <v>2278</v>
      </c>
      <c r="C942" s="1" t="s">
        <v>2697</v>
      </c>
      <c r="E942" s="1" t="s">
        <v>2698</v>
      </c>
      <c r="F942" s="1" t="s">
        <v>2699</v>
      </c>
    </row>
    <row r="943" spans="1:6" ht="15" customHeight="1" x14ac:dyDescent="0.45">
      <c r="A943" s="1" t="s">
        <v>2700</v>
      </c>
      <c r="B943" s="1" t="s">
        <v>2278</v>
      </c>
      <c r="C943" s="1" t="s">
        <v>2701</v>
      </c>
      <c r="E943" s="1" t="s">
        <v>2702</v>
      </c>
      <c r="F943" s="1" t="s">
        <v>2699</v>
      </c>
    </row>
    <row r="944" spans="1:6" ht="16.5" customHeight="1" x14ac:dyDescent="0.45">
      <c r="A944" s="1" t="s">
        <v>2703</v>
      </c>
      <c r="B944" s="1" t="s">
        <v>2278</v>
      </c>
      <c r="C944" s="1" t="s">
        <v>2704</v>
      </c>
      <c r="E944" s="1" t="s">
        <v>2705</v>
      </c>
      <c r="F944" s="1" t="s">
        <v>2706</v>
      </c>
    </row>
    <row r="945" spans="1:6" ht="15" customHeight="1" x14ac:dyDescent="0.45">
      <c r="A945" s="1" t="s">
        <v>2707</v>
      </c>
      <c r="B945" s="1" t="s">
        <v>2278</v>
      </c>
      <c r="C945" s="1" t="s">
        <v>2708</v>
      </c>
      <c r="E945" s="1" t="s">
        <v>2709</v>
      </c>
      <c r="F945" s="1" t="s">
        <v>2710</v>
      </c>
    </row>
    <row r="946" spans="1:6" ht="15" customHeight="1" x14ac:dyDescent="0.45">
      <c r="A946" s="1" t="s">
        <v>2711</v>
      </c>
      <c r="B946" s="1" t="s">
        <v>2278</v>
      </c>
      <c r="C946" s="1" t="s">
        <v>2712</v>
      </c>
      <c r="E946" s="1" t="s">
        <v>2713</v>
      </c>
      <c r="F946" s="1" t="s">
        <v>2710</v>
      </c>
    </row>
    <row r="947" spans="1:6" ht="16.5" customHeight="1" x14ac:dyDescent="0.45">
      <c r="A947" s="1" t="s">
        <v>2714</v>
      </c>
      <c r="B947" s="1" t="s">
        <v>2278</v>
      </c>
      <c r="C947" s="1" t="s">
        <v>2715</v>
      </c>
      <c r="E947" s="1" t="s">
        <v>2716</v>
      </c>
      <c r="F947" s="1" t="s">
        <v>2717</v>
      </c>
    </row>
    <row r="948" spans="1:6" ht="15" customHeight="1" x14ac:dyDescent="0.45">
      <c r="A948" s="1" t="s">
        <v>2718</v>
      </c>
      <c r="B948" s="1" t="s">
        <v>2278</v>
      </c>
      <c r="C948" s="1" t="s">
        <v>2719</v>
      </c>
      <c r="E948" s="1" t="s">
        <v>2720</v>
      </c>
      <c r="F948" s="1" t="s">
        <v>2721</v>
      </c>
    </row>
    <row r="949" spans="1:6" ht="15" customHeight="1" x14ac:dyDescent="0.45">
      <c r="A949" s="1" t="s">
        <v>2722</v>
      </c>
      <c r="B949" s="1" t="s">
        <v>2278</v>
      </c>
      <c r="C949" s="1" t="s">
        <v>2723</v>
      </c>
      <c r="E949" s="1" t="s">
        <v>2724</v>
      </c>
      <c r="F949" s="1" t="s">
        <v>2721</v>
      </c>
    </row>
    <row r="950" spans="1:6" ht="16.5" customHeight="1" x14ac:dyDescent="0.45">
      <c r="A950" s="1" t="s">
        <v>2725</v>
      </c>
      <c r="B950" s="1" t="s">
        <v>2278</v>
      </c>
      <c r="C950" s="1" t="s">
        <v>2726</v>
      </c>
      <c r="E950" s="1" t="s">
        <v>2727</v>
      </c>
      <c r="F950" s="1" t="s">
        <v>2728</v>
      </c>
    </row>
    <row r="951" spans="1:6" ht="15" customHeight="1" x14ac:dyDescent="0.45">
      <c r="A951" s="1" t="s">
        <v>2729</v>
      </c>
      <c r="B951" s="1" t="s">
        <v>2278</v>
      </c>
      <c r="C951" s="1" t="s">
        <v>2730</v>
      </c>
      <c r="E951" s="1" t="s">
        <v>2731</v>
      </c>
      <c r="F951" s="1" t="s">
        <v>2732</v>
      </c>
    </row>
    <row r="952" spans="1:6" ht="15" customHeight="1" x14ac:dyDescent="0.45">
      <c r="A952" s="1" t="s">
        <v>2733</v>
      </c>
      <c r="B952" s="1" t="s">
        <v>2278</v>
      </c>
      <c r="C952" s="1" t="s">
        <v>2734</v>
      </c>
      <c r="E952" s="1" t="s">
        <v>2735</v>
      </c>
      <c r="F952" s="1" t="s">
        <v>2732</v>
      </c>
    </row>
    <row r="953" spans="1:6" ht="16.5" customHeight="1" x14ac:dyDescent="0.45">
      <c r="A953" s="1" t="s">
        <v>2736</v>
      </c>
      <c r="B953" s="1" t="s">
        <v>2278</v>
      </c>
      <c r="C953" s="1" t="s">
        <v>2737</v>
      </c>
      <c r="E953" s="1" t="s">
        <v>2738</v>
      </c>
      <c r="F953" s="1" t="s">
        <v>2739</v>
      </c>
    </row>
    <row r="954" spans="1:6" ht="15" customHeight="1" x14ac:dyDescent="0.45">
      <c r="A954" s="1" t="s">
        <v>2740</v>
      </c>
      <c r="B954" s="1" t="s">
        <v>2278</v>
      </c>
      <c r="C954" s="1" t="s">
        <v>2741</v>
      </c>
      <c r="E954" s="1" t="s">
        <v>2742</v>
      </c>
      <c r="F954" s="1" t="s">
        <v>2743</v>
      </c>
    </row>
    <row r="955" spans="1:6" ht="15" customHeight="1" x14ac:dyDescent="0.45">
      <c r="A955" s="1" t="s">
        <v>2744</v>
      </c>
      <c r="B955" s="1" t="s">
        <v>2278</v>
      </c>
      <c r="C955" s="1" t="s">
        <v>2745</v>
      </c>
      <c r="E955" s="1" t="s">
        <v>2746</v>
      </c>
      <c r="F955" s="1" t="s">
        <v>2743</v>
      </c>
    </row>
    <row r="956" spans="1:6" ht="16.5" customHeight="1" x14ac:dyDescent="0.45">
      <c r="A956" s="1" t="s">
        <v>2747</v>
      </c>
      <c r="B956" s="1" t="s">
        <v>2278</v>
      </c>
      <c r="C956" s="1" t="s">
        <v>2748</v>
      </c>
      <c r="E956" s="1" t="s">
        <v>2749</v>
      </c>
      <c r="F956" s="1" t="s">
        <v>8995</v>
      </c>
    </row>
    <row r="957" spans="1:6" ht="15" customHeight="1" x14ac:dyDescent="0.45">
      <c r="A957" s="1" t="s">
        <v>2751</v>
      </c>
      <c r="B957" s="1" t="s">
        <v>2278</v>
      </c>
      <c r="C957" s="1" t="s">
        <v>2752</v>
      </c>
      <c r="E957" s="1" t="s">
        <v>2753</v>
      </c>
      <c r="F957" s="1" t="s">
        <v>2754</v>
      </c>
    </row>
    <row r="958" spans="1:6" ht="15" customHeight="1" x14ac:dyDescent="0.45">
      <c r="A958" s="1" t="s">
        <v>2755</v>
      </c>
      <c r="B958" s="1" t="s">
        <v>2278</v>
      </c>
      <c r="C958" s="1" t="s">
        <v>2756</v>
      </c>
      <c r="E958" s="1" t="s">
        <v>2757</v>
      </c>
      <c r="F958" s="1" t="s">
        <v>2754</v>
      </c>
    </row>
    <row r="959" spans="1:6" ht="16.5" customHeight="1" x14ac:dyDescent="0.45">
      <c r="A959" s="1" t="s">
        <v>2758</v>
      </c>
      <c r="B959" s="1" t="s">
        <v>2278</v>
      </c>
      <c r="C959" s="1" t="s">
        <v>2759</v>
      </c>
      <c r="E959" s="1" t="s">
        <v>2760</v>
      </c>
      <c r="F959" s="1" t="s">
        <v>2761</v>
      </c>
    </row>
    <row r="960" spans="1:6" ht="15" customHeight="1" x14ac:dyDescent="0.45">
      <c r="A960" s="1" t="s">
        <v>2762</v>
      </c>
      <c r="B960" s="1" t="s">
        <v>2278</v>
      </c>
      <c r="C960" s="1" t="s">
        <v>2763</v>
      </c>
      <c r="E960" s="1" t="s">
        <v>2764</v>
      </c>
      <c r="F960" s="1" t="s">
        <v>2765</v>
      </c>
    </row>
    <row r="961" spans="1:6" ht="15" customHeight="1" x14ac:dyDescent="0.45">
      <c r="A961" s="1" t="s">
        <v>2766</v>
      </c>
      <c r="B961" s="1" t="s">
        <v>2278</v>
      </c>
      <c r="C961" s="1" t="s">
        <v>2767</v>
      </c>
      <c r="E961" s="1" t="s">
        <v>2768</v>
      </c>
      <c r="F961" s="1" t="s">
        <v>2765</v>
      </c>
    </row>
    <row r="962" spans="1:6" ht="16.5" customHeight="1" x14ac:dyDescent="0.45">
      <c r="A962" s="1" t="s">
        <v>2769</v>
      </c>
      <c r="B962" s="1" t="s">
        <v>2278</v>
      </c>
      <c r="C962" s="1" t="s">
        <v>2770</v>
      </c>
      <c r="E962" s="1" t="s">
        <v>2771</v>
      </c>
      <c r="F962" s="1" t="s">
        <v>2772</v>
      </c>
    </row>
    <row r="963" spans="1:6" ht="15" customHeight="1" x14ac:dyDescent="0.45">
      <c r="A963" s="1" t="s">
        <v>2773</v>
      </c>
      <c r="B963" s="1" t="s">
        <v>2774</v>
      </c>
      <c r="C963" s="1" t="s">
        <v>2775</v>
      </c>
      <c r="E963" s="1" t="s">
        <v>2776</v>
      </c>
      <c r="F963" s="1" t="s">
        <v>2777</v>
      </c>
    </row>
    <row r="964" spans="1:6" ht="15" customHeight="1" x14ac:dyDescent="0.45">
      <c r="A964" s="1" t="s">
        <v>2778</v>
      </c>
      <c r="B964" s="1" t="s">
        <v>2774</v>
      </c>
      <c r="C964" s="1" t="s">
        <v>2779</v>
      </c>
      <c r="E964" s="1" t="s">
        <v>2780</v>
      </c>
      <c r="F964" s="3"/>
    </row>
    <row r="965" spans="1:6" ht="16.5" customHeight="1" x14ac:dyDescent="0.45">
      <c r="A965" s="1" t="s">
        <v>2781</v>
      </c>
      <c r="B965" s="1" t="s">
        <v>2774</v>
      </c>
      <c r="C965" s="1" t="s">
        <v>2782</v>
      </c>
      <c r="E965" s="1" t="s">
        <v>2783</v>
      </c>
      <c r="F965" s="1" t="s">
        <v>2784</v>
      </c>
    </row>
    <row r="966" spans="1:6" ht="16.5" customHeight="1" x14ac:dyDescent="0.45">
      <c r="A966" s="1" t="s">
        <v>2785</v>
      </c>
      <c r="B966" s="1" t="s">
        <v>2774</v>
      </c>
      <c r="C966" s="1" t="s">
        <v>2786</v>
      </c>
      <c r="E966" s="1" t="s">
        <v>2787</v>
      </c>
      <c r="F966" s="1" t="s">
        <v>2788</v>
      </c>
    </row>
    <row r="967" spans="1:6" ht="16.5" customHeight="1" x14ac:dyDescent="0.45">
      <c r="A967" s="1" t="s">
        <v>2789</v>
      </c>
      <c r="B967" s="1" t="s">
        <v>2774</v>
      </c>
      <c r="C967" s="1" t="s">
        <v>2790</v>
      </c>
      <c r="E967" s="1" t="s">
        <v>2791</v>
      </c>
      <c r="F967" s="1" t="s">
        <v>9334</v>
      </c>
    </row>
    <row r="968" spans="1:6" ht="16.5" customHeight="1" x14ac:dyDescent="0.45">
      <c r="A968" s="1" t="s">
        <v>2793</v>
      </c>
      <c r="B968" s="1" t="s">
        <v>2774</v>
      </c>
      <c r="C968" s="1" t="s">
        <v>2794</v>
      </c>
      <c r="E968" s="1" t="s">
        <v>2795</v>
      </c>
      <c r="F968" s="1" t="s">
        <v>9335</v>
      </c>
    </row>
    <row r="969" spans="1:6" ht="15" customHeight="1" x14ac:dyDescent="0.45">
      <c r="A969" s="1" t="s">
        <v>2797</v>
      </c>
      <c r="B969" s="1" t="s">
        <v>2774</v>
      </c>
      <c r="C969" s="1" t="s">
        <v>2798</v>
      </c>
      <c r="E969" s="1" t="s">
        <v>2799</v>
      </c>
      <c r="F969" s="1" t="s">
        <v>2799</v>
      </c>
    </row>
    <row r="970" spans="1:6" ht="16.5" customHeight="1" x14ac:dyDescent="0.45">
      <c r="A970" s="1" t="s">
        <v>2800</v>
      </c>
      <c r="B970" s="1" t="s">
        <v>2774</v>
      </c>
      <c r="C970" s="1" t="s">
        <v>2801</v>
      </c>
      <c r="E970" s="1" t="s">
        <v>2802</v>
      </c>
      <c r="F970" s="1" t="s">
        <v>2803</v>
      </c>
    </row>
    <row r="971" spans="1:6" ht="16.5" customHeight="1" x14ac:dyDescent="0.45">
      <c r="A971" s="1" t="s">
        <v>2804</v>
      </c>
      <c r="B971" s="1" t="s">
        <v>2774</v>
      </c>
      <c r="C971" s="1" t="s">
        <v>2805</v>
      </c>
      <c r="E971" s="1" t="s">
        <v>2806</v>
      </c>
      <c r="F971" s="1" t="s">
        <v>8998</v>
      </c>
    </row>
    <row r="972" spans="1:6" ht="16.5" customHeight="1" x14ac:dyDescent="0.45">
      <c r="A972" s="1" t="s">
        <v>2808</v>
      </c>
      <c r="B972" s="1" t="s">
        <v>2774</v>
      </c>
      <c r="C972" s="1" t="s">
        <v>2809</v>
      </c>
      <c r="E972" s="1" t="s">
        <v>2810</v>
      </c>
      <c r="F972" s="1" t="s">
        <v>8999</v>
      </c>
    </row>
    <row r="973" spans="1:6" ht="16.5" customHeight="1" x14ac:dyDescent="0.45">
      <c r="A973" s="1" t="s">
        <v>2812</v>
      </c>
      <c r="B973" s="1" t="s">
        <v>2774</v>
      </c>
      <c r="C973" s="1" t="s">
        <v>2813</v>
      </c>
      <c r="E973" s="1" t="s">
        <v>2814</v>
      </c>
      <c r="F973" s="1" t="s">
        <v>2815</v>
      </c>
    </row>
    <row r="974" spans="1:6" ht="16.5" customHeight="1" x14ac:dyDescent="0.45">
      <c r="A974" s="1" t="s">
        <v>2816</v>
      </c>
      <c r="B974" s="1" t="s">
        <v>2774</v>
      </c>
      <c r="C974" s="1" t="s">
        <v>2817</v>
      </c>
      <c r="E974" s="1" t="s">
        <v>2818</v>
      </c>
      <c r="F974" s="1" t="s">
        <v>9000</v>
      </c>
    </row>
    <row r="975" spans="1:6" ht="16.5" customHeight="1" x14ac:dyDescent="0.45">
      <c r="A975" s="1" t="s">
        <v>2820</v>
      </c>
      <c r="B975" s="1" t="s">
        <v>2774</v>
      </c>
      <c r="C975" s="1" t="s">
        <v>2821</v>
      </c>
      <c r="E975" s="1" t="s">
        <v>2822</v>
      </c>
      <c r="F975" s="1" t="s">
        <v>2823</v>
      </c>
    </row>
    <row r="976" spans="1:6" ht="16.5" customHeight="1" x14ac:dyDescent="0.45">
      <c r="A976" s="1" t="s">
        <v>2824</v>
      </c>
      <c r="B976" s="1" t="s">
        <v>2774</v>
      </c>
      <c r="C976" s="1" t="s">
        <v>2825</v>
      </c>
      <c r="E976" s="1" t="s">
        <v>2826</v>
      </c>
      <c r="F976" s="1" t="s">
        <v>2827</v>
      </c>
    </row>
    <row r="977" spans="1:6" ht="16.5" customHeight="1" x14ac:dyDescent="0.45">
      <c r="A977" s="1" t="s">
        <v>2828</v>
      </c>
      <c r="B977" s="1" t="s">
        <v>2774</v>
      </c>
      <c r="C977" s="1" t="s">
        <v>2829</v>
      </c>
      <c r="E977" s="1" t="s">
        <v>2830</v>
      </c>
      <c r="F977" s="1" t="s">
        <v>2831</v>
      </c>
    </row>
    <row r="978" spans="1:6" ht="16.5" customHeight="1" x14ac:dyDescent="0.45">
      <c r="A978" s="1" t="s">
        <v>2832</v>
      </c>
      <c r="B978" s="1" t="s">
        <v>2774</v>
      </c>
      <c r="C978" s="1" t="s">
        <v>2833</v>
      </c>
      <c r="E978" s="1" t="s">
        <v>2834</v>
      </c>
      <c r="F978" s="1" t="s">
        <v>2835</v>
      </c>
    </row>
    <row r="979" spans="1:6" ht="16.5" customHeight="1" x14ac:dyDescent="0.45">
      <c r="A979" s="1" t="s">
        <v>2836</v>
      </c>
      <c r="B979" s="1" t="s">
        <v>2774</v>
      </c>
      <c r="C979" s="1" t="s">
        <v>2837</v>
      </c>
      <c r="E979" s="1" t="s">
        <v>2838</v>
      </c>
      <c r="F979" s="1" t="s">
        <v>2839</v>
      </c>
    </row>
    <row r="980" spans="1:6" ht="16.5" customHeight="1" x14ac:dyDescent="0.45">
      <c r="A980" s="1" t="s">
        <v>2840</v>
      </c>
      <c r="B980" s="1" t="s">
        <v>2774</v>
      </c>
      <c r="C980" s="1" t="s">
        <v>2841</v>
      </c>
      <c r="E980" s="1" t="s">
        <v>2842</v>
      </c>
      <c r="F980" s="1" t="s">
        <v>2843</v>
      </c>
    </row>
    <row r="981" spans="1:6" ht="16.5" customHeight="1" x14ac:dyDescent="0.45">
      <c r="A981" s="1" t="s">
        <v>2844</v>
      </c>
      <c r="B981" s="1" t="s">
        <v>2774</v>
      </c>
      <c r="C981" s="1" t="s">
        <v>2845</v>
      </c>
      <c r="E981" s="1" t="s">
        <v>2846</v>
      </c>
      <c r="F981" s="1" t="s">
        <v>2847</v>
      </c>
    </row>
    <row r="982" spans="1:6" ht="16.5" customHeight="1" x14ac:dyDescent="0.45">
      <c r="A982" s="1" t="s">
        <v>2848</v>
      </c>
      <c r="B982" s="1" t="s">
        <v>2774</v>
      </c>
      <c r="C982" s="1" t="s">
        <v>2849</v>
      </c>
      <c r="E982" s="1" t="s">
        <v>2850</v>
      </c>
      <c r="F982" s="1" t="s">
        <v>2851</v>
      </c>
    </row>
    <row r="983" spans="1:6" ht="16.5" customHeight="1" x14ac:dyDescent="0.45">
      <c r="A983" s="1" t="s">
        <v>2852</v>
      </c>
      <c r="B983" s="1" t="s">
        <v>2774</v>
      </c>
      <c r="C983" s="1" t="s">
        <v>2853</v>
      </c>
      <c r="E983" s="1" t="s">
        <v>2854</v>
      </c>
      <c r="F983" s="1" t="s">
        <v>2855</v>
      </c>
    </row>
    <row r="984" spans="1:6" ht="16.5" customHeight="1" x14ac:dyDescent="0.45">
      <c r="A984" s="1" t="s">
        <v>2856</v>
      </c>
      <c r="B984" s="1" t="s">
        <v>2774</v>
      </c>
      <c r="C984" s="1" t="s">
        <v>2857</v>
      </c>
      <c r="E984" s="1" t="s">
        <v>2858</v>
      </c>
      <c r="F984" s="1" t="s">
        <v>2859</v>
      </c>
    </row>
    <row r="985" spans="1:6" ht="16.5" customHeight="1" x14ac:dyDescent="0.45">
      <c r="A985" s="1" t="s">
        <v>2860</v>
      </c>
      <c r="B985" s="1" t="s">
        <v>2774</v>
      </c>
      <c r="C985" s="1" t="s">
        <v>2861</v>
      </c>
      <c r="E985" s="1" t="s">
        <v>2862</v>
      </c>
      <c r="F985" s="1" t="s">
        <v>8996</v>
      </c>
    </row>
    <row r="986" spans="1:6" ht="16.5" customHeight="1" x14ac:dyDescent="0.45">
      <c r="A986" s="1" t="s">
        <v>2864</v>
      </c>
      <c r="B986" s="1" t="s">
        <v>2774</v>
      </c>
      <c r="C986" s="1" t="s">
        <v>2865</v>
      </c>
      <c r="E986" s="1" t="s">
        <v>2866</v>
      </c>
      <c r="F986" s="1" t="s">
        <v>2867</v>
      </c>
    </row>
    <row r="987" spans="1:6" ht="16.5" customHeight="1" x14ac:dyDescent="0.45">
      <c r="A987" s="1" t="s">
        <v>2868</v>
      </c>
      <c r="B987" s="1" t="s">
        <v>2774</v>
      </c>
      <c r="C987" s="1" t="s">
        <v>2869</v>
      </c>
      <c r="E987" s="1" t="s">
        <v>2870</v>
      </c>
      <c r="F987" s="1" t="s">
        <v>2871</v>
      </c>
    </row>
    <row r="988" spans="1:6" ht="16.5" customHeight="1" x14ac:dyDescent="0.45">
      <c r="A988" s="1" t="s">
        <v>2872</v>
      </c>
      <c r="B988" s="1" t="s">
        <v>2774</v>
      </c>
      <c r="C988" s="1" t="s">
        <v>2873</v>
      </c>
      <c r="E988" s="1" t="s">
        <v>2874</v>
      </c>
      <c r="F988" s="1" t="s">
        <v>2875</v>
      </c>
    </row>
    <row r="989" spans="1:6" ht="16.5" customHeight="1" x14ac:dyDescent="0.45">
      <c r="A989" s="1" t="s">
        <v>2876</v>
      </c>
      <c r="B989" s="1" t="s">
        <v>2877</v>
      </c>
      <c r="C989" s="1" t="s">
        <v>2878</v>
      </c>
      <c r="E989" s="1" t="s">
        <v>2879</v>
      </c>
      <c r="F989" s="1" t="s">
        <v>2880</v>
      </c>
    </row>
    <row r="990" spans="1:6" ht="15" customHeight="1" x14ac:dyDescent="0.45">
      <c r="A990" s="1" t="s">
        <v>2881</v>
      </c>
      <c r="B990" s="1" t="s">
        <v>2877</v>
      </c>
      <c r="C990" s="1" t="s">
        <v>2882</v>
      </c>
      <c r="E990" s="1" t="s">
        <v>2883</v>
      </c>
      <c r="F990" s="1" t="s">
        <v>8997</v>
      </c>
    </row>
    <row r="991" spans="1:6" ht="16.5" customHeight="1" x14ac:dyDescent="0.45">
      <c r="A991" s="1" t="s">
        <v>2885</v>
      </c>
      <c r="B991" s="1" t="s">
        <v>2886</v>
      </c>
      <c r="C991" s="1" t="s">
        <v>2887</v>
      </c>
      <c r="E991" s="1" t="s">
        <v>2888</v>
      </c>
      <c r="F991" s="1" t="s">
        <v>2889</v>
      </c>
    </row>
    <row r="992" spans="1:6" ht="15" customHeight="1" x14ac:dyDescent="0.45">
      <c r="A992" s="1" t="s">
        <v>2890</v>
      </c>
      <c r="B992" s="1" t="s">
        <v>2886</v>
      </c>
      <c r="C992" s="1" t="s">
        <v>2891</v>
      </c>
      <c r="E992" s="1" t="s">
        <v>2892</v>
      </c>
      <c r="F992" s="1" t="s">
        <v>2892</v>
      </c>
    </row>
    <row r="993" spans="1:6" ht="15" customHeight="1" x14ac:dyDescent="0.45">
      <c r="A993" s="1" t="s">
        <v>2893</v>
      </c>
      <c r="B993" s="1" t="s">
        <v>2894</v>
      </c>
      <c r="C993" s="1" t="s">
        <v>2895</v>
      </c>
      <c r="E993" s="1" t="s">
        <v>2896</v>
      </c>
      <c r="F993" s="1" t="s">
        <v>2897</v>
      </c>
    </row>
    <row r="994" spans="1:6" ht="16.5" customHeight="1" x14ac:dyDescent="0.45">
      <c r="A994" s="1" t="s">
        <v>2898</v>
      </c>
      <c r="B994" s="1" t="s">
        <v>2894</v>
      </c>
      <c r="C994" s="1" t="s">
        <v>2899</v>
      </c>
      <c r="E994" s="1" t="s">
        <v>2900</v>
      </c>
      <c r="F994" s="1" t="s">
        <v>2901</v>
      </c>
    </row>
    <row r="995" spans="1:6" ht="16.5" customHeight="1" x14ac:dyDescent="0.45">
      <c r="A995" s="1" t="s">
        <v>2902</v>
      </c>
      <c r="B995" s="1" t="s">
        <v>2894</v>
      </c>
      <c r="C995" s="1" t="s">
        <v>2903</v>
      </c>
      <c r="E995" s="1" t="s">
        <v>2904</v>
      </c>
      <c r="F995" s="1" t="s">
        <v>2905</v>
      </c>
    </row>
    <row r="996" spans="1:6" ht="15" customHeight="1" x14ac:dyDescent="0.45">
      <c r="A996" s="1" t="s">
        <v>2906</v>
      </c>
      <c r="B996" s="1" t="s">
        <v>2894</v>
      </c>
      <c r="C996" s="1" t="s">
        <v>2907</v>
      </c>
      <c r="E996" s="1" t="s">
        <v>2908</v>
      </c>
      <c r="F996" s="1" t="s">
        <v>9303</v>
      </c>
    </row>
    <row r="997" spans="1:6" ht="16.5" customHeight="1" x14ac:dyDescent="0.45">
      <c r="A997" s="1" t="s">
        <v>2910</v>
      </c>
      <c r="B997" s="1" t="s">
        <v>2894</v>
      </c>
      <c r="C997" s="1" t="s">
        <v>2911</v>
      </c>
      <c r="E997" s="1" t="s">
        <v>2912</v>
      </c>
      <c r="F997" s="1" t="s">
        <v>9304</v>
      </c>
    </row>
    <row r="998" spans="1:6" ht="15" customHeight="1" x14ac:dyDescent="0.45">
      <c r="A998" s="1" t="s">
        <v>2914</v>
      </c>
      <c r="B998" s="1" t="s">
        <v>2894</v>
      </c>
      <c r="C998" s="1" t="s">
        <v>2915</v>
      </c>
      <c r="E998" s="1" t="s">
        <v>2916</v>
      </c>
      <c r="F998" s="1" t="s">
        <v>9305</v>
      </c>
    </row>
    <row r="999" spans="1:6" ht="15" customHeight="1" x14ac:dyDescent="0.45">
      <c r="A999" s="1" t="s">
        <v>2918</v>
      </c>
      <c r="B999" s="1" t="s">
        <v>2894</v>
      </c>
      <c r="C999" s="1" t="s">
        <v>2919</v>
      </c>
      <c r="E999" s="1" t="s">
        <v>2920</v>
      </c>
      <c r="F999" s="1" t="s">
        <v>2921</v>
      </c>
    </row>
    <row r="1000" spans="1:6" ht="16.5" customHeight="1" x14ac:dyDescent="0.45">
      <c r="A1000" s="1" t="s">
        <v>2922</v>
      </c>
      <c r="B1000" s="1" t="s">
        <v>2894</v>
      </c>
      <c r="C1000" s="1" t="s">
        <v>2923</v>
      </c>
      <c r="E1000" s="1" t="s">
        <v>2924</v>
      </c>
      <c r="F1000" s="1" t="s">
        <v>2925</v>
      </c>
    </row>
    <row r="1001" spans="1:6" ht="15" customHeight="1" x14ac:dyDescent="0.45">
      <c r="A1001" s="1" t="s">
        <v>2926</v>
      </c>
      <c r="B1001" s="1" t="s">
        <v>2894</v>
      </c>
      <c r="C1001" s="1" t="s">
        <v>2927</v>
      </c>
      <c r="E1001" s="1" t="s">
        <v>2928</v>
      </c>
      <c r="F1001" s="1" t="s">
        <v>2929</v>
      </c>
    </row>
    <row r="1002" spans="1:6" ht="15" customHeight="1" x14ac:dyDescent="0.45">
      <c r="A1002" s="1" t="s">
        <v>2930</v>
      </c>
      <c r="B1002" s="1" t="s">
        <v>2894</v>
      </c>
      <c r="C1002" s="1" t="s">
        <v>2931</v>
      </c>
      <c r="E1002" s="1" t="s">
        <v>2932</v>
      </c>
      <c r="F1002" s="1" t="s">
        <v>2933</v>
      </c>
    </row>
    <row r="1003" spans="1:6" ht="16.5" customHeight="1" x14ac:dyDescent="0.45">
      <c r="A1003" s="1" t="s">
        <v>2934</v>
      </c>
      <c r="B1003" s="1" t="s">
        <v>2894</v>
      </c>
      <c r="C1003" s="1" t="s">
        <v>2935</v>
      </c>
      <c r="E1003" s="1" t="s">
        <v>2936</v>
      </c>
      <c r="F1003" s="1" t="s">
        <v>2937</v>
      </c>
    </row>
    <row r="1004" spans="1:6" ht="15" customHeight="1" x14ac:dyDescent="0.45">
      <c r="A1004" s="1" t="s">
        <v>2938</v>
      </c>
      <c r="B1004" s="1" t="s">
        <v>2894</v>
      </c>
      <c r="C1004" s="1" t="s">
        <v>2939</v>
      </c>
      <c r="E1004" s="1" t="s">
        <v>2940</v>
      </c>
      <c r="F1004" s="1" t="s">
        <v>2941</v>
      </c>
    </row>
    <row r="1005" spans="1:6" ht="15" customHeight="1" x14ac:dyDescent="0.45">
      <c r="A1005" s="1" t="s">
        <v>2942</v>
      </c>
      <c r="B1005" s="1" t="s">
        <v>2894</v>
      </c>
      <c r="C1005" s="1" t="s">
        <v>2943</v>
      </c>
      <c r="E1005" s="1" t="s">
        <v>2944</v>
      </c>
      <c r="F1005" s="1" t="s">
        <v>2945</v>
      </c>
    </row>
    <row r="1006" spans="1:6" ht="16.5" customHeight="1" x14ac:dyDescent="0.45">
      <c r="A1006" s="1" t="s">
        <v>2946</v>
      </c>
      <c r="B1006" s="1" t="s">
        <v>2894</v>
      </c>
      <c r="C1006" s="1" t="s">
        <v>2947</v>
      </c>
      <c r="E1006" s="1" t="s">
        <v>2948</v>
      </c>
      <c r="F1006" s="1" t="s">
        <v>2949</v>
      </c>
    </row>
    <row r="1007" spans="1:6" ht="15" customHeight="1" x14ac:dyDescent="0.45">
      <c r="A1007" s="1" t="s">
        <v>2950</v>
      </c>
      <c r="B1007" s="1" t="s">
        <v>2894</v>
      </c>
      <c r="C1007" s="1" t="s">
        <v>2951</v>
      </c>
      <c r="E1007" s="1" t="s">
        <v>2952</v>
      </c>
      <c r="F1007" s="1" t="s">
        <v>2953</v>
      </c>
    </row>
    <row r="1008" spans="1:6" ht="15" customHeight="1" x14ac:dyDescent="0.45">
      <c r="A1008" s="1" t="s">
        <v>2954</v>
      </c>
      <c r="B1008" s="1" t="s">
        <v>2894</v>
      </c>
      <c r="C1008" s="1" t="s">
        <v>2955</v>
      </c>
      <c r="E1008" s="1" t="s">
        <v>2956</v>
      </c>
      <c r="F1008" s="1" t="s">
        <v>2957</v>
      </c>
    </row>
    <row r="1009" spans="1:6" ht="16.5" customHeight="1" x14ac:dyDescent="0.45">
      <c r="A1009" s="1" t="s">
        <v>2958</v>
      </c>
      <c r="B1009" s="1" t="s">
        <v>2894</v>
      </c>
      <c r="C1009" s="1" t="s">
        <v>2959</v>
      </c>
      <c r="E1009" s="1" t="s">
        <v>2960</v>
      </c>
      <c r="F1009" s="1" t="s">
        <v>2961</v>
      </c>
    </row>
    <row r="1010" spans="1:6" ht="15" customHeight="1" x14ac:dyDescent="0.45">
      <c r="A1010" s="1" t="s">
        <v>2962</v>
      </c>
      <c r="B1010" s="1" t="s">
        <v>2894</v>
      </c>
      <c r="C1010" s="1" t="s">
        <v>2963</v>
      </c>
      <c r="E1010" s="1" t="s">
        <v>2964</v>
      </c>
      <c r="F1010" s="1" t="s">
        <v>2965</v>
      </c>
    </row>
    <row r="1011" spans="1:6" ht="15" customHeight="1" x14ac:dyDescent="0.45">
      <c r="A1011" s="1" t="s">
        <v>2966</v>
      </c>
      <c r="B1011" s="1" t="s">
        <v>2894</v>
      </c>
      <c r="C1011" s="1" t="s">
        <v>2967</v>
      </c>
      <c r="E1011" s="1" t="s">
        <v>2968</v>
      </c>
      <c r="F1011" s="1" t="s">
        <v>2969</v>
      </c>
    </row>
    <row r="1012" spans="1:6" ht="16.5" customHeight="1" x14ac:dyDescent="0.45">
      <c r="A1012" s="1" t="s">
        <v>2970</v>
      </c>
      <c r="B1012" s="1" t="s">
        <v>2894</v>
      </c>
      <c r="C1012" s="1" t="s">
        <v>2971</v>
      </c>
      <c r="E1012" s="1" t="s">
        <v>2972</v>
      </c>
      <c r="F1012" s="1" t="s">
        <v>2973</v>
      </c>
    </row>
    <row r="1013" spans="1:6" ht="15" customHeight="1" x14ac:dyDescent="0.45">
      <c r="A1013" s="1" t="s">
        <v>2974</v>
      </c>
      <c r="B1013" s="1" t="s">
        <v>2894</v>
      </c>
      <c r="C1013" s="1" t="s">
        <v>2975</v>
      </c>
      <c r="E1013" s="1" t="s">
        <v>2976</v>
      </c>
      <c r="F1013" s="1" t="s">
        <v>2977</v>
      </c>
    </row>
    <row r="1014" spans="1:6" ht="15" customHeight="1" x14ac:dyDescent="0.45">
      <c r="A1014" s="1" t="s">
        <v>2978</v>
      </c>
      <c r="B1014" s="1" t="s">
        <v>2894</v>
      </c>
      <c r="C1014" s="1" t="s">
        <v>2979</v>
      </c>
      <c r="E1014" s="1" t="s">
        <v>2980</v>
      </c>
      <c r="F1014" s="1" t="s">
        <v>2981</v>
      </c>
    </row>
    <row r="1015" spans="1:6" ht="16.5" customHeight="1" x14ac:dyDescent="0.45">
      <c r="A1015" s="1" t="s">
        <v>2982</v>
      </c>
      <c r="B1015" s="1" t="s">
        <v>2894</v>
      </c>
      <c r="C1015" s="1" t="s">
        <v>2983</v>
      </c>
      <c r="E1015" s="1" t="s">
        <v>2984</v>
      </c>
      <c r="F1015" s="1" t="s">
        <v>2985</v>
      </c>
    </row>
    <row r="1016" spans="1:6" ht="15" customHeight="1" x14ac:dyDescent="0.45">
      <c r="A1016" s="1" t="s">
        <v>2986</v>
      </c>
      <c r="B1016" s="1" t="s">
        <v>2894</v>
      </c>
      <c r="C1016" s="1" t="s">
        <v>2987</v>
      </c>
      <c r="E1016" s="1" t="s">
        <v>2988</v>
      </c>
      <c r="F1016" s="1" t="s">
        <v>2989</v>
      </c>
    </row>
    <row r="1017" spans="1:6" ht="15" customHeight="1" x14ac:dyDescent="0.45">
      <c r="A1017" s="1" t="s">
        <v>2990</v>
      </c>
      <c r="B1017" s="1" t="s">
        <v>2894</v>
      </c>
      <c r="C1017" s="1" t="s">
        <v>2991</v>
      </c>
      <c r="E1017" s="1" t="s">
        <v>2992</v>
      </c>
      <c r="F1017" s="1" t="s">
        <v>2993</v>
      </c>
    </row>
    <row r="1018" spans="1:6" ht="16.5" customHeight="1" x14ac:dyDescent="0.45">
      <c r="A1018" s="1" t="s">
        <v>2994</v>
      </c>
      <c r="B1018" s="1" t="s">
        <v>2894</v>
      </c>
      <c r="C1018" s="1" t="s">
        <v>2995</v>
      </c>
      <c r="E1018" s="1" t="s">
        <v>2996</v>
      </c>
      <c r="F1018" s="1" t="s">
        <v>2997</v>
      </c>
    </row>
    <row r="1019" spans="1:6" ht="15" customHeight="1" x14ac:dyDescent="0.45">
      <c r="A1019" s="1" t="s">
        <v>2998</v>
      </c>
      <c r="B1019" s="1" t="s">
        <v>2894</v>
      </c>
      <c r="C1019" s="1" t="s">
        <v>2999</v>
      </c>
      <c r="E1019" s="1" t="s">
        <v>3000</v>
      </c>
      <c r="F1019" s="1" t="s">
        <v>3001</v>
      </c>
    </row>
    <row r="1020" spans="1:6" ht="15" customHeight="1" x14ac:dyDescent="0.45">
      <c r="A1020" s="1" t="s">
        <v>3002</v>
      </c>
      <c r="B1020" s="1" t="s">
        <v>2894</v>
      </c>
      <c r="C1020" s="1" t="s">
        <v>3003</v>
      </c>
      <c r="E1020" s="1" t="s">
        <v>3004</v>
      </c>
      <c r="F1020" s="1" t="s">
        <v>3005</v>
      </c>
    </row>
    <row r="1021" spans="1:6" ht="16.5" customHeight="1" x14ac:dyDescent="0.45">
      <c r="A1021" s="1" t="s">
        <v>3006</v>
      </c>
      <c r="B1021" s="1" t="s">
        <v>2894</v>
      </c>
      <c r="C1021" s="1" t="s">
        <v>3007</v>
      </c>
      <c r="E1021" s="1" t="s">
        <v>3008</v>
      </c>
      <c r="F1021" s="1" t="s">
        <v>3009</v>
      </c>
    </row>
    <row r="1022" spans="1:6" ht="15" customHeight="1" x14ac:dyDescent="0.45">
      <c r="A1022" s="1" t="s">
        <v>3010</v>
      </c>
      <c r="B1022" s="1" t="s">
        <v>2894</v>
      </c>
      <c r="C1022" s="1" t="s">
        <v>3011</v>
      </c>
      <c r="E1022" s="1" t="s">
        <v>3012</v>
      </c>
      <c r="F1022" s="1" t="s">
        <v>3013</v>
      </c>
    </row>
    <row r="1023" spans="1:6" ht="15" customHeight="1" x14ac:dyDescent="0.45">
      <c r="A1023" s="1" t="s">
        <v>3014</v>
      </c>
      <c r="B1023" s="1" t="s">
        <v>2894</v>
      </c>
      <c r="C1023" s="1" t="s">
        <v>3015</v>
      </c>
      <c r="E1023" s="1" t="s">
        <v>3016</v>
      </c>
      <c r="F1023" s="1" t="s">
        <v>3017</v>
      </c>
    </row>
    <row r="1024" spans="1:6" ht="16.5" customHeight="1" x14ac:dyDescent="0.45">
      <c r="A1024" s="1" t="s">
        <v>3018</v>
      </c>
      <c r="B1024" s="1" t="s">
        <v>2894</v>
      </c>
      <c r="C1024" s="1" t="s">
        <v>3019</v>
      </c>
      <c r="E1024" s="1" t="s">
        <v>3020</v>
      </c>
      <c r="F1024" s="1" t="s">
        <v>3021</v>
      </c>
    </row>
    <row r="1025" spans="1:6" ht="15" customHeight="1" x14ac:dyDescent="0.45">
      <c r="A1025" s="1" t="s">
        <v>3022</v>
      </c>
      <c r="B1025" s="1" t="s">
        <v>2894</v>
      </c>
      <c r="C1025" s="1" t="s">
        <v>3023</v>
      </c>
      <c r="E1025" s="1" t="s">
        <v>3024</v>
      </c>
      <c r="F1025" s="1" t="s">
        <v>3025</v>
      </c>
    </row>
    <row r="1026" spans="1:6" ht="15" customHeight="1" x14ac:dyDescent="0.45">
      <c r="A1026" s="1" t="s">
        <v>3026</v>
      </c>
      <c r="B1026" s="1" t="s">
        <v>2894</v>
      </c>
      <c r="C1026" s="1" t="s">
        <v>3027</v>
      </c>
      <c r="E1026" s="1" t="s">
        <v>3028</v>
      </c>
      <c r="F1026" s="1" t="s">
        <v>3029</v>
      </c>
    </row>
    <row r="1027" spans="1:6" ht="16.5" customHeight="1" x14ac:dyDescent="0.45">
      <c r="A1027" s="1" t="s">
        <v>3030</v>
      </c>
      <c r="B1027" s="1" t="s">
        <v>2894</v>
      </c>
      <c r="C1027" s="1" t="s">
        <v>3031</v>
      </c>
      <c r="E1027" s="1" t="s">
        <v>3032</v>
      </c>
      <c r="F1027" s="1" t="s">
        <v>3033</v>
      </c>
    </row>
    <row r="1028" spans="1:6" ht="15" customHeight="1" x14ac:dyDescent="0.45">
      <c r="A1028" s="1" t="s">
        <v>3034</v>
      </c>
      <c r="B1028" s="1" t="s">
        <v>2894</v>
      </c>
      <c r="C1028" s="1" t="s">
        <v>3035</v>
      </c>
      <c r="E1028" s="1" t="s">
        <v>3036</v>
      </c>
      <c r="F1028" s="1" t="s">
        <v>3037</v>
      </c>
    </row>
    <row r="1029" spans="1:6" ht="15" customHeight="1" x14ac:dyDescent="0.45">
      <c r="A1029" s="1" t="s">
        <v>3038</v>
      </c>
      <c r="B1029" s="1" t="s">
        <v>2894</v>
      </c>
      <c r="C1029" s="1" t="s">
        <v>3039</v>
      </c>
      <c r="E1029" s="1" t="s">
        <v>3040</v>
      </c>
      <c r="F1029" s="1" t="s">
        <v>3041</v>
      </c>
    </row>
    <row r="1030" spans="1:6" ht="16.5" customHeight="1" x14ac:dyDescent="0.45">
      <c r="A1030" s="1" t="s">
        <v>3042</v>
      </c>
      <c r="B1030" s="1" t="s">
        <v>2894</v>
      </c>
      <c r="C1030" s="1" t="s">
        <v>3043</v>
      </c>
      <c r="E1030" s="1" t="s">
        <v>3044</v>
      </c>
      <c r="F1030" s="1" t="s">
        <v>3045</v>
      </c>
    </row>
    <row r="1031" spans="1:6" ht="15" customHeight="1" x14ac:dyDescent="0.45">
      <c r="A1031" s="1" t="s">
        <v>3046</v>
      </c>
      <c r="B1031" s="1" t="s">
        <v>2894</v>
      </c>
      <c r="C1031" s="1" t="s">
        <v>3047</v>
      </c>
      <c r="E1031" s="1" t="s">
        <v>3048</v>
      </c>
      <c r="F1031" s="1" t="s">
        <v>3049</v>
      </c>
    </row>
    <row r="1032" spans="1:6" ht="15" customHeight="1" x14ac:dyDescent="0.45">
      <c r="A1032" s="1" t="s">
        <v>3050</v>
      </c>
      <c r="B1032" s="1" t="s">
        <v>2894</v>
      </c>
      <c r="C1032" s="1" t="s">
        <v>3051</v>
      </c>
      <c r="E1032" s="1" t="s">
        <v>3052</v>
      </c>
      <c r="F1032" s="1" t="s">
        <v>3053</v>
      </c>
    </row>
    <row r="1033" spans="1:6" ht="16.5" customHeight="1" x14ac:dyDescent="0.45">
      <c r="A1033" s="1" t="s">
        <v>3054</v>
      </c>
      <c r="B1033" s="1" t="s">
        <v>2894</v>
      </c>
      <c r="C1033" s="1" t="s">
        <v>3055</v>
      </c>
      <c r="E1033" s="1" t="s">
        <v>3056</v>
      </c>
      <c r="F1033" s="1" t="s">
        <v>3057</v>
      </c>
    </row>
    <row r="1034" spans="1:6" ht="15" customHeight="1" x14ac:dyDescent="0.45">
      <c r="A1034" s="1" t="s">
        <v>3058</v>
      </c>
      <c r="B1034" s="1" t="s">
        <v>2894</v>
      </c>
      <c r="C1034" s="1" t="s">
        <v>3059</v>
      </c>
      <c r="E1034" s="1" t="s">
        <v>3060</v>
      </c>
      <c r="F1034" s="1" t="s">
        <v>3061</v>
      </c>
    </row>
    <row r="1035" spans="1:6" ht="16.5" customHeight="1" x14ac:dyDescent="0.45">
      <c r="A1035" s="1" t="s">
        <v>3062</v>
      </c>
      <c r="B1035" s="1" t="s">
        <v>3063</v>
      </c>
      <c r="C1035" s="1" t="s">
        <v>3064</v>
      </c>
      <c r="E1035" s="1" t="s">
        <v>3065</v>
      </c>
      <c r="F1035" s="1" t="s">
        <v>9250</v>
      </c>
    </row>
    <row r="1036" spans="1:6" ht="16.5" customHeight="1" x14ac:dyDescent="0.45">
      <c r="A1036" s="1" t="s">
        <v>3067</v>
      </c>
      <c r="B1036" s="1" t="s">
        <v>3063</v>
      </c>
      <c r="C1036" s="1" t="s">
        <v>3068</v>
      </c>
      <c r="E1036" s="1" t="s">
        <v>3069</v>
      </c>
      <c r="F1036" s="1" t="s">
        <v>3070</v>
      </c>
    </row>
    <row r="1037" spans="1:6" ht="16.5" customHeight="1" x14ac:dyDescent="0.45">
      <c r="A1037" s="1" t="s">
        <v>3071</v>
      </c>
      <c r="B1037" s="1" t="s">
        <v>3063</v>
      </c>
      <c r="C1037" s="1" t="s">
        <v>3072</v>
      </c>
      <c r="E1037" s="1" t="s">
        <v>3073</v>
      </c>
      <c r="F1037" s="1" t="s">
        <v>3074</v>
      </c>
    </row>
    <row r="1038" spans="1:6" ht="16.5" customHeight="1" x14ac:dyDescent="0.45">
      <c r="A1038" s="1" t="s">
        <v>3075</v>
      </c>
      <c r="B1038" s="1" t="s">
        <v>3063</v>
      </c>
      <c r="C1038" s="1" t="s">
        <v>3076</v>
      </c>
      <c r="E1038" s="1" t="s">
        <v>3077</v>
      </c>
      <c r="F1038" s="1" t="s">
        <v>3078</v>
      </c>
    </row>
    <row r="1039" spans="1:6" ht="15" customHeight="1" x14ac:dyDescent="0.45">
      <c r="A1039" s="1" t="s">
        <v>3079</v>
      </c>
      <c r="B1039" s="1" t="s">
        <v>3063</v>
      </c>
      <c r="C1039" s="1" t="s">
        <v>3080</v>
      </c>
      <c r="E1039" s="1" t="s">
        <v>3081</v>
      </c>
      <c r="F1039" s="1" t="s">
        <v>3081</v>
      </c>
    </row>
    <row r="1040" spans="1:6" ht="16.5" customHeight="1" x14ac:dyDescent="0.45">
      <c r="A1040" s="1" t="s">
        <v>3082</v>
      </c>
      <c r="B1040" s="1" t="s">
        <v>3063</v>
      </c>
      <c r="C1040" s="1" t="s">
        <v>3083</v>
      </c>
      <c r="E1040" s="1" t="s">
        <v>3084</v>
      </c>
      <c r="F1040" s="1" t="s">
        <v>3085</v>
      </c>
    </row>
    <row r="1041" spans="1:6" ht="16.5" customHeight="1" x14ac:dyDescent="0.45">
      <c r="A1041" s="1" t="s">
        <v>3086</v>
      </c>
      <c r="B1041" s="1" t="s">
        <v>3063</v>
      </c>
      <c r="C1041" s="1" t="s">
        <v>3087</v>
      </c>
      <c r="E1041" s="1" t="s">
        <v>3088</v>
      </c>
      <c r="F1041" s="1" t="s">
        <v>3089</v>
      </c>
    </row>
    <row r="1042" spans="1:6" ht="16.5" customHeight="1" x14ac:dyDescent="0.45">
      <c r="A1042" s="1" t="s">
        <v>3090</v>
      </c>
      <c r="B1042" s="1" t="s">
        <v>3063</v>
      </c>
      <c r="C1042" s="1" t="s">
        <v>3091</v>
      </c>
      <c r="E1042" s="1" t="s">
        <v>3092</v>
      </c>
      <c r="F1042" s="1" t="s">
        <v>3093</v>
      </c>
    </row>
    <row r="1043" spans="1:6" ht="15" customHeight="1" x14ac:dyDescent="0.45">
      <c r="A1043" s="1" t="s">
        <v>3094</v>
      </c>
      <c r="B1043" s="1" t="s">
        <v>3095</v>
      </c>
      <c r="C1043" s="1" t="s">
        <v>3096</v>
      </c>
      <c r="E1043" s="1" t="s">
        <v>3097</v>
      </c>
      <c r="F1043" s="1" t="s">
        <v>3098</v>
      </c>
    </row>
    <row r="1044" spans="1:6" ht="15" customHeight="1" x14ac:dyDescent="0.45">
      <c r="A1044" s="1" t="s">
        <v>3099</v>
      </c>
      <c r="B1044" s="1" t="s">
        <v>3095</v>
      </c>
      <c r="C1044" s="1" t="s">
        <v>3100</v>
      </c>
      <c r="E1044" s="1" t="s">
        <v>3101</v>
      </c>
      <c r="F1044" s="1" t="s">
        <v>3102</v>
      </c>
    </row>
    <row r="1045" spans="1:6" ht="15" customHeight="1" x14ac:dyDescent="0.45">
      <c r="A1045" s="1" t="s">
        <v>3103</v>
      </c>
      <c r="B1045" s="1" t="s">
        <v>3095</v>
      </c>
      <c r="C1045" s="1" t="s">
        <v>3104</v>
      </c>
      <c r="E1045" s="1" t="s">
        <v>3105</v>
      </c>
      <c r="F1045" s="1" t="s">
        <v>3106</v>
      </c>
    </row>
    <row r="1046" spans="1:6" ht="15" customHeight="1" x14ac:dyDescent="0.45">
      <c r="A1046" s="1" t="s">
        <v>3107</v>
      </c>
      <c r="B1046" s="1" t="s">
        <v>3095</v>
      </c>
      <c r="C1046" s="1" t="s">
        <v>3108</v>
      </c>
      <c r="E1046" s="1" t="s">
        <v>3109</v>
      </c>
      <c r="F1046" s="1" t="s">
        <v>3110</v>
      </c>
    </row>
    <row r="1047" spans="1:6" ht="15" customHeight="1" x14ac:dyDescent="0.45">
      <c r="A1047" s="1" t="s">
        <v>3111</v>
      </c>
      <c r="B1047" s="1" t="s">
        <v>3095</v>
      </c>
      <c r="C1047" s="1" t="s">
        <v>3112</v>
      </c>
      <c r="E1047" s="1" t="s">
        <v>3113</v>
      </c>
      <c r="F1047" s="1" t="s">
        <v>3114</v>
      </c>
    </row>
    <row r="1048" spans="1:6" ht="15" customHeight="1" x14ac:dyDescent="0.45">
      <c r="A1048" s="1" t="s">
        <v>3115</v>
      </c>
      <c r="B1048" s="1" t="s">
        <v>3095</v>
      </c>
      <c r="C1048" s="1" t="s">
        <v>3116</v>
      </c>
      <c r="E1048" s="1" t="s">
        <v>3117</v>
      </c>
      <c r="F1048" s="1" t="s">
        <v>9116</v>
      </c>
    </row>
    <row r="1049" spans="1:6" ht="15" customHeight="1" x14ac:dyDescent="0.45">
      <c r="A1049" s="1" t="s">
        <v>3119</v>
      </c>
      <c r="B1049" s="1" t="s">
        <v>3095</v>
      </c>
      <c r="C1049" s="1" t="s">
        <v>3120</v>
      </c>
      <c r="E1049" s="1" t="s">
        <v>3121</v>
      </c>
      <c r="F1049" s="1" t="s">
        <v>9251</v>
      </c>
    </row>
    <row r="1050" spans="1:6" ht="15" customHeight="1" x14ac:dyDescent="0.45">
      <c r="A1050" s="1" t="s">
        <v>3123</v>
      </c>
      <c r="B1050" s="1" t="s">
        <v>3095</v>
      </c>
      <c r="C1050" s="1" t="s">
        <v>3124</v>
      </c>
      <c r="E1050" s="1" t="s">
        <v>3125</v>
      </c>
      <c r="F1050" s="1" t="s">
        <v>3126</v>
      </c>
    </row>
    <row r="1051" spans="1:6" ht="15" customHeight="1" x14ac:dyDescent="0.45">
      <c r="A1051" s="1" t="s">
        <v>3127</v>
      </c>
      <c r="B1051" s="1" t="s">
        <v>3095</v>
      </c>
      <c r="C1051" s="1" t="s">
        <v>3128</v>
      </c>
      <c r="E1051" s="1" t="s">
        <v>3129</v>
      </c>
      <c r="F1051" s="1" t="s">
        <v>3130</v>
      </c>
    </row>
    <row r="1052" spans="1:6" ht="15" customHeight="1" x14ac:dyDescent="0.45">
      <c r="A1052" s="1" t="s">
        <v>3131</v>
      </c>
      <c r="B1052" s="1" t="s">
        <v>3095</v>
      </c>
      <c r="C1052" s="1" t="s">
        <v>3132</v>
      </c>
      <c r="E1052" s="1" t="s">
        <v>3133</v>
      </c>
      <c r="F1052" s="1" t="s">
        <v>3134</v>
      </c>
    </row>
    <row r="1053" spans="1:6" ht="15" customHeight="1" x14ac:dyDescent="0.45">
      <c r="A1053" s="1" t="s">
        <v>3135</v>
      </c>
      <c r="B1053" s="1" t="s">
        <v>3095</v>
      </c>
      <c r="C1053" s="1" t="s">
        <v>3136</v>
      </c>
      <c r="E1053" s="1" t="s">
        <v>3137</v>
      </c>
      <c r="F1053" s="1" t="s">
        <v>3138</v>
      </c>
    </row>
    <row r="1054" spans="1:6" ht="15" customHeight="1" x14ac:dyDescent="0.45">
      <c r="A1054" s="1" t="s">
        <v>3139</v>
      </c>
      <c r="B1054" s="1" t="s">
        <v>3095</v>
      </c>
      <c r="C1054" s="1" t="s">
        <v>3140</v>
      </c>
      <c r="E1054" s="1" t="s">
        <v>3141</v>
      </c>
      <c r="F1054" s="1" t="s">
        <v>3142</v>
      </c>
    </row>
    <row r="1055" spans="1:6" ht="15" customHeight="1" x14ac:dyDescent="0.45">
      <c r="A1055" s="1" t="s">
        <v>3143</v>
      </c>
      <c r="B1055" s="1" t="s">
        <v>3095</v>
      </c>
      <c r="C1055" s="1" t="s">
        <v>3144</v>
      </c>
      <c r="E1055" s="1" t="s">
        <v>3145</v>
      </c>
      <c r="F1055" s="1" t="s">
        <v>9164</v>
      </c>
    </row>
    <row r="1056" spans="1:6" ht="15" customHeight="1" x14ac:dyDescent="0.45">
      <c r="A1056" s="1" t="s">
        <v>3147</v>
      </c>
      <c r="B1056" s="1" t="s">
        <v>3095</v>
      </c>
      <c r="C1056" s="1" t="s">
        <v>3148</v>
      </c>
      <c r="E1056" s="1" t="s">
        <v>3149</v>
      </c>
      <c r="F1056" s="1" t="s">
        <v>3150</v>
      </c>
    </row>
    <row r="1057" spans="1:6" ht="15" customHeight="1" x14ac:dyDescent="0.45">
      <c r="A1057" s="1" t="s">
        <v>3151</v>
      </c>
      <c r="B1057" s="1" t="s">
        <v>3095</v>
      </c>
      <c r="C1057" s="1" t="s">
        <v>3152</v>
      </c>
      <c r="E1057" s="1" t="s">
        <v>3153</v>
      </c>
      <c r="F1057" s="1" t="s">
        <v>3154</v>
      </c>
    </row>
    <row r="1058" spans="1:6" ht="15" customHeight="1" x14ac:dyDescent="0.45">
      <c r="A1058" s="1" t="s">
        <v>3155</v>
      </c>
      <c r="B1058" s="1" t="s">
        <v>3095</v>
      </c>
      <c r="C1058" s="1" t="s">
        <v>3156</v>
      </c>
      <c r="E1058" s="1" t="s">
        <v>3157</v>
      </c>
      <c r="F1058" s="1" t="s">
        <v>3158</v>
      </c>
    </row>
    <row r="1059" spans="1:6" ht="15" customHeight="1" x14ac:dyDescent="0.45">
      <c r="A1059" s="1" t="s">
        <v>3159</v>
      </c>
      <c r="B1059" s="1" t="s">
        <v>3095</v>
      </c>
      <c r="C1059" s="1" t="s">
        <v>3160</v>
      </c>
      <c r="E1059" s="1" t="s">
        <v>3161</v>
      </c>
      <c r="F1059" s="1" t="s">
        <v>9130</v>
      </c>
    </row>
    <row r="1060" spans="1:6" ht="15" customHeight="1" x14ac:dyDescent="0.45">
      <c r="A1060" s="1" t="s">
        <v>3163</v>
      </c>
      <c r="B1060" s="1" t="s">
        <v>3095</v>
      </c>
      <c r="C1060" s="1" t="s">
        <v>3164</v>
      </c>
      <c r="E1060" s="1" t="s">
        <v>3165</v>
      </c>
      <c r="F1060" s="1" t="s">
        <v>9130</v>
      </c>
    </row>
    <row r="1061" spans="1:6" ht="15" customHeight="1" x14ac:dyDescent="0.45">
      <c r="A1061" s="1" t="s">
        <v>3166</v>
      </c>
      <c r="B1061" s="1" t="s">
        <v>3167</v>
      </c>
      <c r="C1061" s="1" t="s">
        <v>3160</v>
      </c>
      <c r="E1061" s="1" t="s">
        <v>3161</v>
      </c>
      <c r="F1061" s="1" t="s">
        <v>9130</v>
      </c>
    </row>
    <row r="1062" spans="1:6" ht="16.5" customHeight="1" x14ac:dyDescent="0.45">
      <c r="A1062" s="1" t="s">
        <v>3168</v>
      </c>
      <c r="B1062" s="1" t="s">
        <v>3167</v>
      </c>
      <c r="C1062" s="1" t="s">
        <v>3169</v>
      </c>
      <c r="E1062" s="1" t="s">
        <v>3170</v>
      </c>
      <c r="F1062" s="1" t="s">
        <v>9131</v>
      </c>
    </row>
    <row r="1063" spans="1:6" ht="16.5" customHeight="1" x14ac:dyDescent="0.45">
      <c r="A1063" s="1" t="s">
        <v>3172</v>
      </c>
      <c r="B1063" s="1" t="s">
        <v>3167</v>
      </c>
      <c r="C1063" s="1" t="s">
        <v>3173</v>
      </c>
      <c r="E1063" s="1" t="s">
        <v>3174</v>
      </c>
      <c r="F1063" s="1" t="s">
        <v>9132</v>
      </c>
    </row>
    <row r="1064" spans="1:6" ht="16.5" customHeight="1" x14ac:dyDescent="0.45">
      <c r="A1064" s="1" t="s">
        <v>3176</v>
      </c>
      <c r="B1064" s="1" t="s">
        <v>3167</v>
      </c>
      <c r="C1064" s="1" t="s">
        <v>3177</v>
      </c>
      <c r="E1064" s="1" t="s">
        <v>3178</v>
      </c>
      <c r="F1064" s="1" t="s">
        <v>9348</v>
      </c>
    </row>
    <row r="1065" spans="1:6" ht="15" customHeight="1" x14ac:dyDescent="0.45">
      <c r="A1065" s="1" t="s">
        <v>3180</v>
      </c>
      <c r="B1065" s="1" t="s">
        <v>3181</v>
      </c>
      <c r="C1065" s="1" t="s">
        <v>3182</v>
      </c>
      <c r="E1065" s="1" t="s">
        <v>3183</v>
      </c>
      <c r="F1065" s="1" t="s">
        <v>3184</v>
      </c>
    </row>
    <row r="1066" spans="1:6" ht="15" customHeight="1" x14ac:dyDescent="0.45">
      <c r="A1066" s="1" t="s">
        <v>3185</v>
      </c>
      <c r="B1066" s="1" t="s">
        <v>3181</v>
      </c>
      <c r="C1066" s="1" t="s">
        <v>3186</v>
      </c>
      <c r="E1066" s="1" t="s">
        <v>3187</v>
      </c>
      <c r="F1066" s="1" t="s">
        <v>3188</v>
      </c>
    </row>
    <row r="1067" spans="1:6" ht="15" customHeight="1" x14ac:dyDescent="0.45">
      <c r="A1067" s="1" t="s">
        <v>3189</v>
      </c>
      <c r="B1067" s="1" t="s">
        <v>3181</v>
      </c>
      <c r="C1067" s="1" t="s">
        <v>3190</v>
      </c>
      <c r="E1067" s="1" t="s">
        <v>3191</v>
      </c>
      <c r="F1067" s="1" t="s">
        <v>3192</v>
      </c>
    </row>
    <row r="1068" spans="1:6" ht="15" customHeight="1" x14ac:dyDescent="0.45">
      <c r="A1068" s="1" t="s">
        <v>3193</v>
      </c>
      <c r="B1068" s="1" t="s">
        <v>3181</v>
      </c>
      <c r="C1068" s="1" t="s">
        <v>3194</v>
      </c>
      <c r="E1068" s="1" t="s">
        <v>3187</v>
      </c>
      <c r="F1068" s="1" t="s">
        <v>3188</v>
      </c>
    </row>
    <row r="1069" spans="1:6" ht="15" customHeight="1" x14ac:dyDescent="0.45">
      <c r="A1069" s="1" t="s">
        <v>3195</v>
      </c>
      <c r="B1069" s="1" t="s">
        <v>3181</v>
      </c>
      <c r="C1069" s="1" t="s">
        <v>3196</v>
      </c>
      <c r="E1069" s="1" t="s">
        <v>3197</v>
      </c>
      <c r="F1069" s="1" t="s">
        <v>3198</v>
      </c>
    </row>
    <row r="1070" spans="1:6" ht="15" customHeight="1" x14ac:dyDescent="0.45">
      <c r="A1070" s="1" t="s">
        <v>3199</v>
      </c>
      <c r="B1070" s="1" t="s">
        <v>3181</v>
      </c>
      <c r="C1070" s="1" t="s">
        <v>3200</v>
      </c>
      <c r="E1070" s="1" t="s">
        <v>3201</v>
      </c>
      <c r="F1070" s="1" t="s">
        <v>3202</v>
      </c>
    </row>
    <row r="1071" spans="1:6" ht="15" customHeight="1" x14ac:dyDescent="0.45">
      <c r="A1071" s="1" t="s">
        <v>3203</v>
      </c>
      <c r="B1071" s="1" t="s">
        <v>3204</v>
      </c>
      <c r="C1071" s="1" t="s">
        <v>3205</v>
      </c>
      <c r="E1071" s="1" t="s">
        <v>3206</v>
      </c>
      <c r="F1071" s="1" t="s">
        <v>3207</v>
      </c>
    </row>
    <row r="1072" spans="1:6" ht="15" customHeight="1" x14ac:dyDescent="0.45">
      <c r="A1072" s="1" t="s">
        <v>3208</v>
      </c>
      <c r="B1072" s="1" t="s">
        <v>3209</v>
      </c>
      <c r="C1072" s="1" t="s">
        <v>3210</v>
      </c>
      <c r="E1072" s="1" t="s">
        <v>3211</v>
      </c>
      <c r="F1072" s="1" t="s">
        <v>9118</v>
      </c>
    </row>
    <row r="1073" spans="1:6" ht="16.5" customHeight="1" x14ac:dyDescent="0.45">
      <c r="A1073" s="1" t="s">
        <v>3213</v>
      </c>
      <c r="B1073" s="1" t="s">
        <v>3209</v>
      </c>
      <c r="C1073" s="1" t="s">
        <v>3214</v>
      </c>
      <c r="E1073" s="1" t="s">
        <v>9117</v>
      </c>
      <c r="F1073" s="1" t="s">
        <v>9119</v>
      </c>
    </row>
    <row r="1074" spans="1:6" ht="15" customHeight="1" x14ac:dyDescent="0.45">
      <c r="A1074" s="1" t="s">
        <v>3216</v>
      </c>
      <c r="B1074" s="1" t="s">
        <v>3209</v>
      </c>
      <c r="C1074" s="1" t="s">
        <v>3217</v>
      </c>
      <c r="E1074" s="1" t="s">
        <v>3218</v>
      </c>
      <c r="F1074" s="1" t="s">
        <v>9165</v>
      </c>
    </row>
    <row r="1075" spans="1:6" ht="16.5" customHeight="1" x14ac:dyDescent="0.45">
      <c r="A1075" s="1" t="s">
        <v>3220</v>
      </c>
      <c r="B1075" s="1" t="s">
        <v>3209</v>
      </c>
      <c r="C1075" s="1" t="s">
        <v>3221</v>
      </c>
      <c r="E1075" s="1" t="s">
        <v>3222</v>
      </c>
      <c r="F1075" s="1" t="s">
        <v>9166</v>
      </c>
    </row>
    <row r="1076" spans="1:6" ht="15" customHeight="1" x14ac:dyDescent="0.45">
      <c r="A1076" s="1" t="s">
        <v>3224</v>
      </c>
      <c r="B1076" s="1" t="s">
        <v>3209</v>
      </c>
      <c r="C1076" s="1" t="s">
        <v>3225</v>
      </c>
      <c r="E1076" s="1" t="s">
        <v>3226</v>
      </c>
      <c r="F1076" s="1" t="s">
        <v>9188</v>
      </c>
    </row>
    <row r="1077" spans="1:6" ht="16.5" customHeight="1" x14ac:dyDescent="0.45">
      <c r="A1077" s="1" t="s">
        <v>3228</v>
      </c>
      <c r="B1077" s="1" t="s">
        <v>3209</v>
      </c>
      <c r="C1077" s="1" t="s">
        <v>3229</v>
      </c>
      <c r="E1077" s="1" t="s">
        <v>3230</v>
      </c>
      <c r="F1077" s="1" t="s">
        <v>3231</v>
      </c>
    </row>
    <row r="1078" spans="1:6" ht="15" customHeight="1" x14ac:dyDescent="0.45">
      <c r="A1078" s="1" t="s">
        <v>3232</v>
      </c>
      <c r="B1078" s="1" t="s">
        <v>3209</v>
      </c>
      <c r="C1078" s="1" t="s">
        <v>3233</v>
      </c>
      <c r="E1078" s="1" t="s">
        <v>3234</v>
      </c>
      <c r="F1078" s="1" t="s">
        <v>3235</v>
      </c>
    </row>
    <row r="1079" spans="1:6" ht="16.5" customHeight="1" x14ac:dyDescent="0.45">
      <c r="A1079" s="1" t="s">
        <v>3236</v>
      </c>
      <c r="B1079" s="1" t="s">
        <v>3209</v>
      </c>
      <c r="C1079" s="1" t="s">
        <v>3237</v>
      </c>
      <c r="E1079" s="1" t="s">
        <v>3238</v>
      </c>
      <c r="F1079" s="1" t="s">
        <v>3239</v>
      </c>
    </row>
    <row r="1080" spans="1:6" ht="15" customHeight="1" x14ac:dyDescent="0.45">
      <c r="A1080" s="1" t="s">
        <v>3240</v>
      </c>
      <c r="B1080" s="1" t="s">
        <v>3209</v>
      </c>
      <c r="C1080" s="1" t="s">
        <v>3241</v>
      </c>
      <c r="E1080" s="1" t="s">
        <v>3242</v>
      </c>
      <c r="F1080" s="1" t="s">
        <v>9306</v>
      </c>
    </row>
    <row r="1081" spans="1:6" ht="16.5" customHeight="1" x14ac:dyDescent="0.45">
      <c r="A1081" s="1" t="s">
        <v>3244</v>
      </c>
      <c r="B1081" s="1" t="s">
        <v>3209</v>
      </c>
      <c r="C1081" s="1" t="s">
        <v>3245</v>
      </c>
      <c r="E1081" s="1" t="s">
        <v>3246</v>
      </c>
      <c r="F1081" s="1" t="s">
        <v>9307</v>
      </c>
    </row>
    <row r="1082" spans="1:6" ht="15" customHeight="1" x14ac:dyDescent="0.45">
      <c r="A1082" s="1" t="s">
        <v>3248</v>
      </c>
      <c r="B1082" s="1" t="s">
        <v>3209</v>
      </c>
      <c r="C1082" s="1" t="s">
        <v>3249</v>
      </c>
      <c r="E1082" s="1" t="s">
        <v>3250</v>
      </c>
      <c r="F1082" s="1" t="s">
        <v>3251</v>
      </c>
    </row>
    <row r="1083" spans="1:6" ht="16.5" customHeight="1" x14ac:dyDescent="0.45">
      <c r="A1083" s="1" t="s">
        <v>3252</v>
      </c>
      <c r="B1083" s="1" t="s">
        <v>3209</v>
      </c>
      <c r="C1083" s="1" t="s">
        <v>3253</v>
      </c>
      <c r="E1083" s="1" t="s">
        <v>3254</v>
      </c>
      <c r="F1083" s="1" t="s">
        <v>3255</v>
      </c>
    </row>
    <row r="1084" spans="1:6" ht="15" customHeight="1" x14ac:dyDescent="0.45">
      <c r="A1084" s="1" t="s">
        <v>3256</v>
      </c>
      <c r="B1084" s="1" t="s">
        <v>3209</v>
      </c>
      <c r="C1084" s="1" t="s">
        <v>3257</v>
      </c>
      <c r="E1084" s="1" t="s">
        <v>3258</v>
      </c>
      <c r="F1084" s="1" t="s">
        <v>3259</v>
      </c>
    </row>
    <row r="1085" spans="1:6" ht="16.5" customHeight="1" x14ac:dyDescent="0.45">
      <c r="A1085" s="1" t="s">
        <v>3260</v>
      </c>
      <c r="B1085" s="1" t="s">
        <v>3209</v>
      </c>
      <c r="C1085" s="1" t="s">
        <v>3261</v>
      </c>
      <c r="E1085" s="1" t="s">
        <v>3262</v>
      </c>
      <c r="F1085" s="1" t="s">
        <v>3263</v>
      </c>
    </row>
    <row r="1086" spans="1:6" ht="15" customHeight="1" x14ac:dyDescent="0.45">
      <c r="A1086" s="1" t="s">
        <v>3264</v>
      </c>
      <c r="B1086" s="1" t="s">
        <v>3209</v>
      </c>
      <c r="C1086" s="1" t="s">
        <v>2664</v>
      </c>
      <c r="E1086" s="1" t="s">
        <v>2665</v>
      </c>
      <c r="F1086" s="1" t="s">
        <v>2666</v>
      </c>
    </row>
    <row r="1087" spans="1:6" ht="16.5" customHeight="1" x14ac:dyDescent="0.45">
      <c r="A1087" s="1" t="s">
        <v>3265</v>
      </c>
      <c r="B1087" s="1" t="s">
        <v>3209</v>
      </c>
      <c r="C1087" s="1" t="s">
        <v>2660</v>
      </c>
      <c r="E1087" s="1" t="s">
        <v>2661</v>
      </c>
      <c r="F1087" s="1" t="s">
        <v>3266</v>
      </c>
    </row>
    <row r="1088" spans="1:6" ht="15" customHeight="1" x14ac:dyDescent="0.45">
      <c r="A1088" s="1" t="s">
        <v>3267</v>
      </c>
      <c r="B1088" s="1" t="s">
        <v>3209</v>
      </c>
      <c r="C1088" s="1" t="s">
        <v>2671</v>
      </c>
      <c r="E1088" s="1" t="s">
        <v>2672</v>
      </c>
      <c r="F1088" s="1" t="s">
        <v>2673</v>
      </c>
    </row>
    <row r="1089" spans="1:6" ht="16.5" customHeight="1" x14ac:dyDescent="0.45">
      <c r="A1089" s="1" t="s">
        <v>3268</v>
      </c>
      <c r="B1089" s="1" t="s">
        <v>3209</v>
      </c>
      <c r="C1089" s="1" t="s">
        <v>2675</v>
      </c>
      <c r="E1089" s="1" t="s">
        <v>2676</v>
      </c>
      <c r="F1089" s="1" t="s">
        <v>2677</v>
      </c>
    </row>
    <row r="1090" spans="1:6" ht="15" customHeight="1" x14ac:dyDescent="0.45">
      <c r="A1090" s="1" t="s">
        <v>3269</v>
      </c>
      <c r="B1090" s="1" t="s">
        <v>3209</v>
      </c>
      <c r="C1090" s="1" t="s">
        <v>2686</v>
      </c>
      <c r="E1090" s="1" t="s">
        <v>2687</v>
      </c>
      <c r="F1090" s="1" t="s">
        <v>2688</v>
      </c>
    </row>
    <row r="1091" spans="1:6" ht="16.5" customHeight="1" x14ac:dyDescent="0.45">
      <c r="A1091" s="1" t="s">
        <v>3270</v>
      </c>
      <c r="B1091" s="1" t="s">
        <v>3209</v>
      </c>
      <c r="C1091" s="1" t="s">
        <v>2693</v>
      </c>
      <c r="E1091" s="1" t="s">
        <v>2694</v>
      </c>
      <c r="F1091" s="1" t="s">
        <v>2695</v>
      </c>
    </row>
    <row r="1092" spans="1:6" ht="15" customHeight="1" x14ac:dyDescent="0.45">
      <c r="A1092" s="1" t="s">
        <v>3271</v>
      </c>
      <c r="B1092" s="1" t="s">
        <v>3209</v>
      </c>
      <c r="C1092" s="1" t="s">
        <v>2697</v>
      </c>
      <c r="E1092" s="1" t="s">
        <v>2698</v>
      </c>
      <c r="F1092" s="1" t="s">
        <v>2699</v>
      </c>
    </row>
    <row r="1093" spans="1:6" ht="16.5" customHeight="1" x14ac:dyDescent="0.45">
      <c r="A1093" s="1" t="s">
        <v>3272</v>
      </c>
      <c r="B1093" s="1" t="s">
        <v>3209</v>
      </c>
      <c r="C1093" s="1" t="s">
        <v>2704</v>
      </c>
      <c r="E1093" s="1" t="s">
        <v>2705</v>
      </c>
      <c r="F1093" s="1" t="s">
        <v>2706</v>
      </c>
    </row>
    <row r="1094" spans="1:6" ht="15" customHeight="1" x14ac:dyDescent="0.45">
      <c r="A1094" s="1" t="s">
        <v>3273</v>
      </c>
      <c r="B1094" s="1" t="s">
        <v>3209</v>
      </c>
      <c r="C1094" s="1" t="s">
        <v>2708</v>
      </c>
      <c r="E1094" s="1" t="s">
        <v>2709</v>
      </c>
      <c r="F1094" s="1" t="s">
        <v>2710</v>
      </c>
    </row>
    <row r="1095" spans="1:6" ht="16.5" customHeight="1" x14ac:dyDescent="0.45">
      <c r="A1095" s="1" t="s">
        <v>3274</v>
      </c>
      <c r="B1095" s="1" t="s">
        <v>3209</v>
      </c>
      <c r="C1095" s="1" t="s">
        <v>2715</v>
      </c>
      <c r="E1095" s="1" t="s">
        <v>2716</v>
      </c>
      <c r="F1095" s="1" t="s">
        <v>2717</v>
      </c>
    </row>
    <row r="1096" spans="1:6" ht="15" customHeight="1" x14ac:dyDescent="0.45">
      <c r="A1096" s="1" t="s">
        <v>3275</v>
      </c>
      <c r="B1096" s="1" t="s">
        <v>3209</v>
      </c>
      <c r="C1096" s="1" t="s">
        <v>2719</v>
      </c>
      <c r="E1096" s="1" t="s">
        <v>2720</v>
      </c>
      <c r="F1096" s="1" t="s">
        <v>2721</v>
      </c>
    </row>
    <row r="1097" spans="1:6" ht="16.5" customHeight="1" x14ac:dyDescent="0.45">
      <c r="A1097" s="1" t="s">
        <v>3276</v>
      </c>
      <c r="B1097" s="1" t="s">
        <v>3209</v>
      </c>
      <c r="C1097" s="1" t="s">
        <v>2726</v>
      </c>
      <c r="E1097" s="1" t="s">
        <v>2727</v>
      </c>
      <c r="F1097" s="1" t="s">
        <v>2728</v>
      </c>
    </row>
    <row r="1098" spans="1:6" ht="15" customHeight="1" x14ac:dyDescent="0.45">
      <c r="A1098" s="1" t="s">
        <v>3277</v>
      </c>
      <c r="B1098" s="1" t="s">
        <v>3209</v>
      </c>
      <c r="C1098" s="1" t="s">
        <v>2730</v>
      </c>
      <c r="E1098" s="1" t="s">
        <v>2731</v>
      </c>
      <c r="F1098" s="1" t="s">
        <v>2732</v>
      </c>
    </row>
    <row r="1099" spans="1:6" ht="16.5" customHeight="1" x14ac:dyDescent="0.45">
      <c r="A1099" s="1" t="s">
        <v>3278</v>
      </c>
      <c r="B1099" s="1" t="s">
        <v>3209</v>
      </c>
      <c r="C1099" s="1" t="s">
        <v>2737</v>
      </c>
      <c r="E1099" s="1" t="s">
        <v>2738</v>
      </c>
      <c r="F1099" s="1" t="s">
        <v>2739</v>
      </c>
    </row>
    <row r="1100" spans="1:6" ht="15" customHeight="1" x14ac:dyDescent="0.45">
      <c r="A1100" s="1" t="s">
        <v>3279</v>
      </c>
      <c r="B1100" s="1" t="s">
        <v>3209</v>
      </c>
      <c r="C1100" s="1" t="s">
        <v>2741</v>
      </c>
      <c r="E1100" s="1" t="s">
        <v>2742</v>
      </c>
      <c r="F1100" s="1" t="s">
        <v>2743</v>
      </c>
    </row>
    <row r="1101" spans="1:6" ht="16.5" customHeight="1" x14ac:dyDescent="0.45">
      <c r="A1101" s="1" t="s">
        <v>3280</v>
      </c>
      <c r="B1101" s="1" t="s">
        <v>3209</v>
      </c>
      <c r="C1101" s="1" t="s">
        <v>2748</v>
      </c>
      <c r="E1101" s="1" t="s">
        <v>2749</v>
      </c>
      <c r="F1101" s="1" t="s">
        <v>2750</v>
      </c>
    </row>
    <row r="1102" spans="1:6" ht="15" customHeight="1" x14ac:dyDescent="0.45">
      <c r="A1102" s="1" t="s">
        <v>3281</v>
      </c>
      <c r="B1102" s="1" t="s">
        <v>3209</v>
      </c>
      <c r="C1102" s="1" t="s">
        <v>2752</v>
      </c>
      <c r="E1102" s="1" t="s">
        <v>2753</v>
      </c>
      <c r="F1102" s="1" t="s">
        <v>2754</v>
      </c>
    </row>
    <row r="1103" spans="1:6" ht="16.5" customHeight="1" x14ac:dyDescent="0.45">
      <c r="A1103" s="1" t="s">
        <v>3282</v>
      </c>
      <c r="B1103" s="1" t="s">
        <v>3209</v>
      </c>
      <c r="C1103" s="1" t="s">
        <v>2759</v>
      </c>
      <c r="E1103" s="1" t="s">
        <v>2760</v>
      </c>
      <c r="F1103" s="1" t="s">
        <v>2761</v>
      </c>
    </row>
    <row r="1104" spans="1:6" ht="15" customHeight="1" x14ac:dyDescent="0.45">
      <c r="A1104" s="1" t="s">
        <v>3283</v>
      </c>
      <c r="B1104" s="1" t="s">
        <v>3209</v>
      </c>
      <c r="C1104" s="1" t="s">
        <v>2763</v>
      </c>
      <c r="E1104" s="1" t="s">
        <v>2764</v>
      </c>
      <c r="F1104" s="1" t="s">
        <v>2765</v>
      </c>
    </row>
    <row r="1105" spans="1:6" ht="16.5" customHeight="1" x14ac:dyDescent="0.45">
      <c r="A1105" s="1" t="s">
        <v>3284</v>
      </c>
      <c r="B1105" s="1" t="s">
        <v>3209</v>
      </c>
      <c r="C1105" s="1" t="s">
        <v>2770</v>
      </c>
      <c r="E1105" s="1" t="s">
        <v>2771</v>
      </c>
      <c r="F1105" s="1" t="s">
        <v>2772</v>
      </c>
    </row>
    <row r="1106" spans="1:6" ht="15" customHeight="1" x14ac:dyDescent="0.45">
      <c r="A1106" s="1" t="s">
        <v>3285</v>
      </c>
      <c r="B1106" s="1" t="s">
        <v>3209</v>
      </c>
      <c r="C1106" s="1" t="s">
        <v>3286</v>
      </c>
      <c r="E1106" s="1" t="s">
        <v>3287</v>
      </c>
      <c r="F1106" s="1" t="s">
        <v>8969</v>
      </c>
    </row>
    <row r="1107" spans="1:6" ht="16.5" customHeight="1" x14ac:dyDescent="0.45">
      <c r="A1107" s="1" t="s">
        <v>3289</v>
      </c>
      <c r="B1107" s="1" t="s">
        <v>3209</v>
      </c>
      <c r="C1107" s="1" t="s">
        <v>3290</v>
      </c>
      <c r="E1107" s="1" t="s">
        <v>3291</v>
      </c>
      <c r="F1107" s="1" t="s">
        <v>8973</v>
      </c>
    </row>
    <row r="1108" spans="1:6" ht="15" customHeight="1" x14ac:dyDescent="0.45">
      <c r="A1108" s="1" t="s">
        <v>3293</v>
      </c>
      <c r="B1108" s="1" t="s">
        <v>3209</v>
      </c>
      <c r="C1108" s="1" t="s">
        <v>3294</v>
      </c>
      <c r="E1108" s="1" t="s">
        <v>3295</v>
      </c>
      <c r="F1108" s="1" t="s">
        <v>8980</v>
      </c>
    </row>
    <row r="1109" spans="1:6" ht="16.5" customHeight="1" x14ac:dyDescent="0.45">
      <c r="A1109" s="1" t="s">
        <v>3297</v>
      </c>
      <c r="B1109" s="1" t="s">
        <v>3209</v>
      </c>
      <c r="C1109" s="1" t="s">
        <v>3298</v>
      </c>
      <c r="E1109" s="1" t="s">
        <v>3299</v>
      </c>
      <c r="F1109" s="1" t="s">
        <v>8974</v>
      </c>
    </row>
    <row r="1110" spans="1:6" ht="15" customHeight="1" x14ac:dyDescent="0.45">
      <c r="A1110" s="1" t="s">
        <v>3301</v>
      </c>
      <c r="B1110" s="1" t="s">
        <v>3209</v>
      </c>
      <c r="C1110" s="1" t="s">
        <v>3302</v>
      </c>
      <c r="E1110" s="1" t="s">
        <v>3303</v>
      </c>
      <c r="F1110" s="1" t="s">
        <v>8981</v>
      </c>
    </row>
    <row r="1111" spans="1:6" ht="16.5" customHeight="1" x14ac:dyDescent="0.45">
      <c r="A1111" s="1" t="s">
        <v>3305</v>
      </c>
      <c r="B1111" s="1" t="s">
        <v>3209</v>
      </c>
      <c r="C1111" s="1" t="s">
        <v>3306</v>
      </c>
      <c r="E1111" s="1" t="s">
        <v>3307</v>
      </c>
      <c r="F1111" s="1" t="s">
        <v>8975</v>
      </c>
    </row>
    <row r="1112" spans="1:6" ht="15" customHeight="1" x14ac:dyDescent="0.45">
      <c r="A1112" s="1" t="s">
        <v>3309</v>
      </c>
      <c r="B1112" s="1" t="s">
        <v>3209</v>
      </c>
      <c r="C1112" s="1" t="s">
        <v>3310</v>
      </c>
      <c r="E1112" s="1" t="s">
        <v>3311</v>
      </c>
      <c r="F1112" s="1" t="s">
        <v>9283</v>
      </c>
    </row>
    <row r="1113" spans="1:6" ht="16.5" customHeight="1" x14ac:dyDescent="0.45">
      <c r="A1113" s="1" t="s">
        <v>3313</v>
      </c>
      <c r="B1113" s="1" t="s">
        <v>3209</v>
      </c>
      <c r="C1113" s="1" t="s">
        <v>3314</v>
      </c>
      <c r="E1113" s="1" t="s">
        <v>3315</v>
      </c>
      <c r="F1113" s="1" t="s">
        <v>9284</v>
      </c>
    </row>
    <row r="1114" spans="1:6" ht="15" customHeight="1" x14ac:dyDescent="0.45">
      <c r="A1114" s="1" t="s">
        <v>3317</v>
      </c>
      <c r="B1114" s="1" t="s">
        <v>3209</v>
      </c>
      <c r="C1114" s="1" t="s">
        <v>3318</v>
      </c>
      <c r="E1114" s="1" t="s">
        <v>3319</v>
      </c>
      <c r="F1114" s="1" t="s">
        <v>8982</v>
      </c>
    </row>
    <row r="1115" spans="1:6" ht="16.5" customHeight="1" x14ac:dyDescent="0.45">
      <c r="A1115" s="1" t="s">
        <v>3321</v>
      </c>
      <c r="B1115" s="1" t="s">
        <v>3209</v>
      </c>
      <c r="C1115" s="1" t="s">
        <v>3322</v>
      </c>
      <c r="E1115" s="1" t="s">
        <v>3323</v>
      </c>
      <c r="F1115" s="1" t="s">
        <v>8987</v>
      </c>
    </row>
    <row r="1116" spans="1:6" ht="15" customHeight="1" x14ac:dyDescent="0.45">
      <c r="A1116" s="1" t="s">
        <v>3325</v>
      </c>
      <c r="B1116" s="1" t="s">
        <v>3209</v>
      </c>
      <c r="C1116" s="1" t="s">
        <v>3326</v>
      </c>
      <c r="E1116" s="1" t="s">
        <v>3327</v>
      </c>
      <c r="F1116" s="1" t="s">
        <v>8983</v>
      </c>
    </row>
    <row r="1117" spans="1:6" ht="16.5" customHeight="1" x14ac:dyDescent="0.45">
      <c r="A1117" s="1" t="s">
        <v>3329</v>
      </c>
      <c r="B1117" s="1" t="s">
        <v>3209</v>
      </c>
      <c r="C1117" s="1" t="s">
        <v>3330</v>
      </c>
      <c r="E1117" s="1" t="s">
        <v>3331</v>
      </c>
      <c r="F1117" s="1" t="s">
        <v>8979</v>
      </c>
    </row>
    <row r="1118" spans="1:6" ht="15" customHeight="1" x14ac:dyDescent="0.45">
      <c r="A1118" s="1" t="s">
        <v>3333</v>
      </c>
      <c r="B1118" s="1" t="s">
        <v>3209</v>
      </c>
      <c r="C1118" s="1" t="s">
        <v>3334</v>
      </c>
      <c r="E1118" s="1" t="s">
        <v>9071</v>
      </c>
      <c r="F1118" s="1" t="s">
        <v>9151</v>
      </c>
    </row>
    <row r="1119" spans="1:6" ht="16.5" customHeight="1" x14ac:dyDescent="0.45">
      <c r="A1119" s="1" t="s">
        <v>3336</v>
      </c>
      <c r="B1119" s="1" t="s">
        <v>3209</v>
      </c>
      <c r="C1119" s="1" t="s">
        <v>3337</v>
      </c>
      <c r="E1119" s="1" t="s">
        <v>3338</v>
      </c>
      <c r="F1119" s="1" t="s">
        <v>9152</v>
      </c>
    </row>
    <row r="1120" spans="1:6" ht="15" customHeight="1" x14ac:dyDescent="0.45">
      <c r="A1120" s="1" t="s">
        <v>3340</v>
      </c>
      <c r="B1120" s="1" t="s">
        <v>3209</v>
      </c>
      <c r="C1120" s="1" t="s">
        <v>3341</v>
      </c>
      <c r="E1120" s="1" t="s">
        <v>3342</v>
      </c>
      <c r="F1120" s="1" t="s">
        <v>9153</v>
      </c>
    </row>
    <row r="1121" spans="1:6" ht="16.5" customHeight="1" x14ac:dyDescent="0.45">
      <c r="A1121" s="1" t="s">
        <v>3344</v>
      </c>
      <c r="B1121" s="1" t="s">
        <v>3209</v>
      </c>
      <c r="C1121" s="1" t="s">
        <v>3345</v>
      </c>
      <c r="E1121" s="1" t="s">
        <v>3346</v>
      </c>
      <c r="F1121" s="1" t="s">
        <v>9154</v>
      </c>
    </row>
    <row r="1122" spans="1:6" ht="15" customHeight="1" x14ac:dyDescent="0.45">
      <c r="A1122" s="1" t="s">
        <v>3348</v>
      </c>
      <c r="B1122" s="1" t="s">
        <v>3209</v>
      </c>
      <c r="C1122" s="1" t="s">
        <v>3349</v>
      </c>
      <c r="E1122" s="1" t="s">
        <v>3350</v>
      </c>
      <c r="F1122" s="1" t="s">
        <v>9031</v>
      </c>
    </row>
    <row r="1123" spans="1:6" ht="16.5" customHeight="1" x14ac:dyDescent="0.45">
      <c r="A1123" s="1" t="s">
        <v>3352</v>
      </c>
      <c r="B1123" s="1" t="s">
        <v>3209</v>
      </c>
      <c r="C1123" s="1" t="s">
        <v>3353</v>
      </c>
      <c r="E1123" s="1" t="s">
        <v>3354</v>
      </c>
      <c r="F1123" s="1" t="s">
        <v>9032</v>
      </c>
    </row>
    <row r="1124" spans="1:6" ht="15" customHeight="1" x14ac:dyDescent="0.45">
      <c r="A1124" s="1" t="s">
        <v>3356</v>
      </c>
      <c r="B1124" s="1" t="s">
        <v>3209</v>
      </c>
      <c r="C1124" s="1" t="s">
        <v>3357</v>
      </c>
      <c r="E1124" s="1" t="s">
        <v>3358</v>
      </c>
      <c r="F1124" s="1" t="s">
        <v>9070</v>
      </c>
    </row>
    <row r="1125" spans="1:6" ht="16.5" customHeight="1" x14ac:dyDescent="0.45">
      <c r="A1125" s="1" t="s">
        <v>3360</v>
      </c>
      <c r="B1125" s="1" t="s">
        <v>3209</v>
      </c>
      <c r="C1125" s="1" t="s">
        <v>3361</v>
      </c>
      <c r="E1125" s="1" t="s">
        <v>3362</v>
      </c>
      <c r="F1125" s="1" t="s">
        <v>9033</v>
      </c>
    </row>
    <row r="1126" spans="1:6" ht="15" customHeight="1" x14ac:dyDescent="0.45">
      <c r="A1126" s="1" t="s">
        <v>3364</v>
      </c>
      <c r="B1126" s="1" t="s">
        <v>3209</v>
      </c>
      <c r="C1126" s="1" t="s">
        <v>3365</v>
      </c>
      <c r="E1126" s="1" t="s">
        <v>3366</v>
      </c>
      <c r="F1126" s="1" t="s">
        <v>9065</v>
      </c>
    </row>
    <row r="1127" spans="1:6" ht="16.5" customHeight="1" x14ac:dyDescent="0.45">
      <c r="A1127" s="1" t="s">
        <v>3368</v>
      </c>
      <c r="B1127" s="1" t="s">
        <v>3209</v>
      </c>
      <c r="C1127" s="1" t="s">
        <v>3369</v>
      </c>
      <c r="E1127" s="1" t="s">
        <v>3370</v>
      </c>
      <c r="F1127" s="1" t="s">
        <v>9066</v>
      </c>
    </row>
    <row r="1128" spans="1:6" ht="15" customHeight="1" x14ac:dyDescent="0.45">
      <c r="A1128" s="1" t="s">
        <v>3372</v>
      </c>
      <c r="B1128" s="1" t="s">
        <v>3209</v>
      </c>
      <c r="C1128" s="1" t="s">
        <v>3373</v>
      </c>
      <c r="E1128" s="1" t="s">
        <v>9030</v>
      </c>
      <c r="F1128" s="1" t="s">
        <v>9067</v>
      </c>
    </row>
    <row r="1129" spans="1:6" ht="16.5" customHeight="1" x14ac:dyDescent="0.45">
      <c r="A1129" s="1" t="s">
        <v>3375</v>
      </c>
      <c r="B1129" s="1" t="s">
        <v>3209</v>
      </c>
      <c r="C1129" s="1" t="s">
        <v>3376</v>
      </c>
      <c r="E1129" s="1" t="s">
        <v>3377</v>
      </c>
      <c r="F1129" s="1" t="s">
        <v>9068</v>
      </c>
    </row>
    <row r="1130" spans="1:6" ht="15" customHeight="1" x14ac:dyDescent="0.45">
      <c r="A1130" s="1" t="s">
        <v>3379</v>
      </c>
      <c r="B1130" s="1" t="s">
        <v>3209</v>
      </c>
      <c r="C1130" s="1" t="s">
        <v>3380</v>
      </c>
      <c r="E1130" s="1" t="s">
        <v>3381</v>
      </c>
      <c r="F1130" s="1" t="s">
        <v>9111</v>
      </c>
    </row>
    <row r="1131" spans="1:6" ht="16.5" customHeight="1" x14ac:dyDescent="0.45">
      <c r="A1131" s="1" t="s">
        <v>3383</v>
      </c>
      <c r="B1131" s="1" t="s">
        <v>3209</v>
      </c>
      <c r="C1131" s="1" t="s">
        <v>3384</v>
      </c>
      <c r="E1131" s="1" t="s">
        <v>3385</v>
      </c>
      <c r="F1131" s="1" t="s">
        <v>9112</v>
      </c>
    </row>
    <row r="1132" spans="1:6" ht="15" customHeight="1" x14ac:dyDescent="0.45">
      <c r="A1132" s="1" t="s">
        <v>3387</v>
      </c>
      <c r="B1132" s="1" t="s">
        <v>3209</v>
      </c>
      <c r="C1132" s="1" t="s">
        <v>3388</v>
      </c>
      <c r="E1132" s="1" t="s">
        <v>3389</v>
      </c>
      <c r="F1132" s="1" t="s">
        <v>9113</v>
      </c>
    </row>
    <row r="1133" spans="1:6" ht="16.5" customHeight="1" x14ac:dyDescent="0.45">
      <c r="A1133" s="1" t="s">
        <v>3391</v>
      </c>
      <c r="B1133" s="1" t="s">
        <v>3209</v>
      </c>
      <c r="C1133" s="1" t="s">
        <v>3392</v>
      </c>
      <c r="E1133" s="1" t="s">
        <v>3393</v>
      </c>
      <c r="F1133" s="1" t="s">
        <v>9114</v>
      </c>
    </row>
    <row r="1134" spans="1:6" ht="15" customHeight="1" x14ac:dyDescent="0.45">
      <c r="A1134" s="1" t="s">
        <v>3395</v>
      </c>
      <c r="B1134" s="1" t="s">
        <v>3209</v>
      </c>
      <c r="C1134" s="1" t="s">
        <v>3396</v>
      </c>
      <c r="E1134" s="1" t="s">
        <v>3397</v>
      </c>
      <c r="F1134" s="1" t="s">
        <v>8984</v>
      </c>
    </row>
    <row r="1135" spans="1:6" ht="16.5" customHeight="1" x14ac:dyDescent="0.45">
      <c r="A1135" s="1" t="s">
        <v>3399</v>
      </c>
      <c r="B1135" s="1" t="s">
        <v>3209</v>
      </c>
      <c r="C1135" s="1" t="s">
        <v>3400</v>
      </c>
      <c r="E1135" s="1" t="s">
        <v>3401</v>
      </c>
      <c r="F1135" s="1" t="s">
        <v>9028</v>
      </c>
    </row>
    <row r="1136" spans="1:6" ht="15" customHeight="1" x14ac:dyDescent="0.45">
      <c r="A1136" s="1" t="s">
        <v>3403</v>
      </c>
      <c r="B1136" s="1" t="s">
        <v>3209</v>
      </c>
      <c r="C1136" s="1" t="s">
        <v>3404</v>
      </c>
      <c r="E1136" s="1" t="s">
        <v>3405</v>
      </c>
      <c r="F1136" s="1" t="s">
        <v>8956</v>
      </c>
    </row>
    <row r="1137" spans="1:6" ht="16.5" customHeight="1" x14ac:dyDescent="0.45">
      <c r="A1137" s="1" t="s">
        <v>3407</v>
      </c>
      <c r="B1137" s="1" t="s">
        <v>3209</v>
      </c>
      <c r="C1137" s="1" t="s">
        <v>3408</v>
      </c>
      <c r="E1137" s="1" t="s">
        <v>3409</v>
      </c>
      <c r="F1137" s="1" t="s">
        <v>9029</v>
      </c>
    </row>
    <row r="1138" spans="1:6" ht="15" customHeight="1" x14ac:dyDescent="0.45">
      <c r="A1138" s="1" t="s">
        <v>3411</v>
      </c>
      <c r="B1138" s="1" t="s">
        <v>3209</v>
      </c>
      <c r="C1138" s="1" t="s">
        <v>3412</v>
      </c>
      <c r="E1138" s="1" t="s">
        <v>3413</v>
      </c>
      <c r="F1138" s="1" t="s">
        <v>9054</v>
      </c>
    </row>
    <row r="1139" spans="1:6" ht="16.5" customHeight="1" x14ac:dyDescent="0.45">
      <c r="A1139" s="1" t="s">
        <v>3415</v>
      </c>
      <c r="B1139" s="1" t="s">
        <v>3209</v>
      </c>
      <c r="C1139" s="1" t="s">
        <v>3416</v>
      </c>
      <c r="E1139" s="1" t="s">
        <v>3417</v>
      </c>
      <c r="F1139" s="1" t="s">
        <v>9055</v>
      </c>
    </row>
    <row r="1140" spans="1:6" ht="15" customHeight="1" x14ac:dyDescent="0.45">
      <c r="A1140" s="1" t="s">
        <v>3419</v>
      </c>
      <c r="B1140" s="1" t="s">
        <v>3209</v>
      </c>
      <c r="C1140" s="1" t="s">
        <v>3420</v>
      </c>
      <c r="E1140" s="1" t="s">
        <v>9027</v>
      </c>
      <c r="F1140" s="1" t="s">
        <v>9056</v>
      </c>
    </row>
    <row r="1141" spans="1:6" ht="16.5" customHeight="1" x14ac:dyDescent="0.45">
      <c r="A1141" s="1" t="s">
        <v>3422</v>
      </c>
      <c r="B1141" s="1" t="s">
        <v>3209</v>
      </c>
      <c r="C1141" s="1" t="s">
        <v>3423</v>
      </c>
      <c r="E1141" s="1" t="s">
        <v>3424</v>
      </c>
      <c r="F1141" s="1" t="s">
        <v>9057</v>
      </c>
    </row>
    <row r="1142" spans="1:6" ht="15" customHeight="1" x14ac:dyDescent="0.45">
      <c r="A1142" s="1" t="s">
        <v>3426</v>
      </c>
      <c r="B1142" s="1" t="s">
        <v>3209</v>
      </c>
      <c r="C1142" s="1" t="s">
        <v>3427</v>
      </c>
      <c r="E1142" s="1" t="s">
        <v>3428</v>
      </c>
      <c r="F1142" s="1" t="s">
        <v>8970</v>
      </c>
    </row>
    <row r="1143" spans="1:6" ht="16.5" customHeight="1" x14ac:dyDescent="0.45">
      <c r="A1143" s="1" t="s">
        <v>3430</v>
      </c>
      <c r="B1143" s="1" t="s">
        <v>3209</v>
      </c>
      <c r="C1143" s="1" t="s">
        <v>3431</v>
      </c>
      <c r="E1143" s="1" t="s">
        <v>3432</v>
      </c>
      <c r="F1143" s="1" t="s">
        <v>9026</v>
      </c>
    </row>
    <row r="1144" spans="1:6" ht="15" customHeight="1" x14ac:dyDescent="0.45">
      <c r="A1144" s="1" t="s">
        <v>3434</v>
      </c>
      <c r="B1144" s="1" t="s">
        <v>3209</v>
      </c>
      <c r="C1144" s="1" t="s">
        <v>3435</v>
      </c>
      <c r="E1144" s="5" t="s">
        <v>3436</v>
      </c>
      <c r="F1144" s="1" t="s">
        <v>8985</v>
      </c>
    </row>
    <row r="1145" spans="1:6" ht="16.5" customHeight="1" x14ac:dyDescent="0.45">
      <c r="A1145" s="1" t="s">
        <v>3438</v>
      </c>
      <c r="B1145" s="1" t="s">
        <v>3209</v>
      </c>
      <c r="C1145" s="1" t="s">
        <v>3439</v>
      </c>
      <c r="E1145" s="1" t="s">
        <v>3440</v>
      </c>
      <c r="F1145" s="1" t="s">
        <v>9025</v>
      </c>
    </row>
    <row r="1146" spans="1:6" ht="15" customHeight="1" x14ac:dyDescent="0.45">
      <c r="A1146" s="1" t="s">
        <v>3442</v>
      </c>
      <c r="B1146" s="1" t="s">
        <v>3209</v>
      </c>
      <c r="C1146" s="1" t="s">
        <v>3443</v>
      </c>
      <c r="E1146" s="1" t="s">
        <v>3444</v>
      </c>
      <c r="F1146" s="1" t="s">
        <v>8957</v>
      </c>
    </row>
    <row r="1147" spans="1:6" ht="16.5" customHeight="1" x14ac:dyDescent="0.45">
      <c r="A1147" s="1" t="s">
        <v>3446</v>
      </c>
      <c r="B1147" s="1" t="s">
        <v>3209</v>
      </c>
      <c r="C1147" s="1" t="s">
        <v>3447</v>
      </c>
      <c r="E1147" s="1" t="s">
        <v>3448</v>
      </c>
      <c r="F1147" s="1" t="s">
        <v>9024</v>
      </c>
    </row>
    <row r="1148" spans="1:6" ht="15" customHeight="1" x14ac:dyDescent="0.45">
      <c r="A1148" s="1" t="s">
        <v>3450</v>
      </c>
      <c r="B1148" s="1" t="s">
        <v>3209</v>
      </c>
      <c r="C1148" s="1" t="s">
        <v>3451</v>
      </c>
      <c r="E1148" s="1" t="s">
        <v>3452</v>
      </c>
      <c r="F1148" s="1" t="s">
        <v>8958</v>
      </c>
    </row>
    <row r="1149" spans="1:6" ht="16.5" customHeight="1" x14ac:dyDescent="0.45">
      <c r="A1149" s="1" t="s">
        <v>3454</v>
      </c>
      <c r="B1149" s="1" t="s">
        <v>3209</v>
      </c>
      <c r="C1149" s="1" t="s">
        <v>3455</v>
      </c>
      <c r="E1149" s="1" t="s">
        <v>3456</v>
      </c>
      <c r="F1149" s="1" t="s">
        <v>9023</v>
      </c>
    </row>
    <row r="1150" spans="1:6" ht="15" customHeight="1" x14ac:dyDescent="0.45">
      <c r="A1150" s="1" t="s">
        <v>3458</v>
      </c>
      <c r="B1150" s="1" t="s">
        <v>3209</v>
      </c>
      <c r="C1150" s="1" t="s">
        <v>3459</v>
      </c>
      <c r="E1150" s="1" t="s">
        <v>3460</v>
      </c>
      <c r="F1150" s="1" t="s">
        <v>8959</v>
      </c>
    </row>
    <row r="1151" spans="1:6" ht="16.5" customHeight="1" x14ac:dyDescent="0.45">
      <c r="A1151" s="1" t="s">
        <v>3462</v>
      </c>
      <c r="B1151" s="1" t="s">
        <v>3209</v>
      </c>
      <c r="C1151" s="1" t="s">
        <v>3463</v>
      </c>
      <c r="E1151" s="1" t="s">
        <v>3464</v>
      </c>
      <c r="F1151" s="1" t="s">
        <v>9022</v>
      </c>
    </row>
    <row r="1152" spans="1:6" ht="15" customHeight="1" x14ac:dyDescent="0.45">
      <c r="A1152" s="1" t="s">
        <v>3466</v>
      </c>
      <c r="B1152" s="1" t="s">
        <v>3209</v>
      </c>
      <c r="C1152" s="1" t="s">
        <v>3467</v>
      </c>
      <c r="E1152" s="1" t="s">
        <v>3468</v>
      </c>
      <c r="F1152" s="1" t="s">
        <v>8960</v>
      </c>
    </row>
    <row r="1153" spans="1:6" ht="16.5" customHeight="1" x14ac:dyDescent="0.45">
      <c r="A1153" s="1" t="s">
        <v>3470</v>
      </c>
      <c r="B1153" s="1" t="s">
        <v>3209</v>
      </c>
      <c r="C1153" s="1" t="s">
        <v>3471</v>
      </c>
      <c r="E1153" s="1" t="s">
        <v>3472</v>
      </c>
      <c r="F1153" s="1" t="s">
        <v>9021</v>
      </c>
    </row>
    <row r="1154" spans="1:6" ht="15" customHeight="1" x14ac:dyDescent="0.45">
      <c r="A1154" s="1" t="s">
        <v>3474</v>
      </c>
      <c r="B1154" s="1" t="s">
        <v>3209</v>
      </c>
      <c r="C1154" s="1" t="s">
        <v>3475</v>
      </c>
      <c r="E1154" s="1" t="s">
        <v>3476</v>
      </c>
      <c r="F1154" s="1" t="s">
        <v>8961</v>
      </c>
    </row>
    <row r="1155" spans="1:6" ht="16.5" customHeight="1" x14ac:dyDescent="0.45">
      <c r="A1155" s="1" t="s">
        <v>3478</v>
      </c>
      <c r="B1155" s="1" t="s">
        <v>3209</v>
      </c>
      <c r="C1155" s="1" t="s">
        <v>3479</v>
      </c>
      <c r="E1155" s="1" t="s">
        <v>3480</v>
      </c>
      <c r="F1155" s="1" t="s">
        <v>9020</v>
      </c>
    </row>
    <row r="1156" spans="1:6" ht="15" customHeight="1" x14ac:dyDescent="0.45">
      <c r="A1156" s="1" t="s">
        <v>3482</v>
      </c>
      <c r="B1156" s="1" t="s">
        <v>3209</v>
      </c>
      <c r="C1156" s="1" t="s">
        <v>3483</v>
      </c>
      <c r="E1156" s="1" t="s">
        <v>3484</v>
      </c>
      <c r="F1156" s="1" t="s">
        <v>8962</v>
      </c>
    </row>
    <row r="1157" spans="1:6" ht="16.5" customHeight="1" x14ac:dyDescent="0.45">
      <c r="A1157" s="1" t="s">
        <v>3486</v>
      </c>
      <c r="B1157" s="1" t="s">
        <v>3209</v>
      </c>
      <c r="C1157" s="1" t="s">
        <v>3487</v>
      </c>
      <c r="E1157" s="1" t="s">
        <v>3488</v>
      </c>
      <c r="F1157" s="1" t="s">
        <v>9019</v>
      </c>
    </row>
    <row r="1158" spans="1:6" ht="15" customHeight="1" x14ac:dyDescent="0.45">
      <c r="A1158" s="1" t="s">
        <v>3490</v>
      </c>
      <c r="B1158" s="1" t="s">
        <v>3209</v>
      </c>
      <c r="C1158" s="1" t="s">
        <v>3491</v>
      </c>
      <c r="E1158" s="1" t="s">
        <v>3492</v>
      </c>
      <c r="F1158" s="1" t="s">
        <v>8963</v>
      </c>
    </row>
    <row r="1159" spans="1:6" ht="16.5" customHeight="1" x14ac:dyDescent="0.45">
      <c r="A1159" s="1" t="s">
        <v>3494</v>
      </c>
      <c r="B1159" s="1" t="s">
        <v>3209</v>
      </c>
      <c r="C1159" s="1" t="s">
        <v>3495</v>
      </c>
      <c r="E1159" s="1" t="s">
        <v>3496</v>
      </c>
      <c r="F1159" s="1" t="s">
        <v>9005</v>
      </c>
    </row>
    <row r="1160" spans="1:6" ht="15" customHeight="1" x14ac:dyDescent="0.45">
      <c r="A1160" s="1" t="s">
        <v>3498</v>
      </c>
      <c r="B1160" s="1" t="s">
        <v>3209</v>
      </c>
      <c r="C1160" s="1" t="s">
        <v>3499</v>
      </c>
      <c r="E1160" s="1" t="s">
        <v>3500</v>
      </c>
      <c r="F1160" s="1" t="s">
        <v>8964</v>
      </c>
    </row>
    <row r="1161" spans="1:6" ht="16.5" customHeight="1" x14ac:dyDescent="0.45">
      <c r="A1161" s="1" t="s">
        <v>3502</v>
      </c>
      <c r="B1161" s="1" t="s">
        <v>3209</v>
      </c>
      <c r="C1161" s="1" t="s">
        <v>3503</v>
      </c>
      <c r="E1161" s="1" t="s">
        <v>3504</v>
      </c>
      <c r="F1161" s="1" t="s">
        <v>9004</v>
      </c>
    </row>
    <row r="1162" spans="1:6" ht="15" customHeight="1" x14ac:dyDescent="0.45">
      <c r="A1162" s="1" t="s">
        <v>3506</v>
      </c>
      <c r="B1162" s="1" t="s">
        <v>3209</v>
      </c>
      <c r="C1162" s="1" t="s">
        <v>3507</v>
      </c>
      <c r="E1162" s="1" t="s">
        <v>3508</v>
      </c>
      <c r="F1162" s="1" t="s">
        <v>8965</v>
      </c>
    </row>
    <row r="1163" spans="1:6" ht="16.5" customHeight="1" x14ac:dyDescent="0.45">
      <c r="A1163" s="1" t="s">
        <v>3510</v>
      </c>
      <c r="B1163" s="1" t="s">
        <v>3209</v>
      </c>
      <c r="C1163" s="1" t="s">
        <v>3511</v>
      </c>
      <c r="E1163" s="1" t="s">
        <v>3512</v>
      </c>
      <c r="F1163" s="1" t="s">
        <v>9003</v>
      </c>
    </row>
    <row r="1164" spans="1:6" ht="15" customHeight="1" x14ac:dyDescent="0.45">
      <c r="A1164" s="1" t="s">
        <v>3514</v>
      </c>
      <c r="B1164" s="1" t="s">
        <v>3209</v>
      </c>
      <c r="C1164" s="1" t="s">
        <v>3515</v>
      </c>
      <c r="E1164" s="1" t="s">
        <v>3516</v>
      </c>
      <c r="F1164" s="1" t="s">
        <v>9002</v>
      </c>
    </row>
    <row r="1165" spans="1:6" ht="15" customHeight="1" x14ac:dyDescent="0.45">
      <c r="A1165" s="1" t="s">
        <v>3517</v>
      </c>
      <c r="B1165" s="1" t="s">
        <v>3209</v>
      </c>
      <c r="C1165" s="1" t="s">
        <v>3518</v>
      </c>
      <c r="E1165" s="1" t="s">
        <v>3519</v>
      </c>
      <c r="F1165" s="1" t="s">
        <v>9001</v>
      </c>
    </row>
    <row r="1166" spans="1:6" ht="15" customHeight="1" x14ac:dyDescent="0.45">
      <c r="A1166" s="1" t="s">
        <v>3520</v>
      </c>
      <c r="B1166" s="1" t="s">
        <v>3209</v>
      </c>
      <c r="C1166" s="1" t="s">
        <v>3521</v>
      </c>
      <c r="E1166" s="1" t="s">
        <v>3522</v>
      </c>
      <c r="F1166" s="1" t="s">
        <v>9006</v>
      </c>
    </row>
    <row r="1167" spans="1:6" ht="16.5" customHeight="1" x14ac:dyDescent="0.45">
      <c r="A1167" s="1" t="s">
        <v>3524</v>
      </c>
      <c r="B1167" s="1" t="s">
        <v>3209</v>
      </c>
      <c r="C1167" s="1" t="s">
        <v>3525</v>
      </c>
      <c r="E1167" s="1" t="s">
        <v>3526</v>
      </c>
      <c r="F1167" s="1" t="s">
        <v>9008</v>
      </c>
    </row>
    <row r="1168" spans="1:6" ht="15" customHeight="1" x14ac:dyDescent="0.45">
      <c r="A1168" s="1" t="s">
        <v>3528</v>
      </c>
      <c r="B1168" s="1" t="s">
        <v>3209</v>
      </c>
      <c r="C1168" s="1" t="s">
        <v>3529</v>
      </c>
      <c r="E1168" s="1" t="s">
        <v>3530</v>
      </c>
      <c r="F1168" s="1" t="s">
        <v>9007</v>
      </c>
    </row>
    <row r="1169" spans="1:6" ht="15" customHeight="1" x14ac:dyDescent="0.45">
      <c r="A1169" s="1" t="s">
        <v>3531</v>
      </c>
      <c r="B1169" s="1" t="s">
        <v>3209</v>
      </c>
      <c r="C1169" s="1" t="s">
        <v>3532</v>
      </c>
      <c r="E1169" s="1" t="s">
        <v>3533</v>
      </c>
      <c r="F1169" s="1" t="s">
        <v>9009</v>
      </c>
    </row>
    <row r="1170" spans="1:6" ht="15" customHeight="1" x14ac:dyDescent="0.45">
      <c r="A1170" s="1" t="s">
        <v>3534</v>
      </c>
      <c r="B1170" s="1" t="s">
        <v>3209</v>
      </c>
      <c r="C1170" s="1" t="s">
        <v>3535</v>
      </c>
      <c r="E1170" s="1" t="s">
        <v>9010</v>
      </c>
      <c r="F1170" s="1" t="s">
        <v>9011</v>
      </c>
    </row>
    <row r="1171" spans="1:6" ht="16.5" customHeight="1" x14ac:dyDescent="0.45">
      <c r="A1171" s="1" t="s">
        <v>3537</v>
      </c>
      <c r="B1171" s="1" t="s">
        <v>3209</v>
      </c>
      <c r="C1171" s="1" t="s">
        <v>3538</v>
      </c>
      <c r="E1171" s="1" t="s">
        <v>3539</v>
      </c>
      <c r="F1171" s="1" t="s">
        <v>9018</v>
      </c>
    </row>
    <row r="1172" spans="1:6" ht="15" customHeight="1" x14ac:dyDescent="0.45">
      <c r="A1172" s="1" t="s">
        <v>3541</v>
      </c>
      <c r="B1172" s="1" t="s">
        <v>3209</v>
      </c>
      <c r="C1172" s="1" t="s">
        <v>3542</v>
      </c>
      <c r="E1172" s="1" t="s">
        <v>3543</v>
      </c>
      <c r="F1172" s="1" t="s">
        <v>8966</v>
      </c>
    </row>
    <row r="1173" spans="1:6" ht="16.5" customHeight="1" x14ac:dyDescent="0.45">
      <c r="A1173" s="1" t="s">
        <v>3545</v>
      </c>
      <c r="B1173" s="1" t="s">
        <v>3209</v>
      </c>
      <c r="C1173" s="1" t="s">
        <v>3546</v>
      </c>
      <c r="E1173" s="1" t="s">
        <v>3547</v>
      </c>
      <c r="F1173" s="1" t="s">
        <v>9017</v>
      </c>
    </row>
    <row r="1174" spans="1:6" ht="15" customHeight="1" x14ac:dyDescent="0.45">
      <c r="A1174" s="1" t="s">
        <v>3549</v>
      </c>
      <c r="B1174" s="1" t="s">
        <v>3209</v>
      </c>
      <c r="C1174" s="1" t="s">
        <v>3550</v>
      </c>
      <c r="E1174" s="1" t="s">
        <v>3551</v>
      </c>
      <c r="F1174" s="1" t="s">
        <v>9034</v>
      </c>
    </row>
    <row r="1175" spans="1:6" ht="16.5" customHeight="1" x14ac:dyDescent="0.45">
      <c r="A1175" s="1" t="s">
        <v>3553</v>
      </c>
      <c r="B1175" s="1" t="s">
        <v>3209</v>
      </c>
      <c r="C1175" s="1" t="s">
        <v>3554</v>
      </c>
      <c r="E1175" s="1" t="s">
        <v>3555</v>
      </c>
      <c r="F1175" s="1" t="s">
        <v>9035</v>
      </c>
    </row>
    <row r="1176" spans="1:6" ht="15" customHeight="1" x14ac:dyDescent="0.45">
      <c r="A1176" s="1" t="s">
        <v>3557</v>
      </c>
      <c r="B1176" s="1" t="s">
        <v>3209</v>
      </c>
      <c r="C1176" s="1" t="s">
        <v>3558</v>
      </c>
      <c r="E1176" s="1" t="s">
        <v>9037</v>
      </c>
      <c r="F1176" s="1" t="s">
        <v>9038</v>
      </c>
    </row>
    <row r="1177" spans="1:6" ht="16.5" customHeight="1" x14ac:dyDescent="0.45">
      <c r="A1177" s="1" t="s">
        <v>3560</v>
      </c>
      <c r="B1177" s="1" t="s">
        <v>3209</v>
      </c>
      <c r="C1177" s="1" t="s">
        <v>3561</v>
      </c>
      <c r="E1177" s="1" t="s">
        <v>3562</v>
      </c>
      <c r="F1177" s="1" t="s">
        <v>9041</v>
      </c>
    </row>
    <row r="1178" spans="1:6" ht="15" customHeight="1" x14ac:dyDescent="0.45">
      <c r="A1178" s="1" t="s">
        <v>3564</v>
      </c>
      <c r="B1178" s="1" t="s">
        <v>3209</v>
      </c>
      <c r="C1178" s="1" t="s">
        <v>3565</v>
      </c>
      <c r="E1178" s="1" t="s">
        <v>3566</v>
      </c>
      <c r="F1178" s="1" t="s">
        <v>8967</v>
      </c>
    </row>
    <row r="1179" spans="1:6" ht="16.5" customHeight="1" x14ac:dyDescent="0.45">
      <c r="A1179" s="1" t="s">
        <v>3568</v>
      </c>
      <c r="B1179" s="1" t="s">
        <v>3209</v>
      </c>
      <c r="C1179" s="1" t="s">
        <v>3569</v>
      </c>
      <c r="E1179" s="1" t="s">
        <v>3570</v>
      </c>
      <c r="F1179" s="1" t="s">
        <v>9043</v>
      </c>
    </row>
    <row r="1180" spans="1:6" ht="15" customHeight="1" x14ac:dyDescent="0.45">
      <c r="A1180" s="1" t="s">
        <v>3572</v>
      </c>
      <c r="B1180" s="1" t="s">
        <v>3209</v>
      </c>
      <c r="C1180" s="1" t="s">
        <v>3573</v>
      </c>
      <c r="E1180" s="1" t="s">
        <v>3574</v>
      </c>
      <c r="F1180" s="1" t="s">
        <v>9104</v>
      </c>
    </row>
    <row r="1181" spans="1:6" ht="15" customHeight="1" x14ac:dyDescent="0.45">
      <c r="A1181" s="1" t="s">
        <v>3575</v>
      </c>
      <c r="B1181" s="1" t="s">
        <v>3209</v>
      </c>
      <c r="C1181" s="1" t="s">
        <v>3576</v>
      </c>
      <c r="E1181" s="1" t="s">
        <v>3577</v>
      </c>
      <c r="F1181" s="1" t="s">
        <v>9042</v>
      </c>
    </row>
    <row r="1182" spans="1:6" ht="15" customHeight="1" x14ac:dyDescent="0.45">
      <c r="A1182" s="1" t="s">
        <v>3578</v>
      </c>
      <c r="B1182" s="1" t="s">
        <v>3209</v>
      </c>
      <c r="C1182" s="1" t="s">
        <v>3579</v>
      </c>
      <c r="E1182" s="1" t="s">
        <v>3580</v>
      </c>
      <c r="F1182" s="1" t="s">
        <v>9046</v>
      </c>
    </row>
    <row r="1183" spans="1:6" ht="16.5" customHeight="1" x14ac:dyDescent="0.45">
      <c r="A1183" s="1" t="s">
        <v>3582</v>
      </c>
      <c r="B1183" s="1" t="s">
        <v>3209</v>
      </c>
      <c r="C1183" s="1" t="s">
        <v>3583</v>
      </c>
      <c r="E1183" s="1" t="s">
        <v>3584</v>
      </c>
      <c r="F1183" s="1" t="s">
        <v>9047</v>
      </c>
    </row>
    <row r="1184" spans="1:6" ht="15" customHeight="1" x14ac:dyDescent="0.45">
      <c r="A1184" s="1" t="s">
        <v>3586</v>
      </c>
      <c r="B1184" s="1" t="s">
        <v>3209</v>
      </c>
      <c r="C1184" s="1" t="s">
        <v>3587</v>
      </c>
      <c r="E1184" s="1" t="s">
        <v>3588</v>
      </c>
      <c r="F1184" s="1" t="s">
        <v>9044</v>
      </c>
    </row>
    <row r="1185" spans="1:6" ht="15" customHeight="1" x14ac:dyDescent="0.45">
      <c r="A1185" s="1" t="s">
        <v>3589</v>
      </c>
      <c r="B1185" s="1" t="s">
        <v>3209</v>
      </c>
      <c r="C1185" s="1" t="s">
        <v>3590</v>
      </c>
      <c r="E1185" s="1" t="s">
        <v>3591</v>
      </c>
      <c r="F1185" s="1" t="s">
        <v>9045</v>
      </c>
    </row>
    <row r="1186" spans="1:6" ht="15" customHeight="1" x14ac:dyDescent="0.45">
      <c r="A1186" s="1" t="s">
        <v>3592</v>
      </c>
      <c r="B1186" s="1" t="s">
        <v>3209</v>
      </c>
      <c r="C1186" s="1" t="s">
        <v>3593</v>
      </c>
      <c r="E1186" s="1" t="s">
        <v>3594</v>
      </c>
      <c r="F1186" s="1" t="s">
        <v>8971</v>
      </c>
    </row>
    <row r="1187" spans="1:6" ht="16.5" customHeight="1" x14ac:dyDescent="0.45">
      <c r="A1187" s="1" t="s">
        <v>3596</v>
      </c>
      <c r="B1187" s="1" t="s">
        <v>3209</v>
      </c>
      <c r="C1187" s="1" t="s">
        <v>3597</v>
      </c>
      <c r="E1187" s="1" t="s">
        <v>3598</v>
      </c>
      <c r="F1187" s="1" t="s">
        <v>9016</v>
      </c>
    </row>
    <row r="1188" spans="1:6" ht="15" customHeight="1" x14ac:dyDescent="0.45">
      <c r="A1188" s="1" t="s">
        <v>3600</v>
      </c>
      <c r="B1188" s="1" t="s">
        <v>3209</v>
      </c>
      <c r="C1188" s="1" t="s">
        <v>3601</v>
      </c>
      <c r="E1188" s="1" t="s">
        <v>3602</v>
      </c>
      <c r="F1188" s="1" t="s">
        <v>9095</v>
      </c>
    </row>
    <row r="1189" spans="1:6" ht="16.5" customHeight="1" x14ac:dyDescent="0.45">
      <c r="A1189" s="1" t="s">
        <v>3604</v>
      </c>
      <c r="B1189" s="1" t="s">
        <v>3209</v>
      </c>
      <c r="C1189" s="1" t="s">
        <v>3605</v>
      </c>
      <c r="E1189" s="1" t="s">
        <v>3606</v>
      </c>
      <c r="F1189" s="1" t="s">
        <v>9093</v>
      </c>
    </row>
    <row r="1190" spans="1:6" ht="15" customHeight="1" x14ac:dyDescent="0.45">
      <c r="A1190" s="1" t="s">
        <v>3608</v>
      </c>
      <c r="B1190" s="1" t="s">
        <v>3209</v>
      </c>
      <c r="C1190" s="1" t="s">
        <v>3609</v>
      </c>
      <c r="E1190" s="1" t="s">
        <v>3610</v>
      </c>
      <c r="F1190" s="1" t="s">
        <v>9099</v>
      </c>
    </row>
    <row r="1191" spans="1:6" ht="16.5" customHeight="1" x14ac:dyDescent="0.45">
      <c r="A1191" s="1" t="s">
        <v>3612</v>
      </c>
      <c r="B1191" s="1" t="s">
        <v>3209</v>
      </c>
      <c r="C1191" s="1" t="s">
        <v>3613</v>
      </c>
      <c r="E1191" s="1" t="s">
        <v>3614</v>
      </c>
      <c r="F1191" s="1" t="s">
        <v>9094</v>
      </c>
    </row>
    <row r="1192" spans="1:6" ht="16.5" customHeight="1" x14ac:dyDescent="0.45">
      <c r="A1192" s="1" t="s">
        <v>3616</v>
      </c>
      <c r="B1192" s="1" t="s">
        <v>3209</v>
      </c>
      <c r="C1192" s="1" t="s">
        <v>3617</v>
      </c>
      <c r="E1192" s="1" t="s">
        <v>3618</v>
      </c>
      <c r="F1192" s="1" t="s">
        <v>9064</v>
      </c>
    </row>
    <row r="1193" spans="1:6" ht="16.5" customHeight="1" x14ac:dyDescent="0.45">
      <c r="A1193" s="1" t="s">
        <v>3620</v>
      </c>
      <c r="B1193" s="1" t="s">
        <v>3209</v>
      </c>
      <c r="C1193" s="1" t="s">
        <v>3621</v>
      </c>
      <c r="E1193" s="1" t="s">
        <v>3622</v>
      </c>
      <c r="F1193" s="1" t="s">
        <v>9061</v>
      </c>
    </row>
    <row r="1194" spans="1:6" ht="15" customHeight="1" x14ac:dyDescent="0.45">
      <c r="A1194" s="1" t="s">
        <v>3624</v>
      </c>
      <c r="B1194" s="1" t="s">
        <v>3209</v>
      </c>
      <c r="C1194" s="1" t="s">
        <v>3625</v>
      </c>
      <c r="E1194" s="1" t="s">
        <v>3626</v>
      </c>
      <c r="F1194" s="1" t="s">
        <v>8972</v>
      </c>
    </row>
    <row r="1195" spans="1:6" ht="16.5" customHeight="1" x14ac:dyDescent="0.45">
      <c r="A1195" s="1" t="s">
        <v>3628</v>
      </c>
      <c r="B1195" s="1" t="s">
        <v>3209</v>
      </c>
      <c r="C1195" s="1" t="s">
        <v>3629</v>
      </c>
      <c r="E1195" s="1" t="s">
        <v>3630</v>
      </c>
      <c r="F1195" s="1" t="s">
        <v>9096</v>
      </c>
    </row>
    <row r="1196" spans="1:6" ht="15" customHeight="1" x14ac:dyDescent="0.45">
      <c r="A1196" s="1" t="s">
        <v>3632</v>
      </c>
      <c r="B1196" s="1" t="s">
        <v>3209</v>
      </c>
      <c r="C1196" s="1" t="s">
        <v>3633</v>
      </c>
      <c r="E1196" s="1" t="s">
        <v>3634</v>
      </c>
      <c r="F1196" s="1" t="s">
        <v>9100</v>
      </c>
    </row>
    <row r="1197" spans="1:6" ht="15" customHeight="1" x14ac:dyDescent="0.45">
      <c r="A1197" s="1" t="s">
        <v>3635</v>
      </c>
      <c r="B1197" s="1" t="s">
        <v>3209</v>
      </c>
      <c r="C1197" s="1" t="s">
        <v>3636</v>
      </c>
      <c r="E1197" s="1" t="s">
        <v>3637</v>
      </c>
      <c r="F1197" s="1" t="s">
        <v>9097</v>
      </c>
    </row>
    <row r="1198" spans="1:6" ht="15" customHeight="1" x14ac:dyDescent="0.45">
      <c r="A1198" s="1" t="s">
        <v>3638</v>
      </c>
      <c r="B1198" s="1" t="s">
        <v>3209</v>
      </c>
      <c r="C1198" s="1" t="s">
        <v>3639</v>
      </c>
      <c r="E1198" s="1" t="s">
        <v>3640</v>
      </c>
      <c r="F1198" s="1" t="s">
        <v>9098</v>
      </c>
    </row>
    <row r="1199" spans="1:6" ht="16.5" customHeight="1" x14ac:dyDescent="0.45">
      <c r="A1199" s="1" t="s">
        <v>3642</v>
      </c>
      <c r="B1199" s="1" t="s">
        <v>3209</v>
      </c>
      <c r="C1199" s="1" t="s">
        <v>3643</v>
      </c>
      <c r="E1199" s="1" t="s">
        <v>3644</v>
      </c>
      <c r="F1199" s="1" t="s">
        <v>9102</v>
      </c>
    </row>
    <row r="1200" spans="1:6" ht="15" customHeight="1" x14ac:dyDescent="0.45">
      <c r="A1200" s="1" t="s">
        <v>3646</v>
      </c>
      <c r="B1200" s="1" t="s">
        <v>3209</v>
      </c>
      <c r="C1200" s="1" t="s">
        <v>3647</v>
      </c>
      <c r="E1200" s="1" t="s">
        <v>3648</v>
      </c>
      <c r="F1200" s="1" t="s">
        <v>9101</v>
      </c>
    </row>
    <row r="1201" spans="1:6" ht="15" customHeight="1" x14ac:dyDescent="0.45">
      <c r="A1201" s="1" t="s">
        <v>3649</v>
      </c>
      <c r="B1201" s="1" t="s">
        <v>3209</v>
      </c>
      <c r="C1201" s="1" t="s">
        <v>3650</v>
      </c>
      <c r="E1201" s="1" t="s">
        <v>3651</v>
      </c>
      <c r="F1201" s="1" t="s">
        <v>9103</v>
      </c>
    </row>
    <row r="1202" spans="1:6" ht="15" customHeight="1" x14ac:dyDescent="0.45">
      <c r="A1202" s="1" t="s">
        <v>3652</v>
      </c>
      <c r="B1202" s="1" t="s">
        <v>3209</v>
      </c>
      <c r="C1202" s="1" t="s">
        <v>3653</v>
      </c>
      <c r="E1202" s="1" t="s">
        <v>3654</v>
      </c>
      <c r="F1202" s="1" t="s">
        <v>9074</v>
      </c>
    </row>
    <row r="1203" spans="1:6" ht="16.5" customHeight="1" x14ac:dyDescent="0.45">
      <c r="A1203" s="1" t="s">
        <v>3656</v>
      </c>
      <c r="B1203" s="1" t="s">
        <v>3209</v>
      </c>
      <c r="C1203" s="1" t="s">
        <v>3657</v>
      </c>
      <c r="E1203" s="1" t="s">
        <v>3658</v>
      </c>
      <c r="F1203" s="1" t="s">
        <v>9075</v>
      </c>
    </row>
    <row r="1204" spans="1:6" ht="15" customHeight="1" x14ac:dyDescent="0.45">
      <c r="A1204" s="1" t="s">
        <v>3660</v>
      </c>
      <c r="B1204" s="1" t="s">
        <v>3209</v>
      </c>
      <c r="C1204" s="1" t="s">
        <v>3661</v>
      </c>
      <c r="E1204" s="1" t="s">
        <v>3662</v>
      </c>
      <c r="F1204" s="1" t="s">
        <v>8986</v>
      </c>
    </row>
    <row r="1205" spans="1:6" ht="16.5" customHeight="1" x14ac:dyDescent="0.45">
      <c r="A1205" s="1" t="s">
        <v>3664</v>
      </c>
      <c r="B1205" s="1" t="s">
        <v>3209</v>
      </c>
      <c r="C1205" s="1" t="s">
        <v>3665</v>
      </c>
      <c r="E1205" s="1" t="s">
        <v>3666</v>
      </c>
      <c r="F1205" s="1" t="s">
        <v>9059</v>
      </c>
    </row>
    <row r="1206" spans="1:6" ht="15" customHeight="1" x14ac:dyDescent="0.45">
      <c r="A1206" s="1" t="s">
        <v>3668</v>
      </c>
      <c r="B1206" s="1" t="s">
        <v>3209</v>
      </c>
      <c r="C1206" s="1" t="s">
        <v>3669</v>
      </c>
      <c r="E1206" s="1" t="s">
        <v>3670</v>
      </c>
      <c r="F1206" s="1" t="s">
        <v>8968</v>
      </c>
    </row>
    <row r="1207" spans="1:6" ht="16.5" customHeight="1" x14ac:dyDescent="0.45">
      <c r="A1207" s="1" t="s">
        <v>3672</v>
      </c>
      <c r="B1207" s="1" t="s">
        <v>3209</v>
      </c>
      <c r="C1207" s="1" t="s">
        <v>3673</v>
      </c>
      <c r="E1207" s="1" t="s">
        <v>3674</v>
      </c>
      <c r="F1207" s="1" t="s">
        <v>9060</v>
      </c>
    </row>
    <row r="1208" spans="1:6" ht="15" customHeight="1" x14ac:dyDescent="0.45">
      <c r="A1208" s="1" t="s">
        <v>3676</v>
      </c>
      <c r="B1208" s="1" t="s">
        <v>3209</v>
      </c>
      <c r="C1208" s="1" t="s">
        <v>3677</v>
      </c>
      <c r="E1208" s="1" t="s">
        <v>3678</v>
      </c>
      <c r="F1208" s="1" t="s">
        <v>3679</v>
      </c>
    </row>
    <row r="1209" spans="1:6" ht="16.5" customHeight="1" x14ac:dyDescent="0.45">
      <c r="A1209" s="1" t="s">
        <v>3680</v>
      </c>
      <c r="B1209" s="1" t="s">
        <v>3209</v>
      </c>
      <c r="C1209" s="1" t="s">
        <v>3681</v>
      </c>
      <c r="E1209" s="1" t="s">
        <v>3682</v>
      </c>
      <c r="F1209" s="1" t="s">
        <v>3683</v>
      </c>
    </row>
    <row r="1210" spans="1:6" ht="15" customHeight="1" x14ac:dyDescent="0.45">
      <c r="A1210" s="1" t="s">
        <v>3684</v>
      </c>
      <c r="B1210" s="1" t="s">
        <v>3209</v>
      </c>
      <c r="C1210" s="1" t="s">
        <v>3685</v>
      </c>
      <c r="E1210" s="1" t="s">
        <v>3686</v>
      </c>
      <c r="F1210" s="1" t="s">
        <v>9326</v>
      </c>
    </row>
    <row r="1211" spans="1:6" ht="16.5" customHeight="1" x14ac:dyDescent="0.45">
      <c r="A1211" s="1" t="s">
        <v>3688</v>
      </c>
      <c r="B1211" s="1" t="s">
        <v>3209</v>
      </c>
      <c r="C1211" s="1" t="s">
        <v>3689</v>
      </c>
      <c r="E1211" s="1" t="s">
        <v>3690</v>
      </c>
      <c r="F1211" s="1" t="s">
        <v>9327</v>
      </c>
    </row>
    <row r="1212" spans="1:6" ht="15" customHeight="1" x14ac:dyDescent="0.45">
      <c r="A1212" s="1" t="s">
        <v>3692</v>
      </c>
      <c r="B1212" s="1" t="s">
        <v>3209</v>
      </c>
      <c r="C1212" s="1" t="s">
        <v>3693</v>
      </c>
      <c r="E1212" s="1" t="s">
        <v>3694</v>
      </c>
      <c r="F1212" s="1" t="s">
        <v>3695</v>
      </c>
    </row>
    <row r="1213" spans="1:6" ht="16.5" customHeight="1" x14ac:dyDescent="0.45">
      <c r="A1213" s="1" t="s">
        <v>3696</v>
      </c>
      <c r="B1213" s="1" t="s">
        <v>3209</v>
      </c>
      <c r="C1213" s="1" t="s">
        <v>3697</v>
      </c>
      <c r="E1213" s="1" t="s">
        <v>3698</v>
      </c>
      <c r="F1213" s="1" t="s">
        <v>3699</v>
      </c>
    </row>
    <row r="1214" spans="1:6" ht="15" customHeight="1" x14ac:dyDescent="0.45">
      <c r="A1214" s="1" t="s">
        <v>3700</v>
      </c>
      <c r="B1214" s="1" t="s">
        <v>3209</v>
      </c>
      <c r="C1214" s="1" t="s">
        <v>3701</v>
      </c>
      <c r="E1214" s="1" t="s">
        <v>3702</v>
      </c>
      <c r="F1214" s="1" t="s">
        <v>3703</v>
      </c>
    </row>
    <row r="1215" spans="1:6" ht="16.5" customHeight="1" x14ac:dyDescent="0.45">
      <c r="A1215" s="1" t="s">
        <v>3704</v>
      </c>
      <c r="B1215" s="1" t="s">
        <v>3209</v>
      </c>
      <c r="C1215" s="1" t="s">
        <v>3705</v>
      </c>
      <c r="E1215" s="1" t="s">
        <v>3706</v>
      </c>
      <c r="F1215" s="1" t="s">
        <v>3707</v>
      </c>
    </row>
    <row r="1216" spans="1:6" ht="15" customHeight="1" x14ac:dyDescent="0.45">
      <c r="A1216" s="1" t="s">
        <v>3708</v>
      </c>
      <c r="B1216" s="1" t="s">
        <v>3209</v>
      </c>
      <c r="C1216" s="1" t="s">
        <v>3709</v>
      </c>
      <c r="E1216" s="1" t="s">
        <v>3710</v>
      </c>
      <c r="F1216" s="1" t="s">
        <v>9315</v>
      </c>
    </row>
    <row r="1217" spans="1:6" ht="16.5" customHeight="1" x14ac:dyDescent="0.45">
      <c r="A1217" s="1" t="s">
        <v>3712</v>
      </c>
      <c r="B1217" s="1" t="s">
        <v>3209</v>
      </c>
      <c r="C1217" s="1" t="s">
        <v>3713</v>
      </c>
      <c r="E1217" s="1" t="s">
        <v>3714</v>
      </c>
      <c r="F1217" s="1" t="s">
        <v>3715</v>
      </c>
    </row>
    <row r="1218" spans="1:6" ht="15" customHeight="1" x14ac:dyDescent="0.45">
      <c r="A1218" s="1" t="s">
        <v>3716</v>
      </c>
      <c r="B1218" s="1" t="s">
        <v>3209</v>
      </c>
      <c r="C1218" s="1" t="s">
        <v>3717</v>
      </c>
      <c r="E1218" s="1" t="s">
        <v>3718</v>
      </c>
      <c r="F1218" s="1" t="s">
        <v>3719</v>
      </c>
    </row>
    <row r="1219" spans="1:6" ht="16.5" customHeight="1" x14ac:dyDescent="0.45">
      <c r="A1219" s="1" t="s">
        <v>3720</v>
      </c>
      <c r="B1219" s="1" t="s">
        <v>3209</v>
      </c>
      <c r="C1219" s="1" t="s">
        <v>3721</v>
      </c>
      <c r="E1219" s="1" t="s">
        <v>3722</v>
      </c>
      <c r="F1219" s="1" t="s">
        <v>3723</v>
      </c>
    </row>
    <row r="1220" spans="1:6" ht="15" customHeight="1" x14ac:dyDescent="0.45">
      <c r="A1220" s="1" t="s">
        <v>3724</v>
      </c>
      <c r="B1220" s="1" t="s">
        <v>3209</v>
      </c>
      <c r="C1220" s="1" t="s">
        <v>3725</v>
      </c>
      <c r="E1220" s="1" t="s">
        <v>3726</v>
      </c>
      <c r="F1220" s="1" t="s">
        <v>3727</v>
      </c>
    </row>
    <row r="1221" spans="1:6" ht="16.5" customHeight="1" x14ac:dyDescent="0.45">
      <c r="A1221" s="1" t="s">
        <v>3728</v>
      </c>
      <c r="B1221" s="1" t="s">
        <v>3209</v>
      </c>
      <c r="C1221" s="1" t="s">
        <v>3729</v>
      </c>
      <c r="E1221" s="1" t="s">
        <v>3722</v>
      </c>
      <c r="F1221" s="1" t="s">
        <v>3723</v>
      </c>
    </row>
    <row r="1222" spans="1:6" ht="15" customHeight="1" x14ac:dyDescent="0.45">
      <c r="A1222" s="1" t="s">
        <v>3730</v>
      </c>
      <c r="B1222" s="1" t="s">
        <v>3209</v>
      </c>
      <c r="C1222" s="1" t="s">
        <v>3731</v>
      </c>
      <c r="E1222" s="1" t="s">
        <v>3732</v>
      </c>
      <c r="F1222" s="1" t="s">
        <v>3733</v>
      </c>
    </row>
    <row r="1223" spans="1:6" ht="16.5" customHeight="1" x14ac:dyDescent="0.45">
      <c r="A1223" s="1" t="s">
        <v>3734</v>
      </c>
      <c r="B1223" s="1" t="s">
        <v>3209</v>
      </c>
      <c r="C1223" s="1" t="s">
        <v>3735</v>
      </c>
      <c r="E1223" s="1" t="s">
        <v>3736</v>
      </c>
      <c r="F1223" s="1" t="s">
        <v>3737</v>
      </c>
    </row>
    <row r="1224" spans="1:6" ht="15" customHeight="1" x14ac:dyDescent="0.45">
      <c r="A1224" s="1" t="s">
        <v>3738</v>
      </c>
      <c r="B1224" s="1" t="s">
        <v>3209</v>
      </c>
      <c r="C1224" s="1" t="s">
        <v>3739</v>
      </c>
      <c r="E1224" s="1" t="s">
        <v>3740</v>
      </c>
      <c r="F1224" s="1" t="s">
        <v>3741</v>
      </c>
    </row>
    <row r="1225" spans="1:6" ht="16.5" customHeight="1" x14ac:dyDescent="0.45">
      <c r="A1225" s="1" t="s">
        <v>3742</v>
      </c>
      <c r="B1225" s="1" t="s">
        <v>3209</v>
      </c>
      <c r="C1225" s="1" t="s">
        <v>3743</v>
      </c>
      <c r="E1225" s="1" t="s">
        <v>3744</v>
      </c>
      <c r="F1225" s="1" t="s">
        <v>9378</v>
      </c>
    </row>
    <row r="1226" spans="1:6" ht="15" customHeight="1" x14ac:dyDescent="0.45">
      <c r="A1226" s="1" t="s">
        <v>3746</v>
      </c>
      <c r="B1226" s="1" t="s">
        <v>3209</v>
      </c>
      <c r="C1226" s="1" t="s">
        <v>3747</v>
      </c>
      <c r="E1226" s="1" t="s">
        <v>3748</v>
      </c>
      <c r="F1226" s="1" t="s">
        <v>3749</v>
      </c>
    </row>
    <row r="1227" spans="1:6" ht="16.5" customHeight="1" x14ac:dyDescent="0.45">
      <c r="A1227" s="1" t="s">
        <v>3750</v>
      </c>
      <c r="B1227" s="1" t="s">
        <v>3209</v>
      </c>
      <c r="C1227" s="1" t="s">
        <v>3751</v>
      </c>
      <c r="E1227" s="1" t="s">
        <v>3752</v>
      </c>
      <c r="F1227" s="1" t="s">
        <v>3753</v>
      </c>
    </row>
    <row r="1228" spans="1:6" ht="15" customHeight="1" x14ac:dyDescent="0.45">
      <c r="A1228" s="1" t="s">
        <v>3754</v>
      </c>
      <c r="B1228" s="1" t="s">
        <v>3209</v>
      </c>
      <c r="C1228" s="1" t="s">
        <v>3755</v>
      </c>
      <c r="E1228" s="1" t="s">
        <v>3756</v>
      </c>
      <c r="F1228" s="1" t="s">
        <v>3757</v>
      </c>
    </row>
    <row r="1229" spans="1:6" ht="16.5" customHeight="1" x14ac:dyDescent="0.45">
      <c r="A1229" s="1" t="s">
        <v>3758</v>
      </c>
      <c r="B1229" s="1" t="s">
        <v>3209</v>
      </c>
      <c r="C1229" s="1" t="s">
        <v>3759</v>
      </c>
      <c r="E1229" s="1" t="s">
        <v>3760</v>
      </c>
      <c r="F1229" s="1" t="s">
        <v>3761</v>
      </c>
    </row>
    <row r="1230" spans="1:6" ht="15" customHeight="1" x14ac:dyDescent="0.45">
      <c r="A1230" s="1" t="s">
        <v>3762</v>
      </c>
      <c r="B1230" s="1" t="s">
        <v>3209</v>
      </c>
      <c r="C1230" s="1" t="s">
        <v>3763</v>
      </c>
      <c r="E1230" s="1" t="s">
        <v>3764</v>
      </c>
      <c r="F1230" s="1" t="s">
        <v>3765</v>
      </c>
    </row>
    <row r="1231" spans="1:6" ht="16.5" customHeight="1" x14ac:dyDescent="0.45">
      <c r="A1231" s="1" t="s">
        <v>3766</v>
      </c>
      <c r="B1231" s="1" t="s">
        <v>3209</v>
      </c>
      <c r="C1231" s="1" t="s">
        <v>3767</v>
      </c>
      <c r="E1231" s="1" t="s">
        <v>3768</v>
      </c>
      <c r="F1231" s="1" t="s">
        <v>3769</v>
      </c>
    </row>
    <row r="1232" spans="1:6" ht="15" customHeight="1" x14ac:dyDescent="0.45">
      <c r="A1232" s="1" t="s">
        <v>3770</v>
      </c>
      <c r="B1232" s="1" t="s">
        <v>3209</v>
      </c>
      <c r="C1232" s="1" t="s">
        <v>3771</v>
      </c>
      <c r="E1232" s="1" t="s">
        <v>3772</v>
      </c>
      <c r="F1232" s="1" t="s">
        <v>3773</v>
      </c>
    </row>
    <row r="1233" spans="1:6" ht="15" customHeight="1" x14ac:dyDescent="0.45">
      <c r="A1233" s="1" t="s">
        <v>3774</v>
      </c>
      <c r="B1233" s="1" t="s">
        <v>3209</v>
      </c>
      <c r="C1233" s="1" t="s">
        <v>3775</v>
      </c>
      <c r="E1233" s="1" t="s">
        <v>3776</v>
      </c>
      <c r="F1233" s="1" t="s">
        <v>3777</v>
      </c>
    </row>
    <row r="1234" spans="1:6" ht="15" customHeight="1" x14ac:dyDescent="0.45">
      <c r="A1234" s="1" t="s">
        <v>3778</v>
      </c>
      <c r="B1234" s="1" t="s">
        <v>3209</v>
      </c>
      <c r="C1234" s="1" t="s">
        <v>3779</v>
      </c>
      <c r="E1234" s="1" t="s">
        <v>9126</v>
      </c>
      <c r="F1234" s="1" t="s">
        <v>9123</v>
      </c>
    </row>
    <row r="1235" spans="1:6" ht="16.5" customHeight="1" x14ac:dyDescent="0.45">
      <c r="A1235" s="1" t="s">
        <v>3781</v>
      </c>
      <c r="B1235" s="1" t="s">
        <v>3209</v>
      </c>
      <c r="C1235" s="1" t="s">
        <v>3782</v>
      </c>
      <c r="E1235" s="1" t="s">
        <v>3783</v>
      </c>
      <c r="F1235" s="1" t="s">
        <v>9125</v>
      </c>
    </row>
    <row r="1236" spans="1:6" ht="15" customHeight="1" x14ac:dyDescent="0.45">
      <c r="A1236" s="1" t="s">
        <v>3785</v>
      </c>
      <c r="B1236" s="1" t="s">
        <v>3209</v>
      </c>
      <c r="C1236" s="1" t="s">
        <v>3786</v>
      </c>
      <c r="E1236" s="1" t="s">
        <v>3787</v>
      </c>
      <c r="F1236" s="1" t="s">
        <v>9124</v>
      </c>
    </row>
    <row r="1237" spans="1:6" ht="15" customHeight="1" x14ac:dyDescent="0.45">
      <c r="A1237" s="1" t="s">
        <v>3788</v>
      </c>
      <c r="B1237" s="1" t="s">
        <v>3209</v>
      </c>
      <c r="C1237" s="1" t="s">
        <v>3789</v>
      </c>
      <c r="E1237" s="1" t="s">
        <v>3790</v>
      </c>
      <c r="F1237" s="1" t="s">
        <v>9122</v>
      </c>
    </row>
    <row r="1238" spans="1:6" ht="15" customHeight="1" x14ac:dyDescent="0.45">
      <c r="A1238" s="1" t="s">
        <v>3792</v>
      </c>
      <c r="B1238" s="1" t="s">
        <v>3209</v>
      </c>
      <c r="C1238" s="1" t="s">
        <v>3793</v>
      </c>
      <c r="E1238" s="1" t="s">
        <v>3794</v>
      </c>
      <c r="F1238" s="1" t="s">
        <v>3795</v>
      </c>
    </row>
    <row r="1239" spans="1:6" ht="16.5" customHeight="1" x14ac:dyDescent="0.45">
      <c r="A1239" s="1" t="s">
        <v>3796</v>
      </c>
      <c r="B1239" s="1" t="s">
        <v>3209</v>
      </c>
      <c r="C1239" s="1" t="s">
        <v>3797</v>
      </c>
      <c r="E1239" s="1" t="s">
        <v>3798</v>
      </c>
      <c r="F1239" s="1" t="s">
        <v>3799</v>
      </c>
    </row>
    <row r="1240" spans="1:6" ht="15" customHeight="1" x14ac:dyDescent="0.45">
      <c r="A1240" s="1" t="s">
        <v>3800</v>
      </c>
      <c r="B1240" s="1" t="s">
        <v>3209</v>
      </c>
      <c r="C1240" s="1" t="s">
        <v>3801</v>
      </c>
      <c r="E1240" s="1" t="s">
        <v>3802</v>
      </c>
      <c r="F1240" s="1" t="s">
        <v>3803</v>
      </c>
    </row>
    <row r="1241" spans="1:6" ht="16.5" customHeight="1" x14ac:dyDescent="0.45">
      <c r="A1241" s="1" t="s">
        <v>3804</v>
      </c>
      <c r="B1241" s="1" t="s">
        <v>3209</v>
      </c>
      <c r="C1241" s="1" t="s">
        <v>3805</v>
      </c>
      <c r="E1241" s="1" t="s">
        <v>3806</v>
      </c>
      <c r="F1241" s="1" t="s">
        <v>3807</v>
      </c>
    </row>
    <row r="1242" spans="1:6" ht="15" customHeight="1" x14ac:dyDescent="0.45">
      <c r="A1242" s="1" t="s">
        <v>3808</v>
      </c>
      <c r="B1242" s="1" t="s">
        <v>3209</v>
      </c>
      <c r="C1242" s="1" t="s">
        <v>3809</v>
      </c>
      <c r="E1242" s="1" t="s">
        <v>3810</v>
      </c>
      <c r="F1242" s="1" t="s">
        <v>9308</v>
      </c>
    </row>
    <row r="1243" spans="1:6" ht="16.5" customHeight="1" x14ac:dyDescent="0.45">
      <c r="A1243" s="1" t="s">
        <v>3812</v>
      </c>
      <c r="B1243" s="1" t="s">
        <v>3209</v>
      </c>
      <c r="C1243" s="1" t="s">
        <v>3813</v>
      </c>
      <c r="E1243" s="1" t="s">
        <v>3814</v>
      </c>
      <c r="F1243" s="1" t="s">
        <v>3815</v>
      </c>
    </row>
    <row r="1244" spans="1:6" ht="15" customHeight="1" x14ac:dyDescent="0.45">
      <c r="A1244" s="1" t="s">
        <v>3816</v>
      </c>
      <c r="B1244" s="1" t="s">
        <v>3209</v>
      </c>
      <c r="C1244" s="1" t="s">
        <v>3817</v>
      </c>
      <c r="E1244" s="1" t="s">
        <v>3818</v>
      </c>
      <c r="F1244" s="1" t="s">
        <v>3819</v>
      </c>
    </row>
    <row r="1245" spans="1:6" ht="16.5" customHeight="1" x14ac:dyDescent="0.45">
      <c r="A1245" s="1" t="s">
        <v>3820</v>
      </c>
      <c r="B1245" s="1" t="s">
        <v>3209</v>
      </c>
      <c r="C1245" s="1" t="s">
        <v>3821</v>
      </c>
      <c r="E1245" s="1" t="s">
        <v>3822</v>
      </c>
      <c r="F1245" s="1" t="s">
        <v>9309</v>
      </c>
    </row>
    <row r="1246" spans="1:6" ht="15" customHeight="1" x14ac:dyDescent="0.45">
      <c r="A1246" s="1" t="s">
        <v>3824</v>
      </c>
      <c r="B1246" s="1" t="s">
        <v>3209</v>
      </c>
      <c r="C1246" s="1" t="s">
        <v>3825</v>
      </c>
      <c r="E1246" s="1" t="s">
        <v>3826</v>
      </c>
      <c r="F1246" s="1" t="s">
        <v>3827</v>
      </c>
    </row>
    <row r="1247" spans="1:6" ht="16.5" customHeight="1" x14ac:dyDescent="0.45">
      <c r="A1247" s="1" t="s">
        <v>3828</v>
      </c>
      <c r="B1247" s="1" t="s">
        <v>3209</v>
      </c>
      <c r="C1247" s="1" t="s">
        <v>3829</v>
      </c>
      <c r="E1247" s="1" t="s">
        <v>3830</v>
      </c>
      <c r="F1247" s="1" t="s">
        <v>9310</v>
      </c>
    </row>
    <row r="1248" spans="1:6" ht="15" customHeight="1" x14ac:dyDescent="0.45">
      <c r="A1248" s="1" t="s">
        <v>3832</v>
      </c>
      <c r="B1248" s="1" t="s">
        <v>3209</v>
      </c>
      <c r="C1248" s="1" t="s">
        <v>3833</v>
      </c>
      <c r="E1248" s="1" t="s">
        <v>3834</v>
      </c>
      <c r="F1248" s="1" t="s">
        <v>3835</v>
      </c>
    </row>
    <row r="1249" spans="1:6" ht="16.5" customHeight="1" x14ac:dyDescent="0.45">
      <c r="A1249" s="1" t="s">
        <v>3836</v>
      </c>
      <c r="B1249" s="1" t="s">
        <v>3209</v>
      </c>
      <c r="C1249" s="1" t="s">
        <v>3837</v>
      </c>
      <c r="E1249" s="1" t="s">
        <v>3838</v>
      </c>
      <c r="F1249" s="1" t="s">
        <v>3839</v>
      </c>
    </row>
    <row r="1250" spans="1:6" ht="15" customHeight="1" x14ac:dyDescent="0.45">
      <c r="A1250" s="1" t="s">
        <v>3840</v>
      </c>
      <c r="B1250" s="1" t="s">
        <v>3209</v>
      </c>
      <c r="C1250" s="1" t="s">
        <v>3841</v>
      </c>
      <c r="E1250" s="1" t="s">
        <v>3842</v>
      </c>
      <c r="F1250" s="1" t="s">
        <v>3843</v>
      </c>
    </row>
    <row r="1251" spans="1:6" ht="16.5" customHeight="1" x14ac:dyDescent="0.45">
      <c r="A1251" s="1" t="s">
        <v>3844</v>
      </c>
      <c r="B1251" s="1" t="s">
        <v>3209</v>
      </c>
      <c r="C1251" s="1" t="s">
        <v>3845</v>
      </c>
      <c r="E1251" s="1" t="s">
        <v>3846</v>
      </c>
      <c r="F1251" s="1" t="s">
        <v>3847</v>
      </c>
    </row>
    <row r="1252" spans="1:6" ht="15" customHeight="1" x14ac:dyDescent="0.45">
      <c r="A1252" s="1" t="s">
        <v>3848</v>
      </c>
      <c r="B1252" s="1" t="s">
        <v>3209</v>
      </c>
      <c r="C1252" s="1" t="s">
        <v>3849</v>
      </c>
      <c r="E1252" s="1" t="s">
        <v>3850</v>
      </c>
      <c r="F1252" s="1" t="s">
        <v>9280</v>
      </c>
    </row>
    <row r="1253" spans="1:6" ht="16.5" customHeight="1" x14ac:dyDescent="0.45">
      <c r="A1253" s="1" t="s">
        <v>3852</v>
      </c>
      <c r="B1253" s="1" t="s">
        <v>3209</v>
      </c>
      <c r="C1253" s="1" t="s">
        <v>3853</v>
      </c>
      <c r="E1253" s="1" t="s">
        <v>3854</v>
      </c>
      <c r="F1253" s="1" t="s">
        <v>9120</v>
      </c>
    </row>
    <row r="1254" spans="1:6" ht="15" customHeight="1" x14ac:dyDescent="0.45">
      <c r="A1254" s="1" t="s">
        <v>3856</v>
      </c>
      <c r="B1254" s="1" t="s">
        <v>3209</v>
      </c>
      <c r="C1254" s="1" t="s">
        <v>3857</v>
      </c>
      <c r="E1254" s="1" t="s">
        <v>3858</v>
      </c>
      <c r="F1254" s="1" t="s">
        <v>9281</v>
      </c>
    </row>
    <row r="1255" spans="1:6" ht="15" customHeight="1" x14ac:dyDescent="0.45">
      <c r="A1255" s="1" t="s">
        <v>3860</v>
      </c>
      <c r="B1255" s="1" t="s">
        <v>3209</v>
      </c>
      <c r="C1255" s="1" t="s">
        <v>3861</v>
      </c>
      <c r="E1255" s="1" t="s">
        <v>3862</v>
      </c>
      <c r="F1255" s="1" t="s">
        <v>9121</v>
      </c>
    </row>
    <row r="1256" spans="1:6" ht="16.5" customHeight="1" x14ac:dyDescent="0.45">
      <c r="A1256" s="1" t="s">
        <v>3864</v>
      </c>
      <c r="B1256" s="1" t="s">
        <v>3209</v>
      </c>
      <c r="C1256" s="1" t="s">
        <v>3865</v>
      </c>
      <c r="E1256" s="1" t="s">
        <v>3866</v>
      </c>
      <c r="F1256" s="1" t="s">
        <v>3867</v>
      </c>
    </row>
    <row r="1257" spans="1:6" ht="15" customHeight="1" x14ac:dyDescent="0.45">
      <c r="A1257" s="1" t="s">
        <v>3868</v>
      </c>
      <c r="B1257" s="1" t="s">
        <v>3209</v>
      </c>
      <c r="C1257" s="1" t="s">
        <v>3869</v>
      </c>
      <c r="E1257" s="1" t="s">
        <v>3870</v>
      </c>
      <c r="F1257" s="1" t="s">
        <v>3871</v>
      </c>
    </row>
    <row r="1258" spans="1:6" ht="16.5" customHeight="1" x14ac:dyDescent="0.45">
      <c r="A1258" s="1" t="s">
        <v>3872</v>
      </c>
      <c r="B1258" s="1" t="s">
        <v>3209</v>
      </c>
      <c r="C1258" s="1" t="s">
        <v>3873</v>
      </c>
      <c r="E1258" s="1" t="s">
        <v>3874</v>
      </c>
      <c r="F1258" s="1" t="s">
        <v>3875</v>
      </c>
    </row>
    <row r="1259" spans="1:6" ht="15" customHeight="1" x14ac:dyDescent="0.45">
      <c r="A1259" s="1" t="s">
        <v>3876</v>
      </c>
      <c r="B1259" s="1" t="s">
        <v>3209</v>
      </c>
      <c r="C1259" s="1" t="s">
        <v>3877</v>
      </c>
      <c r="E1259" s="1" t="s">
        <v>3878</v>
      </c>
      <c r="F1259" s="1" t="s">
        <v>3879</v>
      </c>
    </row>
    <row r="1260" spans="1:6" ht="16.5" customHeight="1" x14ac:dyDescent="0.45">
      <c r="A1260" s="1" t="s">
        <v>3880</v>
      </c>
      <c r="B1260" s="1" t="s">
        <v>3209</v>
      </c>
      <c r="C1260" s="1" t="s">
        <v>3881</v>
      </c>
      <c r="E1260" s="1" t="s">
        <v>3882</v>
      </c>
      <c r="F1260" s="1" t="s">
        <v>3883</v>
      </c>
    </row>
    <row r="1261" spans="1:6" ht="15" customHeight="1" x14ac:dyDescent="0.45">
      <c r="A1261" s="1" t="s">
        <v>3884</v>
      </c>
      <c r="B1261" s="1" t="s">
        <v>3209</v>
      </c>
      <c r="C1261" s="1" t="s">
        <v>3885</v>
      </c>
      <c r="E1261" s="1" t="s">
        <v>3886</v>
      </c>
      <c r="F1261" s="1" t="s">
        <v>3887</v>
      </c>
    </row>
    <row r="1262" spans="1:6" ht="16.5" customHeight="1" x14ac:dyDescent="0.45">
      <c r="A1262" s="1" t="s">
        <v>3888</v>
      </c>
      <c r="B1262" s="1" t="s">
        <v>3209</v>
      </c>
      <c r="C1262" s="1" t="s">
        <v>3889</v>
      </c>
      <c r="E1262" s="1" t="s">
        <v>3890</v>
      </c>
      <c r="F1262" s="1" t="s">
        <v>3891</v>
      </c>
    </row>
    <row r="1263" spans="1:6" ht="15" customHeight="1" x14ac:dyDescent="0.45">
      <c r="A1263" s="1" t="s">
        <v>3892</v>
      </c>
      <c r="B1263" s="1" t="s">
        <v>3209</v>
      </c>
      <c r="C1263" s="1" t="s">
        <v>3893</v>
      </c>
      <c r="E1263" s="1" t="s">
        <v>3894</v>
      </c>
      <c r="F1263" s="1" t="s">
        <v>3895</v>
      </c>
    </row>
    <row r="1264" spans="1:6" ht="16.5" customHeight="1" x14ac:dyDescent="0.45">
      <c r="A1264" s="1" t="s">
        <v>3896</v>
      </c>
      <c r="B1264" s="1" t="s">
        <v>3209</v>
      </c>
      <c r="C1264" s="1" t="s">
        <v>3897</v>
      </c>
      <c r="E1264" s="1" t="s">
        <v>3898</v>
      </c>
      <c r="F1264" s="1" t="s">
        <v>3899</v>
      </c>
    </row>
    <row r="1265" spans="1:6" ht="15" customHeight="1" x14ac:dyDescent="0.45">
      <c r="A1265" s="1" t="s">
        <v>3900</v>
      </c>
      <c r="B1265" s="1" t="s">
        <v>3209</v>
      </c>
      <c r="C1265" s="1" t="s">
        <v>3901</v>
      </c>
      <c r="E1265" s="1" t="s">
        <v>3902</v>
      </c>
      <c r="F1265" s="1" t="s">
        <v>3903</v>
      </c>
    </row>
    <row r="1266" spans="1:6" ht="16.5" customHeight="1" x14ac:dyDescent="0.45">
      <c r="A1266" s="1" t="s">
        <v>3904</v>
      </c>
      <c r="B1266" s="1" t="s">
        <v>3209</v>
      </c>
      <c r="C1266" s="1" t="s">
        <v>3905</v>
      </c>
      <c r="E1266" s="1" t="s">
        <v>3906</v>
      </c>
      <c r="F1266" s="1" t="s">
        <v>3907</v>
      </c>
    </row>
    <row r="1267" spans="1:6" ht="15" customHeight="1" x14ac:dyDescent="0.45">
      <c r="A1267" s="1" t="s">
        <v>3908</v>
      </c>
      <c r="B1267" s="1" t="s">
        <v>3209</v>
      </c>
      <c r="C1267" s="1" t="s">
        <v>3909</v>
      </c>
      <c r="E1267" s="1" t="s">
        <v>3910</v>
      </c>
      <c r="F1267" s="1" t="s">
        <v>3911</v>
      </c>
    </row>
    <row r="1268" spans="1:6" ht="16.5" customHeight="1" x14ac:dyDescent="0.45">
      <c r="A1268" s="1" t="s">
        <v>3912</v>
      </c>
      <c r="B1268" s="1" t="s">
        <v>3209</v>
      </c>
      <c r="C1268" s="1" t="s">
        <v>3913</v>
      </c>
      <c r="E1268" s="1" t="s">
        <v>3914</v>
      </c>
      <c r="F1268" s="1" t="s">
        <v>3915</v>
      </c>
    </row>
    <row r="1269" spans="1:6" ht="15" customHeight="1" x14ac:dyDescent="0.45">
      <c r="A1269" s="1" t="s">
        <v>3916</v>
      </c>
      <c r="B1269" s="1" t="s">
        <v>3209</v>
      </c>
      <c r="C1269" s="1" t="s">
        <v>3917</v>
      </c>
      <c r="E1269" s="1" t="s">
        <v>3918</v>
      </c>
      <c r="F1269" s="1" t="s">
        <v>3919</v>
      </c>
    </row>
    <row r="1270" spans="1:6" ht="16.5" customHeight="1" x14ac:dyDescent="0.45">
      <c r="A1270" s="1" t="s">
        <v>3920</v>
      </c>
      <c r="B1270" s="1" t="s">
        <v>3209</v>
      </c>
      <c r="C1270" s="1" t="s">
        <v>3921</v>
      </c>
      <c r="E1270" s="1" t="s">
        <v>3922</v>
      </c>
      <c r="F1270" s="1" t="s">
        <v>3923</v>
      </c>
    </row>
    <row r="1271" spans="1:6" ht="15" customHeight="1" x14ac:dyDescent="0.45">
      <c r="A1271" s="1" t="s">
        <v>3924</v>
      </c>
      <c r="B1271" s="1" t="s">
        <v>3209</v>
      </c>
      <c r="C1271" s="1" t="s">
        <v>3925</v>
      </c>
      <c r="E1271" s="1" t="s">
        <v>3926</v>
      </c>
      <c r="F1271" s="1" t="s">
        <v>3927</v>
      </c>
    </row>
    <row r="1272" spans="1:6" ht="16.5" customHeight="1" x14ac:dyDescent="0.45">
      <c r="A1272" s="1" t="s">
        <v>3928</v>
      </c>
      <c r="B1272" s="1" t="s">
        <v>3209</v>
      </c>
      <c r="C1272" s="1" t="s">
        <v>3929</v>
      </c>
      <c r="E1272" s="1" t="s">
        <v>3930</v>
      </c>
      <c r="F1272" s="1" t="s">
        <v>3931</v>
      </c>
    </row>
    <row r="1273" spans="1:6" ht="15" customHeight="1" x14ac:dyDescent="0.45">
      <c r="A1273" s="1" t="s">
        <v>3932</v>
      </c>
      <c r="B1273" s="1" t="s">
        <v>3209</v>
      </c>
      <c r="C1273" s="1" t="s">
        <v>3933</v>
      </c>
      <c r="E1273" s="1" t="s">
        <v>3934</v>
      </c>
      <c r="F1273" s="1" t="s">
        <v>3935</v>
      </c>
    </row>
    <row r="1274" spans="1:6" ht="16.5" customHeight="1" x14ac:dyDescent="0.45">
      <c r="A1274" s="1" t="s">
        <v>3936</v>
      </c>
      <c r="B1274" s="1" t="s">
        <v>3209</v>
      </c>
      <c r="C1274" s="1" t="s">
        <v>3937</v>
      </c>
      <c r="E1274" s="1" t="s">
        <v>3938</v>
      </c>
      <c r="F1274" s="1" t="s">
        <v>3939</v>
      </c>
    </row>
    <row r="1275" spans="1:6" ht="15" customHeight="1" x14ac:dyDescent="0.45">
      <c r="A1275" s="1" t="s">
        <v>3940</v>
      </c>
      <c r="B1275" s="1" t="s">
        <v>3209</v>
      </c>
      <c r="C1275" s="1" t="s">
        <v>3941</v>
      </c>
      <c r="E1275" s="1" t="s">
        <v>3942</v>
      </c>
      <c r="F1275" s="1" t="s">
        <v>9189</v>
      </c>
    </row>
    <row r="1276" spans="1:6" ht="16.5" customHeight="1" x14ac:dyDescent="0.45">
      <c r="A1276" s="1" t="s">
        <v>3944</v>
      </c>
      <c r="B1276" s="1" t="s">
        <v>3209</v>
      </c>
      <c r="C1276" s="1" t="s">
        <v>3945</v>
      </c>
      <c r="E1276" s="1" t="s">
        <v>3946</v>
      </c>
      <c r="F1276" s="1" t="s">
        <v>9302</v>
      </c>
    </row>
    <row r="1277" spans="1:6" ht="15" customHeight="1" x14ac:dyDescent="0.45">
      <c r="A1277" s="1" t="s">
        <v>3948</v>
      </c>
      <c r="B1277" s="1" t="s">
        <v>3209</v>
      </c>
      <c r="C1277" s="1" t="s">
        <v>3949</v>
      </c>
      <c r="E1277" s="1" t="s">
        <v>3950</v>
      </c>
      <c r="F1277" s="1" t="s">
        <v>3951</v>
      </c>
    </row>
    <row r="1278" spans="1:6" ht="16.5" customHeight="1" x14ac:dyDescent="0.45">
      <c r="A1278" s="1" t="s">
        <v>3952</v>
      </c>
      <c r="B1278" s="1" t="s">
        <v>3209</v>
      </c>
      <c r="C1278" s="1" t="s">
        <v>3953</v>
      </c>
      <c r="E1278" s="1" t="s">
        <v>3954</v>
      </c>
      <c r="F1278" s="1" t="s">
        <v>9259</v>
      </c>
    </row>
    <row r="1279" spans="1:6" ht="15" customHeight="1" x14ac:dyDescent="0.45">
      <c r="A1279" s="1" t="s">
        <v>3956</v>
      </c>
      <c r="B1279" s="1" t="s">
        <v>3209</v>
      </c>
      <c r="C1279" s="1" t="s">
        <v>3957</v>
      </c>
      <c r="E1279" s="1" t="s">
        <v>9300</v>
      </c>
      <c r="F1279" s="1" t="s">
        <v>9301</v>
      </c>
    </row>
    <row r="1280" spans="1:6" ht="16.5" customHeight="1" x14ac:dyDescent="0.45">
      <c r="A1280" s="1" t="s">
        <v>3959</v>
      </c>
      <c r="B1280" s="1" t="s">
        <v>3209</v>
      </c>
      <c r="C1280" s="1" t="s">
        <v>3960</v>
      </c>
      <c r="E1280" s="1" t="s">
        <v>3961</v>
      </c>
      <c r="F1280" s="1" t="s">
        <v>3962</v>
      </c>
    </row>
    <row r="1281" spans="1:6" ht="16.5" customHeight="1" x14ac:dyDescent="0.45">
      <c r="A1281" s="1" t="s">
        <v>3963</v>
      </c>
      <c r="B1281" s="1" t="s">
        <v>3209</v>
      </c>
      <c r="C1281" s="1" t="s">
        <v>3964</v>
      </c>
      <c r="E1281" s="1" t="s">
        <v>3965</v>
      </c>
      <c r="F1281" s="1" t="s">
        <v>3966</v>
      </c>
    </row>
    <row r="1282" spans="1:6" ht="16.5" customHeight="1" x14ac:dyDescent="0.45">
      <c r="A1282" s="1" t="s">
        <v>3967</v>
      </c>
      <c r="B1282" s="1" t="s">
        <v>3209</v>
      </c>
      <c r="C1282" s="1" t="s">
        <v>3968</v>
      </c>
      <c r="E1282" s="1" t="s">
        <v>3969</v>
      </c>
      <c r="F1282" s="1" t="s">
        <v>3970</v>
      </c>
    </row>
    <row r="1283" spans="1:6" ht="16.5" customHeight="1" x14ac:dyDescent="0.45">
      <c r="A1283" s="1" t="s">
        <v>3971</v>
      </c>
      <c r="B1283" s="1" t="s">
        <v>3209</v>
      </c>
      <c r="C1283" s="1" t="s">
        <v>3972</v>
      </c>
      <c r="E1283" s="1" t="s">
        <v>3973</v>
      </c>
      <c r="F1283" s="1" t="s">
        <v>3974</v>
      </c>
    </row>
    <row r="1284" spans="1:6" ht="16.5" customHeight="1" x14ac:dyDescent="0.45">
      <c r="A1284" s="1" t="s">
        <v>3975</v>
      </c>
      <c r="B1284" s="1" t="s">
        <v>3209</v>
      </c>
      <c r="C1284" s="1" t="s">
        <v>3976</v>
      </c>
      <c r="E1284" s="1" t="s">
        <v>3977</v>
      </c>
      <c r="F1284" s="1" t="s">
        <v>3978</v>
      </c>
    </row>
    <row r="1285" spans="1:6" ht="16.5" customHeight="1" x14ac:dyDescent="0.45">
      <c r="A1285" s="1" t="s">
        <v>3979</v>
      </c>
      <c r="B1285" s="1" t="s">
        <v>3209</v>
      </c>
      <c r="C1285" s="1" t="s">
        <v>3980</v>
      </c>
      <c r="E1285" s="1" t="s">
        <v>3981</v>
      </c>
      <c r="F1285" s="1" t="s">
        <v>3982</v>
      </c>
    </row>
    <row r="1286" spans="1:6" ht="16.5" customHeight="1" x14ac:dyDescent="0.45">
      <c r="A1286" s="1" t="s">
        <v>3983</v>
      </c>
      <c r="B1286" s="1" t="s">
        <v>3209</v>
      </c>
      <c r="C1286" s="1" t="s">
        <v>3984</v>
      </c>
      <c r="E1286" s="1" t="s">
        <v>3985</v>
      </c>
      <c r="F1286" s="1" t="s">
        <v>3986</v>
      </c>
    </row>
    <row r="1287" spans="1:6" ht="16.5" customHeight="1" x14ac:dyDescent="0.45">
      <c r="A1287" s="1" t="s">
        <v>3987</v>
      </c>
      <c r="B1287" s="1" t="s">
        <v>3209</v>
      </c>
      <c r="C1287" s="1" t="s">
        <v>3988</v>
      </c>
      <c r="E1287" s="1" t="s">
        <v>3989</v>
      </c>
      <c r="F1287" s="1" t="s">
        <v>3990</v>
      </c>
    </row>
    <row r="1288" spans="1:6" ht="16.5" customHeight="1" x14ac:dyDescent="0.45">
      <c r="A1288" s="1" t="s">
        <v>3991</v>
      </c>
      <c r="B1288" s="1" t="s">
        <v>3209</v>
      </c>
      <c r="C1288" s="1" t="s">
        <v>3992</v>
      </c>
      <c r="E1288" s="1" t="s">
        <v>3993</v>
      </c>
      <c r="F1288" s="1" t="s">
        <v>3994</v>
      </c>
    </row>
    <row r="1289" spans="1:6" ht="15" customHeight="1" x14ac:dyDescent="0.45">
      <c r="A1289" s="1" t="s">
        <v>3995</v>
      </c>
      <c r="B1289" s="1" t="s">
        <v>3209</v>
      </c>
      <c r="C1289" s="1" t="s">
        <v>3996</v>
      </c>
      <c r="E1289" s="1" t="s">
        <v>3997</v>
      </c>
      <c r="F1289" s="1" t="s">
        <v>3998</v>
      </c>
    </row>
    <row r="1290" spans="1:6" ht="16.5" customHeight="1" x14ac:dyDescent="0.45">
      <c r="A1290" s="1" t="s">
        <v>3999</v>
      </c>
      <c r="B1290" s="1" t="s">
        <v>3209</v>
      </c>
      <c r="C1290" s="1" t="s">
        <v>4000</v>
      </c>
      <c r="E1290" s="1" t="s">
        <v>4001</v>
      </c>
      <c r="F1290" s="1" t="s">
        <v>4002</v>
      </c>
    </row>
    <row r="1291" spans="1:6" ht="15" customHeight="1" x14ac:dyDescent="0.45">
      <c r="A1291" s="1" t="s">
        <v>4003</v>
      </c>
      <c r="B1291" s="1" t="s">
        <v>3209</v>
      </c>
      <c r="C1291" s="1" t="s">
        <v>4004</v>
      </c>
      <c r="E1291" s="1" t="s">
        <v>4005</v>
      </c>
      <c r="F1291" s="1" t="s">
        <v>4006</v>
      </c>
    </row>
    <row r="1292" spans="1:6" ht="16.5" customHeight="1" x14ac:dyDescent="0.45">
      <c r="A1292" s="1" t="s">
        <v>4007</v>
      </c>
      <c r="B1292" s="1" t="s">
        <v>3209</v>
      </c>
      <c r="C1292" s="1" t="s">
        <v>4008</v>
      </c>
      <c r="E1292" s="1" t="s">
        <v>4009</v>
      </c>
      <c r="F1292" s="1" t="s">
        <v>9048</v>
      </c>
    </row>
    <row r="1293" spans="1:6" ht="15" customHeight="1" x14ac:dyDescent="0.45">
      <c r="A1293" s="1" t="s">
        <v>4011</v>
      </c>
      <c r="B1293" s="1" t="s">
        <v>3209</v>
      </c>
      <c r="C1293" s="1" t="s">
        <v>4012</v>
      </c>
      <c r="E1293" s="1" t="s">
        <v>4013</v>
      </c>
      <c r="F1293" s="1" t="s">
        <v>4014</v>
      </c>
    </row>
    <row r="1294" spans="1:6" ht="16.5" customHeight="1" x14ac:dyDescent="0.45">
      <c r="A1294" s="1" t="s">
        <v>4015</v>
      </c>
      <c r="B1294" s="1" t="s">
        <v>3209</v>
      </c>
      <c r="C1294" s="1" t="s">
        <v>4016</v>
      </c>
      <c r="E1294" s="1" t="s">
        <v>4017</v>
      </c>
      <c r="F1294" s="1" t="s">
        <v>4018</v>
      </c>
    </row>
    <row r="1295" spans="1:6" ht="15" customHeight="1" x14ac:dyDescent="0.45">
      <c r="A1295" s="1" t="s">
        <v>4019</v>
      </c>
      <c r="B1295" s="1" t="s">
        <v>3209</v>
      </c>
      <c r="C1295" s="1" t="s">
        <v>4020</v>
      </c>
      <c r="E1295" s="1" t="s">
        <v>4021</v>
      </c>
      <c r="F1295" s="1" t="s">
        <v>4022</v>
      </c>
    </row>
    <row r="1296" spans="1:6" ht="16.5" customHeight="1" x14ac:dyDescent="0.45">
      <c r="A1296" s="1" t="s">
        <v>4023</v>
      </c>
      <c r="B1296" s="1" t="s">
        <v>3209</v>
      </c>
      <c r="C1296" s="1" t="s">
        <v>4024</v>
      </c>
      <c r="E1296" s="1" t="s">
        <v>4025</v>
      </c>
      <c r="F1296" s="1" t="s">
        <v>4026</v>
      </c>
    </row>
    <row r="1297" spans="1:6" ht="15" customHeight="1" x14ac:dyDescent="0.45">
      <c r="A1297" s="1" t="s">
        <v>4027</v>
      </c>
      <c r="B1297" s="1" t="s">
        <v>3209</v>
      </c>
      <c r="C1297" s="1" t="s">
        <v>4028</v>
      </c>
      <c r="E1297" s="1" t="s">
        <v>4029</v>
      </c>
      <c r="F1297" s="1" t="s">
        <v>9299</v>
      </c>
    </row>
    <row r="1298" spans="1:6" ht="16.5" customHeight="1" x14ac:dyDescent="0.45">
      <c r="A1298" s="1" t="s">
        <v>4031</v>
      </c>
      <c r="B1298" s="1" t="s">
        <v>3209</v>
      </c>
      <c r="C1298" s="1" t="s">
        <v>4032</v>
      </c>
      <c r="E1298" s="1" t="s">
        <v>4033</v>
      </c>
      <c r="F1298" s="1" t="s">
        <v>4034</v>
      </c>
    </row>
    <row r="1299" spans="1:6" ht="15" customHeight="1" x14ac:dyDescent="0.45">
      <c r="A1299" s="1" t="s">
        <v>4035</v>
      </c>
      <c r="B1299" s="1" t="s">
        <v>3209</v>
      </c>
      <c r="C1299" s="1" t="s">
        <v>4036</v>
      </c>
      <c r="E1299" s="1" t="s">
        <v>4037</v>
      </c>
      <c r="F1299" s="1" t="s">
        <v>4038</v>
      </c>
    </row>
    <row r="1300" spans="1:6" ht="15" customHeight="1" x14ac:dyDescent="0.45">
      <c r="A1300" s="1" t="s">
        <v>4039</v>
      </c>
      <c r="B1300" s="1" t="s">
        <v>3209</v>
      </c>
      <c r="C1300" s="1" t="s">
        <v>68</v>
      </c>
      <c r="E1300" s="1" t="s">
        <v>69</v>
      </c>
      <c r="F1300" s="1" t="s">
        <v>4040</v>
      </c>
    </row>
    <row r="1301" spans="1:6" ht="15" customHeight="1" x14ac:dyDescent="0.45">
      <c r="A1301" s="1" t="s">
        <v>4041</v>
      </c>
      <c r="B1301" s="1" t="s">
        <v>3209</v>
      </c>
      <c r="C1301" s="1" t="s">
        <v>26</v>
      </c>
      <c r="E1301" s="1" t="s">
        <v>27</v>
      </c>
      <c r="F1301" s="1" t="s">
        <v>2077</v>
      </c>
    </row>
    <row r="1302" spans="1:6" ht="15" customHeight="1" x14ac:dyDescent="0.45">
      <c r="A1302" s="1" t="s">
        <v>4042</v>
      </c>
      <c r="B1302" s="1" t="s">
        <v>3209</v>
      </c>
      <c r="C1302" s="1" t="s">
        <v>80</v>
      </c>
      <c r="E1302" s="1" t="s">
        <v>2101</v>
      </c>
      <c r="F1302" s="1" t="s">
        <v>4043</v>
      </c>
    </row>
    <row r="1303" spans="1:6" ht="15" customHeight="1" x14ac:dyDescent="0.45">
      <c r="A1303" s="1" t="s">
        <v>4044</v>
      </c>
      <c r="B1303" s="1" t="s">
        <v>3209</v>
      </c>
      <c r="C1303" s="1" t="s">
        <v>100</v>
      </c>
      <c r="E1303" s="1" t="s">
        <v>4045</v>
      </c>
      <c r="F1303" s="1" t="s">
        <v>4046</v>
      </c>
    </row>
    <row r="1304" spans="1:6" ht="15" customHeight="1" x14ac:dyDescent="0.45">
      <c r="A1304" s="1" t="s">
        <v>4047</v>
      </c>
      <c r="B1304" s="1" t="s">
        <v>3209</v>
      </c>
      <c r="C1304" s="1" t="s">
        <v>110</v>
      </c>
      <c r="E1304" s="1" t="s">
        <v>4048</v>
      </c>
      <c r="F1304" s="1" t="s">
        <v>4049</v>
      </c>
    </row>
    <row r="1305" spans="1:6" ht="15" customHeight="1" x14ac:dyDescent="0.45">
      <c r="A1305" s="1" t="s">
        <v>4050</v>
      </c>
      <c r="B1305" s="1" t="s">
        <v>3209</v>
      </c>
      <c r="C1305" s="1" t="s">
        <v>122</v>
      </c>
      <c r="E1305" s="1" t="s">
        <v>123</v>
      </c>
      <c r="F1305" s="1" t="s">
        <v>4051</v>
      </c>
    </row>
    <row r="1306" spans="1:6" ht="15" customHeight="1" x14ac:dyDescent="0.45">
      <c r="A1306" s="1" t="s">
        <v>4052</v>
      </c>
      <c r="B1306" s="1" t="s">
        <v>3209</v>
      </c>
      <c r="C1306" s="1" t="s">
        <v>50</v>
      </c>
      <c r="E1306" s="1" t="s">
        <v>51</v>
      </c>
      <c r="F1306" s="1" t="s">
        <v>4053</v>
      </c>
    </row>
    <row r="1307" spans="1:6" ht="15" customHeight="1" x14ac:dyDescent="0.45">
      <c r="A1307" s="1" t="s">
        <v>4054</v>
      </c>
      <c r="B1307" s="1" t="s">
        <v>3209</v>
      </c>
      <c r="C1307" s="1" t="s">
        <v>140</v>
      </c>
      <c r="E1307" s="1" t="s">
        <v>141</v>
      </c>
      <c r="F1307" s="1" t="s">
        <v>4055</v>
      </c>
    </row>
    <row r="1308" spans="1:6" ht="15" customHeight="1" x14ac:dyDescent="0.45">
      <c r="A1308" s="1" t="s">
        <v>4056</v>
      </c>
      <c r="B1308" s="1" t="s">
        <v>3209</v>
      </c>
      <c r="C1308" s="1" t="s">
        <v>96</v>
      </c>
      <c r="E1308" s="1" t="s">
        <v>4057</v>
      </c>
      <c r="F1308" s="1" t="s">
        <v>4058</v>
      </c>
    </row>
    <row r="1309" spans="1:6" ht="15" customHeight="1" x14ac:dyDescent="0.45">
      <c r="A1309" s="1" t="s">
        <v>4059</v>
      </c>
      <c r="B1309" s="1" t="s">
        <v>3209</v>
      </c>
      <c r="C1309" s="1" t="s">
        <v>86</v>
      </c>
      <c r="E1309" s="1" t="s">
        <v>87</v>
      </c>
      <c r="F1309" s="1" t="s">
        <v>4060</v>
      </c>
    </row>
    <row r="1310" spans="1:6" ht="15" customHeight="1" x14ac:dyDescent="0.45">
      <c r="A1310" s="1" t="s">
        <v>4061</v>
      </c>
      <c r="B1310" s="1" t="s">
        <v>3209</v>
      </c>
      <c r="C1310" s="1" t="s">
        <v>62</v>
      </c>
      <c r="E1310" s="1" t="s">
        <v>4062</v>
      </c>
      <c r="F1310" s="1" t="s">
        <v>4063</v>
      </c>
    </row>
    <row r="1311" spans="1:6" ht="15" customHeight="1" x14ac:dyDescent="0.45">
      <c r="A1311" s="1" t="s">
        <v>4064</v>
      </c>
      <c r="B1311" s="1" t="s">
        <v>3209</v>
      </c>
      <c r="C1311" s="1" t="s">
        <v>32</v>
      </c>
      <c r="E1311" s="1" t="s">
        <v>4065</v>
      </c>
      <c r="F1311" s="1" t="s">
        <v>4066</v>
      </c>
    </row>
    <row r="1312" spans="1:6" ht="15" customHeight="1" x14ac:dyDescent="0.45">
      <c r="A1312" s="1" t="s">
        <v>4067</v>
      </c>
      <c r="B1312" s="1" t="s">
        <v>3209</v>
      </c>
      <c r="C1312" s="1" t="s">
        <v>38</v>
      </c>
      <c r="E1312" s="1" t="s">
        <v>4068</v>
      </c>
      <c r="F1312" s="1" t="s">
        <v>4069</v>
      </c>
    </row>
    <row r="1313" spans="1:6" ht="15" customHeight="1" x14ac:dyDescent="0.45">
      <c r="A1313" s="1" t="s">
        <v>4070</v>
      </c>
      <c r="B1313" s="1" t="s">
        <v>3209</v>
      </c>
      <c r="C1313" s="1" t="s">
        <v>74</v>
      </c>
      <c r="E1313" s="1" t="s">
        <v>4071</v>
      </c>
      <c r="F1313" s="1" t="s">
        <v>4072</v>
      </c>
    </row>
    <row r="1314" spans="1:6" ht="15" customHeight="1" x14ac:dyDescent="0.45">
      <c r="A1314" s="1" t="s">
        <v>4073</v>
      </c>
      <c r="B1314" s="1" t="s">
        <v>3209</v>
      </c>
      <c r="C1314" s="1" t="s">
        <v>8</v>
      </c>
      <c r="E1314" s="1" t="s">
        <v>4074</v>
      </c>
      <c r="F1314" s="1" t="s">
        <v>4075</v>
      </c>
    </row>
    <row r="1315" spans="1:6" ht="15" customHeight="1" x14ac:dyDescent="0.45">
      <c r="A1315" s="1" t="s">
        <v>4076</v>
      </c>
      <c r="B1315" s="1" t="s">
        <v>3209</v>
      </c>
      <c r="C1315" s="1" t="s">
        <v>4077</v>
      </c>
      <c r="E1315" s="1" t="s">
        <v>4078</v>
      </c>
      <c r="F1315" s="1" t="s">
        <v>4079</v>
      </c>
    </row>
    <row r="1316" spans="1:6" ht="15" customHeight="1" x14ac:dyDescent="0.45">
      <c r="A1316" s="1" t="s">
        <v>4080</v>
      </c>
      <c r="B1316" s="1" t="s">
        <v>3209</v>
      </c>
      <c r="C1316" s="1" t="s">
        <v>116</v>
      </c>
      <c r="E1316" s="1" t="s">
        <v>117</v>
      </c>
      <c r="F1316" s="1" t="s">
        <v>4081</v>
      </c>
    </row>
    <row r="1317" spans="1:6" ht="15" customHeight="1" x14ac:dyDescent="0.45">
      <c r="A1317" s="1" t="s">
        <v>4082</v>
      </c>
      <c r="B1317" s="1" t="s">
        <v>3209</v>
      </c>
      <c r="C1317" s="1" t="s">
        <v>128</v>
      </c>
      <c r="E1317" s="1" t="s">
        <v>129</v>
      </c>
      <c r="F1317" s="1" t="s">
        <v>4083</v>
      </c>
    </row>
    <row r="1318" spans="1:6" ht="15" customHeight="1" x14ac:dyDescent="0.45">
      <c r="A1318" s="1" t="s">
        <v>4084</v>
      </c>
      <c r="B1318" s="1" t="s">
        <v>3209</v>
      </c>
      <c r="C1318" s="1" t="s">
        <v>104</v>
      </c>
      <c r="E1318" s="1" t="s">
        <v>105</v>
      </c>
      <c r="F1318" s="1" t="s">
        <v>4085</v>
      </c>
    </row>
    <row r="1319" spans="1:6" ht="15" customHeight="1" x14ac:dyDescent="0.45">
      <c r="A1319" s="1" t="s">
        <v>4086</v>
      </c>
      <c r="B1319" s="1" t="s">
        <v>3209</v>
      </c>
      <c r="C1319" s="1" t="s">
        <v>44</v>
      </c>
      <c r="E1319" s="6" t="s">
        <v>4087</v>
      </c>
    </row>
    <row r="1320" spans="1:6" ht="15" customHeight="1" x14ac:dyDescent="0.45">
      <c r="A1320" s="1" t="s">
        <v>4089</v>
      </c>
      <c r="B1320" s="1" t="s">
        <v>3209</v>
      </c>
      <c r="C1320" s="1" t="s">
        <v>56</v>
      </c>
      <c r="E1320" s="6" t="s">
        <v>57</v>
      </c>
    </row>
    <row r="1321" spans="1:6" ht="15" customHeight="1" x14ac:dyDescent="0.45">
      <c r="A1321" s="1" t="s">
        <v>4091</v>
      </c>
      <c r="B1321" s="1" t="s">
        <v>3209</v>
      </c>
      <c r="C1321" s="1" t="s">
        <v>134</v>
      </c>
      <c r="E1321" s="6" t="s">
        <v>4092</v>
      </c>
    </row>
    <row r="1322" spans="1:6" ht="15" customHeight="1" x14ac:dyDescent="0.45">
      <c r="A1322" s="1" t="s">
        <v>4094</v>
      </c>
      <c r="B1322" s="1" t="s">
        <v>3209</v>
      </c>
      <c r="C1322" s="1" t="s">
        <v>4095</v>
      </c>
      <c r="E1322" s="6" t="s">
        <v>21</v>
      </c>
    </row>
    <row r="1323" spans="1:6" ht="15" customHeight="1" x14ac:dyDescent="0.45">
      <c r="A1323" s="1" t="s">
        <v>4097</v>
      </c>
      <c r="B1323" s="1" t="s">
        <v>3209</v>
      </c>
      <c r="C1323" s="1" t="s">
        <v>4098</v>
      </c>
      <c r="E1323" s="1" t="s">
        <v>4099</v>
      </c>
      <c r="F1323" s="1" t="s">
        <v>4100</v>
      </c>
    </row>
    <row r="1324" spans="1:6" ht="15" customHeight="1" x14ac:dyDescent="0.45">
      <c r="A1324" s="1" t="s">
        <v>4101</v>
      </c>
      <c r="B1324" s="1" t="s">
        <v>3209</v>
      </c>
      <c r="C1324" s="1" t="s">
        <v>4102</v>
      </c>
      <c r="E1324" s="1" t="s">
        <v>4103</v>
      </c>
      <c r="F1324" s="1" t="s">
        <v>4104</v>
      </c>
    </row>
    <row r="1325" spans="1:6" ht="15" customHeight="1" x14ac:dyDescent="0.45">
      <c r="A1325" s="1" t="s">
        <v>4105</v>
      </c>
      <c r="B1325" s="1" t="s">
        <v>3209</v>
      </c>
      <c r="C1325" s="1" t="s">
        <v>4106</v>
      </c>
      <c r="E1325" s="1" t="s">
        <v>4107</v>
      </c>
      <c r="F1325" s="1" t="s">
        <v>4108</v>
      </c>
    </row>
    <row r="1326" spans="1:6" ht="15" customHeight="1" x14ac:dyDescent="0.45">
      <c r="A1326" s="1" t="s">
        <v>4109</v>
      </c>
      <c r="B1326" s="1" t="s">
        <v>3209</v>
      </c>
      <c r="C1326" s="1" t="s">
        <v>4110</v>
      </c>
      <c r="E1326" s="1" t="s">
        <v>4111</v>
      </c>
      <c r="F1326" s="1" t="s">
        <v>4112</v>
      </c>
    </row>
    <row r="1327" spans="1:6" ht="15" customHeight="1" x14ac:dyDescent="0.45">
      <c r="A1327" s="1" t="s">
        <v>4113</v>
      </c>
      <c r="B1327" s="1" t="s">
        <v>3209</v>
      </c>
      <c r="C1327" s="1" t="s">
        <v>4114</v>
      </c>
      <c r="E1327" s="1" t="s">
        <v>4115</v>
      </c>
      <c r="F1327" s="1" t="s">
        <v>4116</v>
      </c>
    </row>
    <row r="1328" spans="1:6" ht="15" customHeight="1" x14ac:dyDescent="0.45">
      <c r="A1328" s="1" t="s">
        <v>4117</v>
      </c>
      <c r="B1328" s="1" t="s">
        <v>3209</v>
      </c>
      <c r="C1328" s="1" t="s">
        <v>4118</v>
      </c>
      <c r="E1328" s="1" t="s">
        <v>4119</v>
      </c>
      <c r="F1328" s="1" t="s">
        <v>9297</v>
      </c>
    </row>
    <row r="1329" spans="1:6" ht="15" customHeight="1" x14ac:dyDescent="0.45">
      <c r="A1329" s="1" t="s">
        <v>4121</v>
      </c>
      <c r="B1329" s="1" t="s">
        <v>3209</v>
      </c>
      <c r="C1329" s="1" t="s">
        <v>4122</v>
      </c>
      <c r="E1329" s="1" t="s">
        <v>4123</v>
      </c>
      <c r="F1329" s="1" t="s">
        <v>9298</v>
      </c>
    </row>
    <row r="1330" spans="1:6" ht="15" customHeight="1" x14ac:dyDescent="0.45">
      <c r="A1330" s="1" t="s">
        <v>4125</v>
      </c>
      <c r="B1330" s="1" t="s">
        <v>3209</v>
      </c>
      <c r="C1330" s="1" t="s">
        <v>4126</v>
      </c>
      <c r="E1330" s="1" t="s">
        <v>4127</v>
      </c>
      <c r="F1330" s="1" t="s">
        <v>4128</v>
      </c>
    </row>
    <row r="1331" spans="1:6" ht="15" customHeight="1" x14ac:dyDescent="0.45">
      <c r="A1331" s="1" t="s">
        <v>4129</v>
      </c>
      <c r="B1331" s="1" t="s">
        <v>3209</v>
      </c>
      <c r="C1331" s="1" t="s">
        <v>4130</v>
      </c>
      <c r="E1331" s="1" t="s">
        <v>4131</v>
      </c>
      <c r="F1331" s="1" t="s">
        <v>4132</v>
      </c>
    </row>
    <row r="1332" spans="1:6" ht="16.5" customHeight="1" x14ac:dyDescent="0.45">
      <c r="A1332" s="1" t="s">
        <v>4133</v>
      </c>
      <c r="B1332" s="1" t="s">
        <v>3209</v>
      </c>
      <c r="C1332" s="1" t="s">
        <v>4134</v>
      </c>
      <c r="E1332" s="1" t="s">
        <v>4135</v>
      </c>
      <c r="F1332" s="1" t="s">
        <v>9076</v>
      </c>
    </row>
    <row r="1333" spans="1:6" ht="15" customHeight="1" x14ac:dyDescent="0.45">
      <c r="A1333" s="1" t="s">
        <v>4137</v>
      </c>
      <c r="B1333" s="1" t="s">
        <v>3209</v>
      </c>
      <c r="C1333" s="1" t="s">
        <v>4138</v>
      </c>
      <c r="E1333" s="1" t="s">
        <v>4139</v>
      </c>
      <c r="F1333" s="1" t="s">
        <v>4140</v>
      </c>
    </row>
    <row r="1334" spans="1:6" ht="16.5" customHeight="1" x14ac:dyDescent="0.45">
      <c r="A1334" s="1" t="s">
        <v>4141</v>
      </c>
      <c r="B1334" s="1" t="s">
        <v>3209</v>
      </c>
      <c r="C1334" s="1" t="s">
        <v>4142</v>
      </c>
      <c r="E1334" s="1" t="s">
        <v>4143</v>
      </c>
      <c r="F1334" s="1" t="s">
        <v>4144</v>
      </c>
    </row>
    <row r="1335" spans="1:6" ht="15" customHeight="1" x14ac:dyDescent="0.45">
      <c r="A1335" s="1" t="s">
        <v>4145</v>
      </c>
      <c r="B1335" s="1" t="s">
        <v>3209</v>
      </c>
      <c r="C1335" s="1" t="s">
        <v>4146</v>
      </c>
      <c r="E1335" s="1" t="s">
        <v>3842</v>
      </c>
      <c r="F1335" s="1" t="s">
        <v>3843</v>
      </c>
    </row>
    <row r="1336" spans="1:6" ht="16.5" customHeight="1" x14ac:dyDescent="0.45">
      <c r="A1336" s="1" t="s">
        <v>4147</v>
      </c>
      <c r="B1336" s="1" t="s">
        <v>3209</v>
      </c>
      <c r="C1336" s="1" t="s">
        <v>4148</v>
      </c>
      <c r="E1336" s="1" t="s">
        <v>3846</v>
      </c>
      <c r="F1336" s="1" t="s">
        <v>4149</v>
      </c>
    </row>
    <row r="1337" spans="1:6" ht="15" customHeight="1" x14ac:dyDescent="0.45">
      <c r="A1337" s="1" t="s">
        <v>4150</v>
      </c>
      <c r="B1337" s="1" t="s">
        <v>3209</v>
      </c>
      <c r="C1337" s="1" t="s">
        <v>4151</v>
      </c>
      <c r="E1337" s="1" t="s">
        <v>4152</v>
      </c>
      <c r="F1337" s="1" t="s">
        <v>4153</v>
      </c>
    </row>
    <row r="1338" spans="1:6" ht="16.5" customHeight="1" x14ac:dyDescent="0.45">
      <c r="A1338" s="1" t="s">
        <v>4154</v>
      </c>
      <c r="B1338" s="1" t="s">
        <v>3209</v>
      </c>
      <c r="C1338" s="1" t="s">
        <v>4155</v>
      </c>
      <c r="E1338" s="1" t="s">
        <v>4156</v>
      </c>
      <c r="F1338" s="1" t="s">
        <v>4157</v>
      </c>
    </row>
    <row r="1339" spans="1:6" ht="15" customHeight="1" x14ac:dyDescent="0.45">
      <c r="A1339" s="1" t="s">
        <v>4158</v>
      </c>
      <c r="B1339" s="1" t="s">
        <v>3209</v>
      </c>
      <c r="C1339" s="1" t="s">
        <v>4159</v>
      </c>
      <c r="E1339" s="1" t="s">
        <v>4160</v>
      </c>
      <c r="F1339" s="1" t="s">
        <v>4161</v>
      </c>
    </row>
    <row r="1340" spans="1:6" ht="16.5" customHeight="1" x14ac:dyDescent="0.45">
      <c r="A1340" s="1" t="s">
        <v>4162</v>
      </c>
      <c r="B1340" s="1" t="s">
        <v>3209</v>
      </c>
      <c r="C1340" s="1" t="s">
        <v>4163</v>
      </c>
      <c r="E1340" s="1" t="s">
        <v>4156</v>
      </c>
      <c r="F1340" s="1" t="s">
        <v>4157</v>
      </c>
    </row>
    <row r="1341" spans="1:6" ht="15" customHeight="1" x14ac:dyDescent="0.45">
      <c r="A1341" s="1" t="s">
        <v>4164</v>
      </c>
      <c r="B1341" s="1" t="s">
        <v>3209</v>
      </c>
      <c r="C1341" s="1" t="s">
        <v>4165</v>
      </c>
      <c r="E1341" s="1" t="s">
        <v>4160</v>
      </c>
      <c r="F1341" s="1" t="s">
        <v>4161</v>
      </c>
    </row>
    <row r="1342" spans="1:6" ht="16.5" customHeight="1" x14ac:dyDescent="0.45">
      <c r="A1342" s="1" t="s">
        <v>4166</v>
      </c>
      <c r="B1342" s="1" t="s">
        <v>3209</v>
      </c>
      <c r="C1342" s="1" t="s">
        <v>4167</v>
      </c>
      <c r="E1342" s="1" t="s">
        <v>4156</v>
      </c>
      <c r="F1342" s="1" t="s">
        <v>4157</v>
      </c>
    </row>
    <row r="1343" spans="1:6" ht="15" customHeight="1" x14ac:dyDescent="0.45">
      <c r="A1343" s="1" t="s">
        <v>4168</v>
      </c>
      <c r="B1343" s="1" t="s">
        <v>3209</v>
      </c>
      <c r="C1343" s="1" t="s">
        <v>4169</v>
      </c>
      <c r="E1343" s="1" t="s">
        <v>4170</v>
      </c>
      <c r="F1343" s="1" t="s">
        <v>4171</v>
      </c>
    </row>
    <row r="1344" spans="1:6" ht="16.5" customHeight="1" x14ac:dyDescent="0.45">
      <c r="A1344" s="1" t="s">
        <v>4172</v>
      </c>
      <c r="B1344" s="1" t="s">
        <v>3209</v>
      </c>
      <c r="C1344" s="1" t="s">
        <v>4173</v>
      </c>
      <c r="E1344" s="1" t="s">
        <v>4174</v>
      </c>
      <c r="F1344" s="1" t="s">
        <v>4175</v>
      </c>
    </row>
    <row r="1345" spans="1:6" ht="15" customHeight="1" x14ac:dyDescent="0.45">
      <c r="A1345" s="1" t="s">
        <v>4176</v>
      </c>
      <c r="B1345" s="1" t="s">
        <v>3209</v>
      </c>
      <c r="C1345" s="1" t="s">
        <v>4177</v>
      </c>
      <c r="E1345" s="1" t="s">
        <v>4178</v>
      </c>
      <c r="F1345" s="1" t="s">
        <v>9293</v>
      </c>
    </row>
    <row r="1346" spans="1:6" ht="16.5" customHeight="1" x14ac:dyDescent="0.45">
      <c r="A1346" s="1" t="s">
        <v>4180</v>
      </c>
      <c r="B1346" s="1" t="s">
        <v>3209</v>
      </c>
      <c r="C1346" s="1" t="s">
        <v>4181</v>
      </c>
      <c r="E1346" s="1" t="s">
        <v>4182</v>
      </c>
      <c r="F1346" s="1" t="s">
        <v>9294</v>
      </c>
    </row>
    <row r="1347" spans="1:6" ht="15" customHeight="1" x14ac:dyDescent="0.45">
      <c r="A1347" s="1" t="s">
        <v>4184</v>
      </c>
      <c r="B1347" s="1" t="s">
        <v>3209</v>
      </c>
      <c r="C1347" s="1" t="s">
        <v>4185</v>
      </c>
      <c r="E1347" s="1" t="s">
        <v>4186</v>
      </c>
      <c r="F1347" s="1" t="s">
        <v>4187</v>
      </c>
    </row>
    <row r="1348" spans="1:6" ht="15" customHeight="1" x14ac:dyDescent="0.45">
      <c r="A1348" s="1" t="s">
        <v>4188</v>
      </c>
      <c r="B1348" s="1" t="s">
        <v>4189</v>
      </c>
      <c r="C1348" s="1" t="s">
        <v>4177</v>
      </c>
      <c r="E1348" s="1" t="s">
        <v>4178</v>
      </c>
      <c r="F1348" s="1" t="s">
        <v>9293</v>
      </c>
    </row>
    <row r="1349" spans="1:6" ht="15" customHeight="1" x14ac:dyDescent="0.45">
      <c r="A1349" s="1" t="s">
        <v>4190</v>
      </c>
      <c r="B1349" s="1" t="s">
        <v>3209</v>
      </c>
      <c r="C1349" s="1" t="s">
        <v>4191</v>
      </c>
      <c r="E1349" s="1" t="s">
        <v>4192</v>
      </c>
      <c r="F1349" s="1" t="s">
        <v>9295</v>
      </c>
    </row>
    <row r="1350" spans="1:6" ht="16.5" customHeight="1" x14ac:dyDescent="0.45">
      <c r="A1350" s="1" t="s">
        <v>4194</v>
      </c>
      <c r="B1350" s="1" t="s">
        <v>3209</v>
      </c>
      <c r="C1350" s="1" t="s">
        <v>4195</v>
      </c>
      <c r="E1350" s="1" t="s">
        <v>4182</v>
      </c>
      <c r="F1350" s="1" t="s">
        <v>9294</v>
      </c>
    </row>
    <row r="1351" spans="1:6" ht="15" customHeight="1" x14ac:dyDescent="0.45">
      <c r="A1351" s="1" t="s">
        <v>4196</v>
      </c>
      <c r="B1351" s="1" t="s">
        <v>3209</v>
      </c>
      <c r="C1351" s="1" t="s">
        <v>4197</v>
      </c>
      <c r="E1351" s="1" t="s">
        <v>4186</v>
      </c>
      <c r="F1351" s="1" t="s">
        <v>4187</v>
      </c>
    </row>
    <row r="1352" spans="1:6" ht="15" customHeight="1" x14ac:dyDescent="0.45">
      <c r="A1352" s="1" t="s">
        <v>4198</v>
      </c>
      <c r="B1352" s="1" t="s">
        <v>4189</v>
      </c>
      <c r="C1352" s="1" t="s">
        <v>4191</v>
      </c>
      <c r="E1352" s="1" t="s">
        <v>4192</v>
      </c>
      <c r="F1352" s="1" t="s">
        <v>9295</v>
      </c>
    </row>
    <row r="1353" spans="1:6" ht="15" customHeight="1" x14ac:dyDescent="0.45">
      <c r="A1353" s="1" t="s">
        <v>4199</v>
      </c>
      <c r="B1353" s="1" t="s">
        <v>3209</v>
      </c>
      <c r="C1353" s="1" t="s">
        <v>4200</v>
      </c>
      <c r="E1353" s="1" t="s">
        <v>4201</v>
      </c>
      <c r="F1353" s="1" t="s">
        <v>9296</v>
      </c>
    </row>
    <row r="1354" spans="1:6" ht="16.5" customHeight="1" x14ac:dyDescent="0.45">
      <c r="A1354" s="1" t="s">
        <v>4203</v>
      </c>
      <c r="B1354" s="1" t="s">
        <v>3209</v>
      </c>
      <c r="C1354" s="1" t="s">
        <v>4204</v>
      </c>
      <c r="E1354" s="1" t="s">
        <v>4182</v>
      </c>
      <c r="F1354" s="1" t="s">
        <v>9294</v>
      </c>
    </row>
    <row r="1355" spans="1:6" ht="15" customHeight="1" x14ac:dyDescent="0.45">
      <c r="A1355" s="1" t="s">
        <v>4205</v>
      </c>
      <c r="B1355" s="1" t="s">
        <v>3209</v>
      </c>
      <c r="C1355" s="1" t="s">
        <v>4206</v>
      </c>
      <c r="E1355" s="1" t="s">
        <v>4186</v>
      </c>
      <c r="F1355" s="1" t="s">
        <v>4187</v>
      </c>
    </row>
    <row r="1356" spans="1:6" ht="15" customHeight="1" x14ac:dyDescent="0.45">
      <c r="A1356" s="1" t="s">
        <v>4207</v>
      </c>
      <c r="B1356" s="1" t="s">
        <v>4189</v>
      </c>
      <c r="C1356" s="1" t="s">
        <v>4200</v>
      </c>
      <c r="E1356" s="1" t="s">
        <v>4201</v>
      </c>
      <c r="F1356" s="1" t="s">
        <v>9296</v>
      </c>
    </row>
    <row r="1357" spans="1:6" ht="15" customHeight="1" x14ac:dyDescent="0.45">
      <c r="A1357" s="1" t="s">
        <v>4208</v>
      </c>
      <c r="B1357" s="1" t="s">
        <v>3209</v>
      </c>
      <c r="C1357" s="1" t="s">
        <v>4209</v>
      </c>
      <c r="E1357" s="1" t="s">
        <v>4210</v>
      </c>
      <c r="F1357" s="1" t="s">
        <v>4211</v>
      </c>
    </row>
    <row r="1358" spans="1:6" ht="16.5" customHeight="1" x14ac:dyDescent="0.45">
      <c r="A1358" s="1" t="s">
        <v>4212</v>
      </c>
      <c r="B1358" s="1" t="s">
        <v>3209</v>
      </c>
      <c r="C1358" s="1" t="s">
        <v>4213</v>
      </c>
      <c r="E1358" s="1" t="s">
        <v>4214</v>
      </c>
      <c r="F1358" s="1" t="s">
        <v>9311</v>
      </c>
    </row>
    <row r="1359" spans="1:6" ht="15" customHeight="1" x14ac:dyDescent="0.45">
      <c r="A1359" s="1" t="s">
        <v>4216</v>
      </c>
      <c r="B1359" s="1" t="s">
        <v>3209</v>
      </c>
      <c r="C1359" s="1" t="s">
        <v>4217</v>
      </c>
      <c r="E1359" s="1" t="s">
        <v>4218</v>
      </c>
      <c r="F1359" s="1" t="s">
        <v>1576</v>
      </c>
    </row>
    <row r="1360" spans="1:6" ht="15" customHeight="1" x14ac:dyDescent="0.45">
      <c r="A1360" s="1" t="s">
        <v>4219</v>
      </c>
      <c r="B1360" s="1" t="s">
        <v>4189</v>
      </c>
      <c r="C1360" s="1" t="s">
        <v>4209</v>
      </c>
      <c r="E1360" s="1" t="s">
        <v>4210</v>
      </c>
      <c r="F1360" s="1" t="s">
        <v>4211</v>
      </c>
    </row>
    <row r="1361" spans="1:6" ht="15" customHeight="1" x14ac:dyDescent="0.45">
      <c r="A1361" s="1" t="s">
        <v>4220</v>
      </c>
      <c r="B1361" s="1" t="s">
        <v>3209</v>
      </c>
      <c r="C1361" s="1" t="s">
        <v>4221</v>
      </c>
      <c r="E1361" s="1" t="s">
        <v>4222</v>
      </c>
      <c r="F1361" s="1" t="s">
        <v>3098</v>
      </c>
    </row>
    <row r="1362" spans="1:6" ht="16.5" customHeight="1" x14ac:dyDescent="0.45">
      <c r="A1362" s="1" t="s">
        <v>4223</v>
      </c>
      <c r="B1362" s="1" t="s">
        <v>3209</v>
      </c>
      <c r="C1362" s="1" t="s">
        <v>4224</v>
      </c>
      <c r="E1362" s="1" t="s">
        <v>4225</v>
      </c>
      <c r="F1362" s="1" t="s">
        <v>9312</v>
      </c>
    </row>
    <row r="1363" spans="1:6" ht="15" customHeight="1" x14ac:dyDescent="0.45">
      <c r="A1363" s="1" t="s">
        <v>4227</v>
      </c>
      <c r="B1363" s="1" t="s">
        <v>3209</v>
      </c>
      <c r="C1363" s="1" t="s">
        <v>4228</v>
      </c>
      <c r="E1363" s="1" t="s">
        <v>4218</v>
      </c>
      <c r="F1363" s="1" t="s">
        <v>1576</v>
      </c>
    </row>
    <row r="1364" spans="1:6" ht="15" customHeight="1" x14ac:dyDescent="0.45">
      <c r="A1364" s="1" t="s">
        <v>4229</v>
      </c>
      <c r="B1364" s="1" t="s">
        <v>4189</v>
      </c>
      <c r="C1364" s="1" t="s">
        <v>4221</v>
      </c>
      <c r="E1364" s="1" t="s">
        <v>4222</v>
      </c>
      <c r="F1364" s="1" t="s">
        <v>3098</v>
      </c>
    </row>
    <row r="1365" spans="1:6" ht="15" customHeight="1" x14ac:dyDescent="0.45">
      <c r="A1365" s="1" t="s">
        <v>4230</v>
      </c>
      <c r="B1365" s="1" t="s">
        <v>3209</v>
      </c>
      <c r="C1365" s="1" t="s">
        <v>4231</v>
      </c>
      <c r="E1365" s="1" t="s">
        <v>4232</v>
      </c>
      <c r="F1365" s="1" t="s">
        <v>4233</v>
      </c>
    </row>
    <row r="1366" spans="1:6" ht="16.5" customHeight="1" x14ac:dyDescent="0.45">
      <c r="A1366" s="1" t="s">
        <v>4234</v>
      </c>
      <c r="B1366" s="1" t="s">
        <v>3209</v>
      </c>
      <c r="C1366" s="1" t="s">
        <v>4235</v>
      </c>
      <c r="E1366" s="1" t="s">
        <v>4236</v>
      </c>
      <c r="F1366" s="1" t="s">
        <v>4237</v>
      </c>
    </row>
    <row r="1367" spans="1:6" ht="15" customHeight="1" x14ac:dyDescent="0.45">
      <c r="A1367" s="1" t="s">
        <v>4238</v>
      </c>
      <c r="B1367" s="1" t="s">
        <v>3209</v>
      </c>
      <c r="C1367" s="1" t="s">
        <v>4239</v>
      </c>
      <c r="E1367" s="1" t="s">
        <v>4240</v>
      </c>
      <c r="F1367" s="1" t="s">
        <v>4241</v>
      </c>
    </row>
    <row r="1368" spans="1:6" ht="15" customHeight="1" x14ac:dyDescent="0.45">
      <c r="A1368" s="1" t="s">
        <v>4242</v>
      </c>
      <c r="B1368" s="1" t="s">
        <v>3209</v>
      </c>
      <c r="C1368" s="1" t="s">
        <v>4243</v>
      </c>
      <c r="E1368" s="1" t="s">
        <v>4244</v>
      </c>
      <c r="F1368" s="1" t="s">
        <v>4245</v>
      </c>
    </row>
    <row r="1369" spans="1:6" ht="15" customHeight="1" x14ac:dyDescent="0.45">
      <c r="A1369" s="1" t="s">
        <v>4246</v>
      </c>
      <c r="B1369" s="1" t="s">
        <v>3209</v>
      </c>
      <c r="C1369" s="1" t="s">
        <v>4247</v>
      </c>
      <c r="E1369" s="1" t="s">
        <v>1745</v>
      </c>
      <c r="F1369" s="1" t="s">
        <v>1746</v>
      </c>
    </row>
    <row r="1370" spans="1:6" ht="15" customHeight="1" x14ac:dyDescent="0.45">
      <c r="A1370" s="1" t="s">
        <v>4248</v>
      </c>
      <c r="B1370" s="1" t="s">
        <v>4189</v>
      </c>
      <c r="C1370" s="1" t="s">
        <v>4231</v>
      </c>
      <c r="E1370" s="1" t="s">
        <v>4232</v>
      </c>
      <c r="F1370" s="1" t="s">
        <v>4233</v>
      </c>
    </row>
    <row r="1371" spans="1:6" ht="15" customHeight="1" x14ac:dyDescent="0.45">
      <c r="A1371" s="1" t="s">
        <v>4249</v>
      </c>
      <c r="B1371" s="1" t="s">
        <v>3209</v>
      </c>
      <c r="C1371" s="1" t="s">
        <v>4250</v>
      </c>
      <c r="E1371" s="1" t="s">
        <v>4251</v>
      </c>
      <c r="F1371" s="1" t="s">
        <v>4252</v>
      </c>
    </row>
    <row r="1372" spans="1:6" ht="16.5" customHeight="1" x14ac:dyDescent="0.45">
      <c r="A1372" s="1" t="s">
        <v>4253</v>
      </c>
      <c r="B1372" s="1" t="s">
        <v>3209</v>
      </c>
      <c r="C1372" s="1" t="s">
        <v>4254</v>
      </c>
      <c r="E1372" s="1" t="s">
        <v>4255</v>
      </c>
      <c r="F1372" s="1" t="s">
        <v>4256</v>
      </c>
    </row>
    <row r="1373" spans="1:6" ht="15" customHeight="1" x14ac:dyDescent="0.45">
      <c r="A1373" s="1" t="s">
        <v>4257</v>
      </c>
      <c r="B1373" s="1" t="s">
        <v>3209</v>
      </c>
      <c r="C1373" s="1" t="s">
        <v>4258</v>
      </c>
      <c r="E1373" s="1" t="s">
        <v>4240</v>
      </c>
      <c r="F1373" s="1" t="s">
        <v>4241</v>
      </c>
    </row>
    <row r="1374" spans="1:6" ht="15" customHeight="1" x14ac:dyDescent="0.45">
      <c r="A1374" s="1" t="s">
        <v>4259</v>
      </c>
      <c r="B1374" s="1" t="s">
        <v>3209</v>
      </c>
      <c r="C1374" s="1" t="s">
        <v>4260</v>
      </c>
      <c r="E1374" s="1" t="s">
        <v>4244</v>
      </c>
      <c r="F1374" s="1" t="s">
        <v>4245</v>
      </c>
    </row>
    <row r="1375" spans="1:6" ht="15" customHeight="1" x14ac:dyDescent="0.45">
      <c r="A1375" s="1" t="s">
        <v>4261</v>
      </c>
      <c r="B1375" s="1" t="s">
        <v>3209</v>
      </c>
      <c r="C1375" s="1" t="s">
        <v>4262</v>
      </c>
      <c r="E1375" s="1" t="s">
        <v>1745</v>
      </c>
      <c r="F1375" s="1" t="s">
        <v>1746</v>
      </c>
    </row>
    <row r="1376" spans="1:6" ht="15" customHeight="1" x14ac:dyDescent="0.45">
      <c r="A1376" s="1" t="s">
        <v>4263</v>
      </c>
      <c r="B1376" s="1" t="s">
        <v>4189</v>
      </c>
      <c r="C1376" s="1" t="s">
        <v>4250</v>
      </c>
      <c r="E1376" s="1" t="s">
        <v>4251</v>
      </c>
      <c r="F1376" s="1" t="s">
        <v>4252</v>
      </c>
    </row>
    <row r="1377" spans="1:6" ht="15" customHeight="1" x14ac:dyDescent="0.45">
      <c r="A1377" s="1" t="s">
        <v>4264</v>
      </c>
      <c r="B1377" s="1" t="s">
        <v>3209</v>
      </c>
      <c r="C1377" s="1" t="s">
        <v>4265</v>
      </c>
      <c r="E1377" s="1" t="s">
        <v>4266</v>
      </c>
      <c r="F1377" s="1" t="s">
        <v>9049</v>
      </c>
    </row>
    <row r="1378" spans="1:6" ht="16.5" customHeight="1" x14ac:dyDescent="0.45">
      <c r="A1378" s="1" t="s">
        <v>4268</v>
      </c>
      <c r="B1378" s="1" t="s">
        <v>3209</v>
      </c>
      <c r="C1378" s="1" t="s">
        <v>4269</v>
      </c>
      <c r="E1378" s="1" t="s">
        <v>4270</v>
      </c>
      <c r="F1378" s="1" t="s">
        <v>9050</v>
      </c>
    </row>
    <row r="1379" spans="1:6" ht="15" customHeight="1" x14ac:dyDescent="0.45">
      <c r="A1379" s="1" t="s">
        <v>4272</v>
      </c>
      <c r="B1379" s="1" t="s">
        <v>3209</v>
      </c>
      <c r="C1379" s="1" t="s">
        <v>4273</v>
      </c>
      <c r="E1379" s="1" t="s">
        <v>1745</v>
      </c>
      <c r="F1379" s="1" t="s">
        <v>1746</v>
      </c>
    </row>
    <row r="1380" spans="1:6" ht="15" customHeight="1" x14ac:dyDescent="0.45">
      <c r="A1380" s="1" t="s">
        <v>4274</v>
      </c>
      <c r="B1380" s="1" t="s">
        <v>4189</v>
      </c>
      <c r="C1380" s="1" t="s">
        <v>4265</v>
      </c>
      <c r="E1380" s="1" t="s">
        <v>4266</v>
      </c>
      <c r="F1380" s="1" t="s">
        <v>9051</v>
      </c>
    </row>
    <row r="1381" spans="1:6" ht="15" customHeight="1" x14ac:dyDescent="0.45">
      <c r="A1381" s="1" t="s">
        <v>4276</v>
      </c>
      <c r="B1381" s="1" t="s">
        <v>3209</v>
      </c>
      <c r="C1381" s="1" t="s">
        <v>4277</v>
      </c>
      <c r="E1381" s="1" t="s">
        <v>4278</v>
      </c>
      <c r="F1381" s="1" t="s">
        <v>9052</v>
      </c>
    </row>
    <row r="1382" spans="1:6" ht="16.5" customHeight="1" x14ac:dyDescent="0.45">
      <c r="A1382" s="1" t="s">
        <v>4280</v>
      </c>
      <c r="B1382" s="1" t="s">
        <v>3209</v>
      </c>
      <c r="C1382" s="1" t="s">
        <v>4281</v>
      </c>
      <c r="E1382" s="1" t="s">
        <v>4270</v>
      </c>
      <c r="F1382" s="1" t="s">
        <v>9050</v>
      </c>
    </row>
    <row r="1383" spans="1:6" ht="15" customHeight="1" x14ac:dyDescent="0.45">
      <c r="A1383" s="1" t="s">
        <v>4282</v>
      </c>
      <c r="B1383" s="1" t="s">
        <v>4189</v>
      </c>
      <c r="C1383" s="1" t="s">
        <v>4277</v>
      </c>
      <c r="E1383" s="1" t="s">
        <v>4278</v>
      </c>
      <c r="F1383" s="1" t="s">
        <v>9052</v>
      </c>
    </row>
    <row r="1384" spans="1:6" ht="15" customHeight="1" x14ac:dyDescent="0.45">
      <c r="A1384" s="1" t="s">
        <v>4283</v>
      </c>
      <c r="B1384" s="1" t="s">
        <v>3209</v>
      </c>
      <c r="C1384" s="1" t="s">
        <v>4284</v>
      </c>
      <c r="E1384" s="1" t="s">
        <v>9282</v>
      </c>
      <c r="F1384" s="1" t="s">
        <v>9285</v>
      </c>
    </row>
    <row r="1385" spans="1:6" ht="16.5" customHeight="1" x14ac:dyDescent="0.45">
      <c r="A1385" s="1" t="s">
        <v>4287</v>
      </c>
      <c r="B1385" s="1" t="s">
        <v>3209</v>
      </c>
      <c r="C1385" s="1" t="s">
        <v>4288</v>
      </c>
      <c r="E1385" s="1" t="s">
        <v>4289</v>
      </c>
      <c r="F1385" s="1" t="s">
        <v>9292</v>
      </c>
    </row>
    <row r="1386" spans="1:6" ht="15" customHeight="1" x14ac:dyDescent="0.45">
      <c r="A1386" s="1" t="s">
        <v>4291</v>
      </c>
      <c r="B1386" s="1" t="s">
        <v>3209</v>
      </c>
      <c r="C1386" s="1" t="s">
        <v>4292</v>
      </c>
      <c r="E1386" s="1" t="s">
        <v>1745</v>
      </c>
      <c r="F1386" s="1" t="s">
        <v>1746</v>
      </c>
    </row>
    <row r="1387" spans="1:6" ht="15" customHeight="1" x14ac:dyDescent="0.45">
      <c r="A1387" s="1" t="s">
        <v>4293</v>
      </c>
      <c r="B1387" s="1" t="s">
        <v>4189</v>
      </c>
      <c r="C1387" s="1" t="s">
        <v>4284</v>
      </c>
      <c r="E1387" s="1" t="s">
        <v>4285</v>
      </c>
      <c r="F1387" s="1" t="s">
        <v>9285</v>
      </c>
    </row>
    <row r="1388" spans="1:6" ht="15" customHeight="1" x14ac:dyDescent="0.45">
      <c r="A1388" s="1" t="s">
        <v>4294</v>
      </c>
      <c r="B1388" s="1" t="s">
        <v>3209</v>
      </c>
      <c r="C1388" s="1" t="s">
        <v>4295</v>
      </c>
      <c r="E1388" s="1" t="s">
        <v>4296</v>
      </c>
      <c r="F1388" s="1" t="s">
        <v>4297</v>
      </c>
    </row>
    <row r="1389" spans="1:6" ht="16.5" customHeight="1" x14ac:dyDescent="0.45">
      <c r="A1389" s="1" t="s">
        <v>4298</v>
      </c>
      <c r="B1389" s="1" t="s">
        <v>3209</v>
      </c>
      <c r="C1389" s="1" t="s">
        <v>4299</v>
      </c>
      <c r="E1389" s="1" t="s">
        <v>4300</v>
      </c>
      <c r="F1389" s="1" t="s">
        <v>4301</v>
      </c>
    </row>
    <row r="1390" spans="1:6" ht="15" customHeight="1" x14ac:dyDescent="0.45">
      <c r="A1390" s="1" t="s">
        <v>4302</v>
      </c>
      <c r="B1390" s="1" t="s">
        <v>3209</v>
      </c>
      <c r="C1390" s="1" t="s">
        <v>4303</v>
      </c>
      <c r="E1390" s="1" t="s">
        <v>192</v>
      </c>
      <c r="F1390" s="1" t="s">
        <v>193</v>
      </c>
    </row>
    <row r="1391" spans="1:6" ht="15" customHeight="1" x14ac:dyDescent="0.45">
      <c r="A1391" s="1" t="s">
        <v>4304</v>
      </c>
      <c r="B1391" s="1" t="s">
        <v>3209</v>
      </c>
      <c r="C1391" s="1" t="s">
        <v>4305</v>
      </c>
      <c r="E1391" s="1" t="s">
        <v>196</v>
      </c>
      <c r="F1391" s="1" t="s">
        <v>197</v>
      </c>
    </row>
    <row r="1392" spans="1:6" ht="15" customHeight="1" x14ac:dyDescent="0.45">
      <c r="A1392" s="1" t="s">
        <v>4306</v>
      </c>
      <c r="B1392" s="1" t="s">
        <v>3209</v>
      </c>
      <c r="C1392" s="1" t="s">
        <v>4307</v>
      </c>
      <c r="E1392" s="1" t="s">
        <v>1745</v>
      </c>
      <c r="F1392" s="1" t="s">
        <v>1746</v>
      </c>
    </row>
    <row r="1393" spans="1:6" ht="15" customHeight="1" x14ac:dyDescent="0.45">
      <c r="A1393" s="1" t="s">
        <v>4308</v>
      </c>
      <c r="B1393" s="1" t="s">
        <v>4189</v>
      </c>
      <c r="C1393" s="1" t="s">
        <v>4295</v>
      </c>
      <c r="E1393" s="1" t="s">
        <v>4296</v>
      </c>
      <c r="F1393" s="1" t="s">
        <v>4297</v>
      </c>
    </row>
    <row r="1394" spans="1:6" ht="15" customHeight="1" x14ac:dyDescent="0.45">
      <c r="A1394" s="1" t="s">
        <v>4309</v>
      </c>
      <c r="B1394" s="1" t="s">
        <v>3209</v>
      </c>
      <c r="C1394" s="1" t="s">
        <v>4310</v>
      </c>
      <c r="E1394" s="1" t="s">
        <v>4311</v>
      </c>
      <c r="F1394" s="1" t="s">
        <v>4312</v>
      </c>
    </row>
    <row r="1395" spans="1:6" ht="16.5" customHeight="1" x14ac:dyDescent="0.45">
      <c r="A1395" s="1" t="s">
        <v>4313</v>
      </c>
      <c r="B1395" s="1" t="s">
        <v>3209</v>
      </c>
      <c r="C1395" s="1" t="s">
        <v>4314</v>
      </c>
      <c r="E1395" s="1" t="s">
        <v>4315</v>
      </c>
      <c r="F1395" s="1" t="s">
        <v>9336</v>
      </c>
    </row>
    <row r="1396" spans="1:6" ht="15" customHeight="1" x14ac:dyDescent="0.45">
      <c r="A1396" s="1" t="s">
        <v>4317</v>
      </c>
      <c r="B1396" s="1" t="s">
        <v>3209</v>
      </c>
      <c r="C1396" s="1" t="s">
        <v>4318</v>
      </c>
      <c r="E1396" s="1" t="s">
        <v>4319</v>
      </c>
      <c r="F1396" s="1" t="s">
        <v>4320</v>
      </c>
    </row>
    <row r="1397" spans="1:6" ht="15" customHeight="1" x14ac:dyDescent="0.45">
      <c r="A1397" s="1" t="s">
        <v>4321</v>
      </c>
      <c r="B1397" s="1" t="s">
        <v>3209</v>
      </c>
      <c r="C1397" s="1" t="s">
        <v>4322</v>
      </c>
      <c r="E1397" s="1" t="s">
        <v>4323</v>
      </c>
      <c r="F1397" s="1" t="s">
        <v>4324</v>
      </c>
    </row>
    <row r="1398" spans="1:6" ht="15" customHeight="1" x14ac:dyDescent="0.45">
      <c r="A1398" s="1" t="s">
        <v>4325</v>
      </c>
      <c r="B1398" s="1" t="s">
        <v>3209</v>
      </c>
      <c r="C1398" s="1" t="s">
        <v>4326</v>
      </c>
      <c r="E1398" s="1" t="s">
        <v>1745</v>
      </c>
      <c r="F1398" s="1" t="s">
        <v>1746</v>
      </c>
    </row>
    <row r="1399" spans="1:6" ht="15" customHeight="1" x14ac:dyDescent="0.45">
      <c r="A1399" s="1" t="s">
        <v>4327</v>
      </c>
      <c r="B1399" s="1" t="s">
        <v>4189</v>
      </c>
      <c r="C1399" s="1" t="s">
        <v>4310</v>
      </c>
      <c r="E1399" s="1" t="s">
        <v>4311</v>
      </c>
      <c r="F1399" s="1" t="s">
        <v>4312</v>
      </c>
    </row>
    <row r="1400" spans="1:6" ht="15" customHeight="1" x14ac:dyDescent="0.45">
      <c r="A1400" s="1" t="s">
        <v>4328</v>
      </c>
      <c r="B1400" s="1" t="s">
        <v>4189</v>
      </c>
      <c r="C1400" s="1" t="s">
        <v>4329</v>
      </c>
      <c r="E1400" s="1" t="s">
        <v>4330</v>
      </c>
      <c r="F1400" s="1" t="s">
        <v>4312</v>
      </c>
    </row>
    <row r="1401" spans="1:6" ht="15" customHeight="1" x14ac:dyDescent="0.45">
      <c r="A1401" s="1" t="s">
        <v>4331</v>
      </c>
      <c r="B1401" s="1" t="s">
        <v>4189</v>
      </c>
      <c r="C1401" s="1" t="s">
        <v>4332</v>
      </c>
      <c r="E1401" s="1" t="s">
        <v>4333</v>
      </c>
      <c r="F1401" s="1" t="s">
        <v>4334</v>
      </c>
    </row>
    <row r="1402" spans="1:6" ht="15" customHeight="1" x14ac:dyDescent="0.45">
      <c r="A1402" s="1" t="s">
        <v>4335</v>
      </c>
      <c r="B1402" s="1" t="s">
        <v>4189</v>
      </c>
      <c r="C1402" s="1" t="s">
        <v>4336</v>
      </c>
      <c r="E1402" s="1" t="s">
        <v>4337</v>
      </c>
      <c r="F1402" s="1" t="s">
        <v>4334</v>
      </c>
    </row>
    <row r="1403" spans="1:6" ht="15" customHeight="1" x14ac:dyDescent="0.45">
      <c r="A1403" s="1" t="s">
        <v>4338</v>
      </c>
      <c r="B1403" s="1" t="s">
        <v>3209</v>
      </c>
      <c r="C1403" s="1" t="s">
        <v>4339</v>
      </c>
      <c r="E1403" s="1" t="s">
        <v>4340</v>
      </c>
      <c r="F1403" s="1" t="s">
        <v>4341</v>
      </c>
    </row>
    <row r="1404" spans="1:6" ht="16.5" customHeight="1" x14ac:dyDescent="0.45">
      <c r="A1404" s="1" t="s">
        <v>4342</v>
      </c>
      <c r="B1404" s="1" t="s">
        <v>3209</v>
      </c>
      <c r="C1404" s="1" t="s">
        <v>4343</v>
      </c>
      <c r="E1404" s="1" t="s">
        <v>4344</v>
      </c>
      <c r="F1404" s="1" t="s">
        <v>4345</v>
      </c>
    </row>
    <row r="1405" spans="1:6" ht="15" customHeight="1" x14ac:dyDescent="0.45">
      <c r="A1405" s="1" t="s">
        <v>4346</v>
      </c>
      <c r="B1405" s="1" t="s">
        <v>3209</v>
      </c>
      <c r="C1405" s="1" t="s">
        <v>4347</v>
      </c>
      <c r="E1405" s="1" t="s">
        <v>4348</v>
      </c>
      <c r="F1405" s="1" t="s">
        <v>4349</v>
      </c>
    </row>
    <row r="1406" spans="1:6" ht="15" customHeight="1" x14ac:dyDescent="0.45">
      <c r="A1406" s="1" t="s">
        <v>4350</v>
      </c>
      <c r="B1406" s="1" t="s">
        <v>3209</v>
      </c>
      <c r="C1406" s="1" t="s">
        <v>4351</v>
      </c>
      <c r="E1406" s="1" t="s">
        <v>4319</v>
      </c>
      <c r="F1406" s="1" t="s">
        <v>4320</v>
      </c>
    </row>
    <row r="1407" spans="1:6" ht="15" customHeight="1" x14ac:dyDescent="0.45">
      <c r="A1407" s="1" t="s">
        <v>4352</v>
      </c>
      <c r="B1407" s="1" t="s">
        <v>3209</v>
      </c>
      <c r="C1407" s="1" t="s">
        <v>4353</v>
      </c>
      <c r="E1407" s="1" t="s">
        <v>4323</v>
      </c>
      <c r="F1407" s="1" t="s">
        <v>4324</v>
      </c>
    </row>
    <row r="1408" spans="1:6" ht="15" customHeight="1" x14ac:dyDescent="0.45">
      <c r="A1408" s="1" t="s">
        <v>4354</v>
      </c>
      <c r="B1408" s="1" t="s">
        <v>3209</v>
      </c>
      <c r="C1408" s="1" t="s">
        <v>4355</v>
      </c>
      <c r="E1408" s="1" t="s">
        <v>1745</v>
      </c>
      <c r="F1408" s="1" t="s">
        <v>1746</v>
      </c>
    </row>
    <row r="1409" spans="1:6" ht="15" customHeight="1" x14ac:dyDescent="0.45">
      <c r="A1409" s="1" t="s">
        <v>4356</v>
      </c>
      <c r="B1409" s="1" t="s">
        <v>4189</v>
      </c>
      <c r="C1409" s="1" t="s">
        <v>4339</v>
      </c>
      <c r="E1409" s="1" t="s">
        <v>4340</v>
      </c>
      <c r="F1409" s="1" t="s">
        <v>4341</v>
      </c>
    </row>
    <row r="1410" spans="1:6" ht="15" customHeight="1" x14ac:dyDescent="0.45">
      <c r="A1410" s="1" t="s">
        <v>4357</v>
      </c>
      <c r="B1410" s="1" t="s">
        <v>4189</v>
      </c>
      <c r="C1410" s="1" t="s">
        <v>4358</v>
      </c>
      <c r="E1410" s="1" t="s">
        <v>4340</v>
      </c>
      <c r="F1410" s="1" t="s">
        <v>4341</v>
      </c>
    </row>
    <row r="1411" spans="1:6" ht="15" customHeight="1" x14ac:dyDescent="0.45">
      <c r="A1411" s="1" t="s">
        <v>4359</v>
      </c>
      <c r="B1411" s="1" t="s">
        <v>4189</v>
      </c>
      <c r="C1411" s="1" t="s">
        <v>4360</v>
      </c>
      <c r="E1411" s="1" t="s">
        <v>4361</v>
      </c>
      <c r="F1411" s="1" t="s">
        <v>4362</v>
      </c>
    </row>
    <row r="1412" spans="1:6" ht="15" customHeight="1" x14ac:dyDescent="0.45">
      <c r="A1412" s="1" t="s">
        <v>4363</v>
      </c>
      <c r="B1412" s="1" t="s">
        <v>4189</v>
      </c>
      <c r="C1412" s="1" t="s">
        <v>4364</v>
      </c>
      <c r="E1412" s="1" t="s">
        <v>4365</v>
      </c>
      <c r="F1412" s="1" t="s">
        <v>4366</v>
      </c>
    </row>
    <row r="1413" spans="1:6" ht="15" customHeight="1" x14ac:dyDescent="0.45">
      <c r="A1413" s="1" t="s">
        <v>4367</v>
      </c>
      <c r="B1413" s="1" t="s">
        <v>3209</v>
      </c>
      <c r="C1413" s="1" t="s">
        <v>4368</v>
      </c>
      <c r="E1413" s="1" t="s">
        <v>4369</v>
      </c>
      <c r="F1413" s="1" t="s">
        <v>4370</v>
      </c>
    </row>
    <row r="1414" spans="1:6" ht="16.5" customHeight="1" x14ac:dyDescent="0.45">
      <c r="A1414" s="1" t="s">
        <v>4371</v>
      </c>
      <c r="B1414" s="1" t="s">
        <v>3209</v>
      </c>
      <c r="C1414" s="1" t="s">
        <v>4372</v>
      </c>
      <c r="E1414" s="1" t="s">
        <v>4373</v>
      </c>
      <c r="F1414" s="1" t="s">
        <v>4374</v>
      </c>
    </row>
    <row r="1415" spans="1:6" ht="15" customHeight="1" x14ac:dyDescent="0.45">
      <c r="A1415" s="1" t="s">
        <v>4375</v>
      </c>
      <c r="B1415" s="1" t="s">
        <v>3209</v>
      </c>
      <c r="C1415" s="1" t="s">
        <v>4376</v>
      </c>
      <c r="E1415" s="1" t="s">
        <v>1745</v>
      </c>
      <c r="F1415" s="1" t="s">
        <v>1746</v>
      </c>
    </row>
    <row r="1416" spans="1:6" ht="15" customHeight="1" x14ac:dyDescent="0.45">
      <c r="A1416" s="1" t="s">
        <v>4377</v>
      </c>
      <c r="B1416" s="1" t="s">
        <v>4189</v>
      </c>
      <c r="C1416" s="1" t="s">
        <v>4368</v>
      </c>
      <c r="E1416" s="1" t="s">
        <v>4369</v>
      </c>
      <c r="F1416" s="1" t="s">
        <v>4370</v>
      </c>
    </row>
    <row r="1417" spans="1:6" ht="15" customHeight="1" x14ac:dyDescent="0.45">
      <c r="A1417" s="1" t="s">
        <v>4378</v>
      </c>
      <c r="B1417" s="1" t="s">
        <v>3209</v>
      </c>
      <c r="C1417" s="1" t="s">
        <v>299</v>
      </c>
      <c r="E1417" s="1" t="s">
        <v>4379</v>
      </c>
      <c r="F1417" s="1" t="s">
        <v>4380</v>
      </c>
    </row>
    <row r="1418" spans="1:6" ht="16.5" customHeight="1" x14ac:dyDescent="0.45">
      <c r="A1418" s="1" t="s">
        <v>4381</v>
      </c>
      <c r="B1418" s="1" t="s">
        <v>3209</v>
      </c>
      <c r="C1418" s="1" t="s">
        <v>4382</v>
      </c>
      <c r="E1418" s="1" t="s">
        <v>4383</v>
      </c>
      <c r="F1418" s="1" t="s">
        <v>4374</v>
      </c>
    </row>
    <row r="1419" spans="1:6" ht="15" customHeight="1" x14ac:dyDescent="0.45">
      <c r="A1419" s="1" t="s">
        <v>4384</v>
      </c>
      <c r="B1419" s="1" t="s">
        <v>3209</v>
      </c>
      <c r="C1419" s="1" t="s">
        <v>4385</v>
      </c>
      <c r="E1419" s="1" t="s">
        <v>4319</v>
      </c>
      <c r="F1419" s="1" t="s">
        <v>4320</v>
      </c>
    </row>
    <row r="1420" spans="1:6" ht="15" customHeight="1" x14ac:dyDescent="0.45">
      <c r="A1420" s="1" t="s">
        <v>4386</v>
      </c>
      <c r="B1420" s="1" t="s">
        <v>3209</v>
      </c>
      <c r="C1420" s="1" t="s">
        <v>4387</v>
      </c>
      <c r="E1420" s="1" t="s">
        <v>4323</v>
      </c>
      <c r="F1420" s="1" t="s">
        <v>4324</v>
      </c>
    </row>
    <row r="1421" spans="1:6" ht="15" customHeight="1" x14ac:dyDescent="0.45">
      <c r="A1421" s="1" t="s">
        <v>4388</v>
      </c>
      <c r="B1421" s="1" t="s">
        <v>4189</v>
      </c>
      <c r="C1421" s="1" t="s">
        <v>299</v>
      </c>
      <c r="E1421" s="1" t="s">
        <v>4379</v>
      </c>
      <c r="F1421" s="1" t="s">
        <v>4380</v>
      </c>
    </row>
    <row r="1422" spans="1:6" ht="15" customHeight="1" x14ac:dyDescent="0.45">
      <c r="A1422" s="1" t="s">
        <v>4389</v>
      </c>
      <c r="B1422" s="1" t="s">
        <v>3209</v>
      </c>
      <c r="C1422" s="1" t="s">
        <v>4390</v>
      </c>
      <c r="E1422" s="1" t="s">
        <v>4391</v>
      </c>
      <c r="F1422" s="1" t="s">
        <v>4392</v>
      </c>
    </row>
    <row r="1423" spans="1:6" ht="16.5" customHeight="1" x14ac:dyDescent="0.45">
      <c r="A1423" s="1" t="s">
        <v>4393</v>
      </c>
      <c r="B1423" s="1" t="s">
        <v>3209</v>
      </c>
      <c r="C1423" s="1" t="s">
        <v>4394</v>
      </c>
      <c r="E1423" s="1" t="s">
        <v>4395</v>
      </c>
      <c r="F1423" s="1" t="s">
        <v>9158</v>
      </c>
    </row>
    <row r="1424" spans="1:6" ht="15" customHeight="1" x14ac:dyDescent="0.45">
      <c r="A1424" s="1" t="s">
        <v>4397</v>
      </c>
      <c r="B1424" s="1" t="s">
        <v>4189</v>
      </c>
      <c r="C1424" s="1" t="s">
        <v>4390</v>
      </c>
      <c r="E1424" s="1" t="s">
        <v>4398</v>
      </c>
      <c r="F1424" s="1" t="s">
        <v>4392</v>
      </c>
    </row>
    <row r="1425" spans="1:6" ht="15" customHeight="1" x14ac:dyDescent="0.45">
      <c r="A1425" s="1" t="s">
        <v>4399</v>
      </c>
      <c r="B1425" s="1" t="s">
        <v>3209</v>
      </c>
      <c r="C1425" s="1" t="s">
        <v>4400</v>
      </c>
      <c r="E1425" s="1" t="s">
        <v>4401</v>
      </c>
      <c r="F1425" s="1" t="s">
        <v>4402</v>
      </c>
    </row>
    <row r="1426" spans="1:6" ht="16.5" customHeight="1" x14ac:dyDescent="0.45">
      <c r="A1426" s="1" t="s">
        <v>4403</v>
      </c>
      <c r="B1426" s="1" t="s">
        <v>3209</v>
      </c>
      <c r="C1426" s="1" t="s">
        <v>4404</v>
      </c>
      <c r="E1426" s="1" t="s">
        <v>4405</v>
      </c>
      <c r="F1426" s="1" t="s">
        <v>4406</v>
      </c>
    </row>
    <row r="1427" spans="1:6" ht="15" customHeight="1" x14ac:dyDescent="0.45">
      <c r="A1427" s="1" t="s">
        <v>4407</v>
      </c>
      <c r="B1427" s="1" t="s">
        <v>3209</v>
      </c>
      <c r="C1427" s="1" t="s">
        <v>4408</v>
      </c>
      <c r="E1427" s="1" t="s">
        <v>1651</v>
      </c>
      <c r="F1427" s="1" t="s">
        <v>1652</v>
      </c>
    </row>
    <row r="1428" spans="1:6" ht="15" customHeight="1" x14ac:dyDescent="0.45">
      <c r="A1428" s="1" t="s">
        <v>4409</v>
      </c>
      <c r="B1428" s="1" t="s">
        <v>3209</v>
      </c>
      <c r="C1428" s="1" t="s">
        <v>4410</v>
      </c>
      <c r="E1428" s="1" t="s">
        <v>1655</v>
      </c>
      <c r="F1428" s="1" t="s">
        <v>1656</v>
      </c>
    </row>
    <row r="1429" spans="1:6" ht="15" customHeight="1" x14ac:dyDescent="0.45">
      <c r="A1429" s="1" t="s">
        <v>4411</v>
      </c>
      <c r="B1429" s="1" t="s">
        <v>3209</v>
      </c>
      <c r="C1429" s="1" t="s">
        <v>4412</v>
      </c>
      <c r="E1429" s="1" t="s">
        <v>1745</v>
      </c>
      <c r="F1429" s="1" t="s">
        <v>1746</v>
      </c>
    </row>
    <row r="1430" spans="1:6" ht="15" customHeight="1" x14ac:dyDescent="0.45">
      <c r="A1430" s="1" t="s">
        <v>4413</v>
      </c>
      <c r="B1430" s="1" t="s">
        <v>4189</v>
      </c>
      <c r="C1430" s="1" t="s">
        <v>4400</v>
      </c>
      <c r="E1430" s="1" t="s">
        <v>4401</v>
      </c>
      <c r="F1430" s="1" t="s">
        <v>4402</v>
      </c>
    </row>
    <row r="1431" spans="1:6" ht="15" customHeight="1" x14ac:dyDescent="0.45">
      <c r="A1431" s="1" t="s">
        <v>4414</v>
      </c>
      <c r="B1431" s="1" t="s">
        <v>3209</v>
      </c>
      <c r="C1431" s="1" t="s">
        <v>4415</v>
      </c>
      <c r="E1431" s="1" t="s">
        <v>4416</v>
      </c>
      <c r="F1431" s="1" t="s">
        <v>9058</v>
      </c>
    </row>
    <row r="1432" spans="1:6" ht="16.5" customHeight="1" x14ac:dyDescent="0.45">
      <c r="A1432" s="1" t="s">
        <v>4418</v>
      </c>
      <c r="B1432" s="1" t="s">
        <v>3209</v>
      </c>
      <c r="C1432" s="1" t="s">
        <v>4419</v>
      </c>
      <c r="E1432" s="1" t="s">
        <v>4420</v>
      </c>
      <c r="F1432" s="1" t="s">
        <v>4421</v>
      </c>
    </row>
    <row r="1433" spans="1:6" ht="15" customHeight="1" x14ac:dyDescent="0.45">
      <c r="A1433" s="1" t="s">
        <v>4422</v>
      </c>
      <c r="B1433" s="1" t="s">
        <v>3209</v>
      </c>
      <c r="C1433" s="1" t="s">
        <v>4423</v>
      </c>
      <c r="E1433" s="1" t="s">
        <v>4424</v>
      </c>
      <c r="F1433" s="1" t="s">
        <v>4425</v>
      </c>
    </row>
    <row r="1434" spans="1:6" ht="15" customHeight="1" x14ac:dyDescent="0.45">
      <c r="A1434" s="1" t="s">
        <v>4426</v>
      </c>
      <c r="B1434" s="1" t="s">
        <v>3209</v>
      </c>
      <c r="C1434" s="1" t="s">
        <v>4427</v>
      </c>
      <c r="E1434" s="1" t="s">
        <v>1745</v>
      </c>
      <c r="F1434" s="1" t="s">
        <v>1746</v>
      </c>
    </row>
    <row r="1435" spans="1:6" ht="15" customHeight="1" x14ac:dyDescent="0.45">
      <c r="A1435" s="1" t="s">
        <v>4428</v>
      </c>
      <c r="B1435" s="1" t="s">
        <v>4189</v>
      </c>
      <c r="C1435" s="1" t="s">
        <v>4415</v>
      </c>
      <c r="E1435" s="1" t="s">
        <v>4416</v>
      </c>
      <c r="F1435" s="1" t="s">
        <v>9058</v>
      </c>
    </row>
    <row r="1436" spans="1:6" ht="15" customHeight="1" x14ac:dyDescent="0.45">
      <c r="A1436" s="1" t="s">
        <v>4429</v>
      </c>
      <c r="B1436" s="1" t="s">
        <v>4189</v>
      </c>
      <c r="C1436" s="1" t="s">
        <v>4430</v>
      </c>
      <c r="E1436" s="1" t="s">
        <v>4416</v>
      </c>
      <c r="F1436" s="1" t="s">
        <v>9058</v>
      </c>
    </row>
    <row r="1437" spans="1:6" ht="15" customHeight="1" x14ac:dyDescent="0.45">
      <c r="A1437" s="1" t="s">
        <v>4431</v>
      </c>
      <c r="B1437" s="1" t="s">
        <v>4189</v>
      </c>
      <c r="C1437" s="1" t="s">
        <v>4432</v>
      </c>
      <c r="E1437" s="1" t="s">
        <v>4416</v>
      </c>
      <c r="F1437" s="1" t="s">
        <v>9058</v>
      </c>
    </row>
    <row r="1438" spans="1:6" ht="15" customHeight="1" x14ac:dyDescent="0.45">
      <c r="A1438" s="1" t="s">
        <v>4433</v>
      </c>
      <c r="B1438" s="1" t="s">
        <v>3209</v>
      </c>
      <c r="C1438" s="1" t="s">
        <v>4434</v>
      </c>
      <c r="E1438" s="1" t="s">
        <v>4435</v>
      </c>
      <c r="F1438" s="1" t="s">
        <v>4436</v>
      </c>
    </row>
    <row r="1439" spans="1:6" ht="16.5" customHeight="1" x14ac:dyDescent="0.45">
      <c r="A1439" s="1" t="s">
        <v>4437</v>
      </c>
      <c r="B1439" s="1" t="s">
        <v>3209</v>
      </c>
      <c r="C1439" s="1" t="s">
        <v>4438</v>
      </c>
      <c r="E1439" s="1" t="s">
        <v>4439</v>
      </c>
      <c r="F1439" s="1" t="s">
        <v>4440</v>
      </c>
    </row>
    <row r="1440" spans="1:6" ht="15" customHeight="1" x14ac:dyDescent="0.45">
      <c r="A1440" s="1" t="s">
        <v>4441</v>
      </c>
      <c r="B1440" s="1" t="s">
        <v>3209</v>
      </c>
      <c r="C1440" s="1" t="s">
        <v>4442</v>
      </c>
      <c r="E1440" s="1" t="s">
        <v>4443</v>
      </c>
      <c r="F1440" s="1" t="s">
        <v>4444</v>
      </c>
    </row>
    <row r="1441" spans="1:6" ht="15" customHeight="1" x14ac:dyDescent="0.45">
      <c r="A1441" s="1" t="s">
        <v>4445</v>
      </c>
      <c r="B1441" s="1" t="s">
        <v>3209</v>
      </c>
      <c r="C1441" s="1" t="s">
        <v>4446</v>
      </c>
      <c r="E1441" s="1" t="s">
        <v>4447</v>
      </c>
      <c r="F1441" s="1" t="s">
        <v>4448</v>
      </c>
    </row>
    <row r="1442" spans="1:6" ht="15" customHeight="1" x14ac:dyDescent="0.45">
      <c r="A1442" s="1" t="s">
        <v>4449</v>
      </c>
      <c r="B1442" s="1" t="s">
        <v>3209</v>
      </c>
      <c r="C1442" s="1" t="s">
        <v>4450</v>
      </c>
      <c r="E1442" s="1" t="s">
        <v>4451</v>
      </c>
      <c r="F1442" s="1" t="s">
        <v>4452</v>
      </c>
    </row>
    <row r="1443" spans="1:6" ht="15" customHeight="1" x14ac:dyDescent="0.45">
      <c r="A1443" s="1" t="s">
        <v>4453</v>
      </c>
      <c r="B1443" s="1" t="s">
        <v>3209</v>
      </c>
      <c r="C1443" s="1" t="s">
        <v>4454</v>
      </c>
      <c r="E1443" s="1" t="s">
        <v>4455</v>
      </c>
      <c r="F1443" s="1" t="s">
        <v>4456</v>
      </c>
    </row>
    <row r="1444" spans="1:6" ht="15" customHeight="1" x14ac:dyDescent="0.45">
      <c r="A1444" s="1" t="s">
        <v>4457</v>
      </c>
      <c r="B1444" s="1" t="s">
        <v>4189</v>
      </c>
      <c r="C1444" s="1" t="s">
        <v>4434</v>
      </c>
      <c r="E1444" s="1" t="s">
        <v>4435</v>
      </c>
      <c r="F1444" s="1" t="s">
        <v>4436</v>
      </c>
    </row>
    <row r="1445" spans="1:6" ht="15" customHeight="1" x14ac:dyDescent="0.45">
      <c r="A1445" s="1" t="s">
        <v>4458</v>
      </c>
      <c r="B1445" s="1" t="s">
        <v>3209</v>
      </c>
      <c r="C1445" s="1" t="s">
        <v>4459</v>
      </c>
      <c r="E1445" s="1" t="s">
        <v>4460</v>
      </c>
      <c r="F1445" s="1" t="s">
        <v>9199</v>
      </c>
    </row>
    <row r="1446" spans="1:6" ht="16.5" customHeight="1" x14ac:dyDescent="0.45">
      <c r="A1446" s="1" t="s">
        <v>4462</v>
      </c>
      <c r="B1446" s="1" t="s">
        <v>3209</v>
      </c>
      <c r="C1446" s="1" t="s">
        <v>4463</v>
      </c>
      <c r="E1446" s="1" t="s">
        <v>4464</v>
      </c>
      <c r="F1446" s="1" t="s">
        <v>9255</v>
      </c>
    </row>
    <row r="1447" spans="1:6" ht="15" customHeight="1" x14ac:dyDescent="0.45">
      <c r="A1447" s="1" t="s">
        <v>4466</v>
      </c>
      <c r="B1447" s="1" t="s">
        <v>3209</v>
      </c>
      <c r="C1447" s="1" t="s">
        <v>4467</v>
      </c>
      <c r="E1447" s="1" t="s">
        <v>4424</v>
      </c>
      <c r="F1447" s="1" t="s">
        <v>4425</v>
      </c>
    </row>
    <row r="1448" spans="1:6" ht="15" customHeight="1" x14ac:dyDescent="0.45">
      <c r="A1448" s="1" t="s">
        <v>4468</v>
      </c>
      <c r="B1448" s="1" t="s">
        <v>3209</v>
      </c>
      <c r="C1448" s="1" t="s">
        <v>4469</v>
      </c>
      <c r="E1448" s="1" t="s">
        <v>1745</v>
      </c>
      <c r="F1448" s="1" t="s">
        <v>1746</v>
      </c>
    </row>
    <row r="1449" spans="1:6" ht="15" customHeight="1" x14ac:dyDescent="0.45">
      <c r="A1449" s="1" t="s">
        <v>4470</v>
      </c>
      <c r="B1449" s="1" t="s">
        <v>4189</v>
      </c>
      <c r="C1449" s="1" t="s">
        <v>4459</v>
      </c>
      <c r="E1449" s="1" t="s">
        <v>4460</v>
      </c>
      <c r="F1449" s="1" t="s">
        <v>9199</v>
      </c>
    </row>
    <row r="1450" spans="1:6" ht="15" customHeight="1" x14ac:dyDescent="0.45">
      <c r="A1450" s="1" t="s">
        <v>4471</v>
      </c>
      <c r="B1450" s="1" t="s">
        <v>3209</v>
      </c>
      <c r="C1450" s="1" t="s">
        <v>4472</v>
      </c>
      <c r="E1450" s="1" t="s">
        <v>4473</v>
      </c>
      <c r="F1450" s="1" t="s">
        <v>9200</v>
      </c>
    </row>
    <row r="1451" spans="1:6" ht="16.5" customHeight="1" x14ac:dyDescent="0.45">
      <c r="A1451" s="1" t="s">
        <v>4475</v>
      </c>
      <c r="B1451" s="1" t="s">
        <v>3209</v>
      </c>
      <c r="C1451" s="1" t="s">
        <v>4476</v>
      </c>
      <c r="E1451" s="1" t="s">
        <v>4477</v>
      </c>
      <c r="F1451" s="1" t="s">
        <v>9256</v>
      </c>
    </row>
    <row r="1452" spans="1:6" ht="15" customHeight="1" x14ac:dyDescent="0.45">
      <c r="A1452" s="1" t="s">
        <v>4479</v>
      </c>
      <c r="B1452" s="1" t="s">
        <v>3209</v>
      </c>
      <c r="C1452" s="1" t="s">
        <v>4480</v>
      </c>
      <c r="E1452" s="1" t="s">
        <v>4481</v>
      </c>
      <c r="F1452" s="1" t="s">
        <v>4482</v>
      </c>
    </row>
    <row r="1453" spans="1:6" ht="15" customHeight="1" x14ac:dyDescent="0.45">
      <c r="A1453" s="1" t="s">
        <v>4483</v>
      </c>
      <c r="B1453" s="1" t="s">
        <v>3209</v>
      </c>
      <c r="C1453" s="1" t="s">
        <v>4484</v>
      </c>
      <c r="E1453" s="1" t="s">
        <v>1745</v>
      </c>
      <c r="F1453" s="1" t="s">
        <v>1746</v>
      </c>
    </row>
    <row r="1454" spans="1:6" ht="15" customHeight="1" x14ac:dyDescent="0.45">
      <c r="A1454" s="1" t="s">
        <v>4485</v>
      </c>
      <c r="B1454" s="1" t="s">
        <v>4189</v>
      </c>
      <c r="C1454" s="1" t="s">
        <v>4472</v>
      </c>
      <c r="E1454" s="1" t="s">
        <v>4473</v>
      </c>
      <c r="F1454" s="1" t="s">
        <v>9200</v>
      </c>
    </row>
    <row r="1455" spans="1:6" ht="15" customHeight="1" x14ac:dyDescent="0.45">
      <c r="A1455" s="1" t="s">
        <v>4486</v>
      </c>
      <c r="B1455" s="1" t="s">
        <v>3209</v>
      </c>
      <c r="C1455" s="1" t="s">
        <v>4487</v>
      </c>
      <c r="E1455" s="1" t="s">
        <v>4488</v>
      </c>
      <c r="F1455" s="1" t="s">
        <v>9201</v>
      </c>
    </row>
    <row r="1456" spans="1:6" ht="16.5" customHeight="1" x14ac:dyDescent="0.45">
      <c r="A1456" s="1" t="s">
        <v>4490</v>
      </c>
      <c r="B1456" s="1" t="s">
        <v>3209</v>
      </c>
      <c r="C1456" s="1" t="s">
        <v>4491</v>
      </c>
      <c r="E1456" s="1" t="s">
        <v>4492</v>
      </c>
      <c r="F1456" s="1" t="s">
        <v>9257</v>
      </c>
    </row>
    <row r="1457" spans="1:6" ht="15" customHeight="1" x14ac:dyDescent="0.45">
      <c r="A1457" s="1" t="s">
        <v>4494</v>
      </c>
      <c r="B1457" s="1" t="s">
        <v>3209</v>
      </c>
      <c r="C1457" s="1" t="s">
        <v>4495</v>
      </c>
      <c r="E1457" s="1" t="s">
        <v>4481</v>
      </c>
      <c r="F1457" s="1" t="s">
        <v>4482</v>
      </c>
    </row>
    <row r="1458" spans="1:6" ht="15" customHeight="1" x14ac:dyDescent="0.45">
      <c r="A1458" s="1" t="s">
        <v>4496</v>
      </c>
      <c r="B1458" s="1" t="s">
        <v>3209</v>
      </c>
      <c r="C1458" s="1" t="s">
        <v>4497</v>
      </c>
      <c r="E1458" s="1" t="s">
        <v>1745</v>
      </c>
      <c r="F1458" s="1" t="s">
        <v>1746</v>
      </c>
    </row>
    <row r="1459" spans="1:6" ht="15" customHeight="1" x14ac:dyDescent="0.45">
      <c r="A1459" s="1" t="s">
        <v>4498</v>
      </c>
      <c r="B1459" s="1" t="s">
        <v>4189</v>
      </c>
      <c r="C1459" s="1" t="s">
        <v>4487</v>
      </c>
      <c r="E1459" s="1" t="s">
        <v>4488</v>
      </c>
      <c r="F1459" s="1" t="s">
        <v>9201</v>
      </c>
    </row>
    <row r="1460" spans="1:6" ht="15" customHeight="1" x14ac:dyDescent="0.45">
      <c r="A1460" s="1" t="s">
        <v>4499</v>
      </c>
      <c r="B1460" s="1" t="s">
        <v>3209</v>
      </c>
      <c r="C1460" s="1" t="s">
        <v>4500</v>
      </c>
      <c r="E1460" s="1" t="s">
        <v>4501</v>
      </c>
      <c r="F1460" s="1" t="s">
        <v>4502</v>
      </c>
    </row>
    <row r="1461" spans="1:6" ht="16.5" customHeight="1" x14ac:dyDescent="0.45">
      <c r="A1461" s="1" t="s">
        <v>4503</v>
      </c>
      <c r="B1461" s="1" t="s">
        <v>3209</v>
      </c>
      <c r="C1461" s="1" t="s">
        <v>4504</v>
      </c>
      <c r="E1461" s="1" t="s">
        <v>4505</v>
      </c>
      <c r="F1461" s="1" t="s">
        <v>4506</v>
      </c>
    </row>
    <row r="1462" spans="1:6" ht="15" customHeight="1" x14ac:dyDescent="0.45">
      <c r="A1462" s="1" t="s">
        <v>4507</v>
      </c>
      <c r="B1462" s="1" t="s">
        <v>3209</v>
      </c>
      <c r="C1462" s="1" t="s">
        <v>4508</v>
      </c>
      <c r="E1462" s="1" t="s">
        <v>192</v>
      </c>
      <c r="F1462" s="1" t="s">
        <v>193</v>
      </c>
    </row>
    <row r="1463" spans="1:6" ht="15" customHeight="1" x14ac:dyDescent="0.45">
      <c r="A1463" s="1" t="s">
        <v>4509</v>
      </c>
      <c r="B1463" s="1" t="s">
        <v>3209</v>
      </c>
      <c r="C1463" s="1" t="s">
        <v>4510</v>
      </c>
      <c r="E1463" s="1" t="s">
        <v>196</v>
      </c>
      <c r="F1463" s="1" t="s">
        <v>197</v>
      </c>
    </row>
    <row r="1464" spans="1:6" ht="15" customHeight="1" x14ac:dyDescent="0.45">
      <c r="A1464" s="1" t="s">
        <v>4511</v>
      </c>
      <c r="B1464" s="1" t="s">
        <v>3209</v>
      </c>
      <c r="C1464" s="1" t="s">
        <v>4512</v>
      </c>
      <c r="E1464" s="1" t="s">
        <v>1745</v>
      </c>
      <c r="F1464" s="1" t="s">
        <v>1746</v>
      </c>
    </row>
    <row r="1465" spans="1:6" ht="15" customHeight="1" x14ac:dyDescent="0.45">
      <c r="A1465" s="1" t="s">
        <v>4513</v>
      </c>
      <c r="B1465" s="1" t="s">
        <v>4189</v>
      </c>
      <c r="C1465" s="1" t="s">
        <v>4500</v>
      </c>
      <c r="E1465" s="1" t="s">
        <v>4501</v>
      </c>
      <c r="F1465" s="1" t="s">
        <v>4502</v>
      </c>
    </row>
    <row r="1466" spans="1:6" ht="15" customHeight="1" x14ac:dyDescent="0.45">
      <c r="A1466" s="1" t="s">
        <v>4514</v>
      </c>
      <c r="B1466" s="1" t="s">
        <v>3209</v>
      </c>
      <c r="C1466" s="1" t="s">
        <v>4515</v>
      </c>
      <c r="E1466" s="1" t="s">
        <v>3105</v>
      </c>
      <c r="F1466" s="1" t="s">
        <v>3106</v>
      </c>
    </row>
    <row r="1467" spans="1:6" ht="16.5" customHeight="1" x14ac:dyDescent="0.45">
      <c r="A1467" s="1" t="s">
        <v>4516</v>
      </c>
      <c r="B1467" s="1" t="s">
        <v>3209</v>
      </c>
      <c r="C1467" s="1" t="s">
        <v>4517</v>
      </c>
      <c r="E1467" s="1" t="s">
        <v>4518</v>
      </c>
      <c r="F1467" s="1" t="s">
        <v>4519</v>
      </c>
    </row>
    <row r="1468" spans="1:6" ht="15" customHeight="1" x14ac:dyDescent="0.45">
      <c r="A1468" s="1" t="s">
        <v>4520</v>
      </c>
      <c r="B1468" s="1" t="s">
        <v>3209</v>
      </c>
      <c r="C1468" s="1" t="s">
        <v>4521</v>
      </c>
      <c r="E1468" s="1" t="s">
        <v>4522</v>
      </c>
    </row>
    <row r="1469" spans="1:6" ht="15" customHeight="1" x14ac:dyDescent="0.45">
      <c r="A1469" s="1" t="s">
        <v>4523</v>
      </c>
      <c r="B1469" s="1" t="s">
        <v>3209</v>
      </c>
      <c r="C1469" s="1" t="s">
        <v>4524</v>
      </c>
      <c r="E1469" s="1" t="s">
        <v>192</v>
      </c>
      <c r="F1469" s="1" t="s">
        <v>193</v>
      </c>
    </row>
    <row r="1470" spans="1:6" ht="15" customHeight="1" x14ac:dyDescent="0.45">
      <c r="A1470" s="1" t="s">
        <v>4525</v>
      </c>
      <c r="B1470" s="1" t="s">
        <v>3209</v>
      </c>
      <c r="C1470" s="1" t="s">
        <v>4526</v>
      </c>
      <c r="E1470" s="1" t="s">
        <v>196</v>
      </c>
      <c r="F1470" s="1" t="s">
        <v>197</v>
      </c>
    </row>
    <row r="1471" spans="1:6" ht="15" customHeight="1" x14ac:dyDescent="0.45">
      <c r="A1471" s="1" t="s">
        <v>4527</v>
      </c>
      <c r="B1471" s="1" t="s">
        <v>3209</v>
      </c>
      <c r="C1471" s="1" t="s">
        <v>4528</v>
      </c>
      <c r="E1471" s="1" t="s">
        <v>1745</v>
      </c>
      <c r="F1471" s="1" t="s">
        <v>1746</v>
      </c>
    </row>
    <row r="1472" spans="1:6" ht="15" customHeight="1" x14ac:dyDescent="0.45">
      <c r="A1472" s="1" t="s">
        <v>4529</v>
      </c>
      <c r="B1472" s="1" t="s">
        <v>4189</v>
      </c>
      <c r="C1472" s="1" t="s">
        <v>4515</v>
      </c>
      <c r="E1472" s="1" t="s">
        <v>3105</v>
      </c>
      <c r="F1472" s="1" t="s">
        <v>3106</v>
      </c>
    </row>
    <row r="1473" spans="1:6" ht="15" customHeight="1" x14ac:dyDescent="0.45">
      <c r="A1473" s="1" t="s">
        <v>4530</v>
      </c>
      <c r="B1473" s="1" t="s">
        <v>3209</v>
      </c>
      <c r="C1473" s="1" t="s">
        <v>4531</v>
      </c>
      <c r="E1473" s="1" t="s">
        <v>4532</v>
      </c>
      <c r="F1473" s="1" t="s">
        <v>9371</v>
      </c>
    </row>
    <row r="1474" spans="1:6" ht="16.5" customHeight="1" x14ac:dyDescent="0.45">
      <c r="A1474" s="1" t="s">
        <v>4534</v>
      </c>
      <c r="B1474" s="1" t="s">
        <v>3209</v>
      </c>
      <c r="C1474" s="1" t="s">
        <v>4535</v>
      </c>
      <c r="E1474" s="1" t="s">
        <v>4536</v>
      </c>
      <c r="F1474" s="1" t="s">
        <v>9372</v>
      </c>
    </row>
    <row r="1475" spans="1:6" ht="15" customHeight="1" x14ac:dyDescent="0.45">
      <c r="A1475" s="1" t="s">
        <v>4538</v>
      </c>
      <c r="B1475" s="1" t="s">
        <v>3209</v>
      </c>
      <c r="C1475" s="1" t="s">
        <v>4539</v>
      </c>
      <c r="E1475" s="1" t="s">
        <v>1745</v>
      </c>
      <c r="F1475" s="1" t="s">
        <v>1746</v>
      </c>
    </row>
    <row r="1476" spans="1:6" ht="15" customHeight="1" x14ac:dyDescent="0.45">
      <c r="A1476" s="1" t="s">
        <v>4540</v>
      </c>
      <c r="B1476" s="1" t="s">
        <v>3209</v>
      </c>
      <c r="C1476" s="1" t="s">
        <v>4541</v>
      </c>
      <c r="E1476" s="1" t="s">
        <v>1698</v>
      </c>
      <c r="F1476" s="1" t="s">
        <v>1699</v>
      </c>
    </row>
    <row r="1477" spans="1:6" ht="15" customHeight="1" x14ac:dyDescent="0.45">
      <c r="A1477" s="1" t="s">
        <v>4542</v>
      </c>
      <c r="B1477" s="1" t="s">
        <v>3209</v>
      </c>
      <c r="C1477" s="1" t="s">
        <v>4543</v>
      </c>
      <c r="E1477" s="1" t="s">
        <v>1702</v>
      </c>
      <c r="F1477" s="1" t="s">
        <v>1703</v>
      </c>
    </row>
    <row r="1478" spans="1:6" ht="15" customHeight="1" x14ac:dyDescent="0.45">
      <c r="A1478" s="1" t="s">
        <v>4544</v>
      </c>
      <c r="B1478" s="1" t="s">
        <v>4189</v>
      </c>
      <c r="C1478" s="1" t="s">
        <v>4531</v>
      </c>
      <c r="E1478" s="1" t="s">
        <v>4532</v>
      </c>
      <c r="F1478" s="1" t="s">
        <v>9371</v>
      </c>
    </row>
    <row r="1479" spans="1:6" ht="15" customHeight="1" x14ac:dyDescent="0.45">
      <c r="A1479" s="1" t="s">
        <v>4546</v>
      </c>
      <c r="B1479" s="1" t="s">
        <v>3209</v>
      </c>
      <c r="C1479" s="1" t="s">
        <v>4547</v>
      </c>
      <c r="E1479" s="1" t="s">
        <v>4548</v>
      </c>
      <c r="F1479" s="1" t="s">
        <v>9367</v>
      </c>
    </row>
    <row r="1480" spans="1:6" ht="16.5" customHeight="1" x14ac:dyDescent="0.45">
      <c r="A1480" s="1" t="s">
        <v>4550</v>
      </c>
      <c r="B1480" s="1" t="s">
        <v>3209</v>
      </c>
      <c r="C1480" s="1" t="s">
        <v>4551</v>
      </c>
      <c r="E1480" s="1" t="s">
        <v>4552</v>
      </c>
      <c r="F1480" s="1" t="s">
        <v>4553</v>
      </c>
    </row>
    <row r="1481" spans="1:6" ht="15" customHeight="1" x14ac:dyDescent="0.45">
      <c r="A1481" s="1" t="s">
        <v>4554</v>
      </c>
      <c r="B1481" s="1" t="s">
        <v>3209</v>
      </c>
      <c r="C1481" s="1" t="s">
        <v>4555</v>
      </c>
      <c r="E1481" s="1" t="s">
        <v>1745</v>
      </c>
      <c r="F1481" s="1" t="s">
        <v>1746</v>
      </c>
    </row>
    <row r="1482" spans="1:6" ht="15" customHeight="1" x14ac:dyDescent="0.45">
      <c r="A1482" s="1" t="s">
        <v>4556</v>
      </c>
      <c r="B1482" s="1" t="s">
        <v>3209</v>
      </c>
      <c r="C1482" s="1" t="s">
        <v>4557</v>
      </c>
      <c r="E1482" s="1" t="s">
        <v>4558</v>
      </c>
      <c r="F1482" s="1" t="s">
        <v>4559</v>
      </c>
    </row>
    <row r="1483" spans="1:6" ht="15" customHeight="1" x14ac:dyDescent="0.45">
      <c r="A1483" s="1" t="s">
        <v>4560</v>
      </c>
      <c r="B1483" s="1" t="s">
        <v>3209</v>
      </c>
      <c r="C1483" s="1" t="s">
        <v>4561</v>
      </c>
      <c r="E1483" s="1" t="s">
        <v>4562</v>
      </c>
      <c r="F1483" s="1" t="s">
        <v>4563</v>
      </c>
    </row>
    <row r="1484" spans="1:6" ht="15" customHeight="1" x14ac:dyDescent="0.45">
      <c r="A1484" s="1" t="s">
        <v>4564</v>
      </c>
      <c r="B1484" s="1" t="s">
        <v>4189</v>
      </c>
      <c r="C1484" s="1" t="s">
        <v>4547</v>
      </c>
      <c r="E1484" s="1" t="s">
        <v>4548</v>
      </c>
      <c r="F1484" s="1" t="s">
        <v>4549</v>
      </c>
    </row>
    <row r="1485" spans="1:6" ht="15" customHeight="1" x14ac:dyDescent="0.45">
      <c r="A1485" s="1" t="s">
        <v>4565</v>
      </c>
      <c r="B1485" s="1" t="s">
        <v>4189</v>
      </c>
      <c r="C1485" s="1" t="s">
        <v>4566</v>
      </c>
      <c r="E1485" s="1" t="s">
        <v>4567</v>
      </c>
      <c r="F1485" s="1" t="s">
        <v>4568</v>
      </c>
    </row>
    <row r="1486" spans="1:6" ht="15" customHeight="1" x14ac:dyDescent="0.45">
      <c r="A1486" s="1" t="s">
        <v>4569</v>
      </c>
      <c r="B1486" s="1" t="s">
        <v>4189</v>
      </c>
      <c r="C1486" s="1" t="s">
        <v>4570</v>
      </c>
      <c r="E1486" s="1" t="s">
        <v>4571</v>
      </c>
      <c r="F1486" s="1" t="s">
        <v>4572</v>
      </c>
    </row>
    <row r="1487" spans="1:6" ht="15" customHeight="1" x14ac:dyDescent="0.45">
      <c r="A1487" s="1" t="s">
        <v>4573</v>
      </c>
      <c r="B1487" s="1" t="s">
        <v>3209</v>
      </c>
      <c r="C1487" s="1" t="s">
        <v>4574</v>
      </c>
      <c r="E1487" s="1" t="s">
        <v>4575</v>
      </c>
      <c r="F1487" s="1" t="s">
        <v>4576</v>
      </c>
    </row>
    <row r="1488" spans="1:6" ht="16.5" customHeight="1" x14ac:dyDescent="0.45">
      <c r="A1488" s="1" t="s">
        <v>4577</v>
      </c>
      <c r="B1488" s="1" t="s">
        <v>3209</v>
      </c>
      <c r="C1488" s="1" t="s">
        <v>4578</v>
      </c>
      <c r="E1488" s="1" t="s">
        <v>4579</v>
      </c>
      <c r="F1488" s="1" t="s">
        <v>4580</v>
      </c>
    </row>
    <row r="1489" spans="1:6" ht="15" customHeight="1" x14ac:dyDescent="0.45">
      <c r="A1489" s="1" t="s">
        <v>4581</v>
      </c>
      <c r="B1489" s="1" t="s">
        <v>3209</v>
      </c>
      <c r="C1489" s="1" t="s">
        <v>4582</v>
      </c>
      <c r="E1489" s="1" t="s">
        <v>4583</v>
      </c>
      <c r="F1489" s="1" t="s">
        <v>4584</v>
      </c>
    </row>
    <row r="1490" spans="1:6" ht="15" customHeight="1" x14ac:dyDescent="0.45">
      <c r="A1490" s="1" t="s">
        <v>4585</v>
      </c>
      <c r="B1490" s="1" t="s">
        <v>3209</v>
      </c>
      <c r="C1490" s="1" t="s">
        <v>4586</v>
      </c>
      <c r="E1490" s="1" t="s">
        <v>1745</v>
      </c>
      <c r="F1490" s="1" t="s">
        <v>1746</v>
      </c>
    </row>
    <row r="1491" spans="1:6" ht="15" customHeight="1" x14ac:dyDescent="0.45">
      <c r="A1491" s="1" t="s">
        <v>4587</v>
      </c>
      <c r="B1491" s="1" t="s">
        <v>4189</v>
      </c>
      <c r="C1491" s="1" t="s">
        <v>4574</v>
      </c>
      <c r="E1491" s="1" t="s">
        <v>4575</v>
      </c>
      <c r="F1491" s="1" t="s">
        <v>4576</v>
      </c>
    </row>
    <row r="1492" spans="1:6" ht="15" customHeight="1" x14ac:dyDescent="0.45">
      <c r="A1492" s="1" t="s">
        <v>4588</v>
      </c>
      <c r="B1492" s="1" t="s">
        <v>4189</v>
      </c>
      <c r="C1492" s="1" t="s">
        <v>4589</v>
      </c>
      <c r="E1492" s="1" t="s">
        <v>4575</v>
      </c>
      <c r="F1492" s="1" t="s">
        <v>4576</v>
      </c>
    </row>
    <row r="1493" spans="1:6" ht="15" customHeight="1" x14ac:dyDescent="0.45">
      <c r="A1493" s="1" t="s">
        <v>4590</v>
      </c>
      <c r="B1493" s="1" t="s">
        <v>4189</v>
      </c>
      <c r="C1493" s="1" t="s">
        <v>4591</v>
      </c>
      <c r="E1493" s="1" t="s">
        <v>4575</v>
      </c>
      <c r="F1493" s="1" t="s">
        <v>4576</v>
      </c>
    </row>
    <row r="1494" spans="1:6" ht="15" customHeight="1" x14ac:dyDescent="0.45">
      <c r="A1494" s="1" t="s">
        <v>4592</v>
      </c>
      <c r="B1494" s="1" t="s">
        <v>3209</v>
      </c>
      <c r="C1494" s="1" t="s">
        <v>4593</v>
      </c>
      <c r="E1494" s="1" t="s">
        <v>3121</v>
      </c>
      <c r="F1494" s="1" t="s">
        <v>9251</v>
      </c>
    </row>
    <row r="1495" spans="1:6" ht="16.5" customHeight="1" x14ac:dyDescent="0.45">
      <c r="A1495" s="1" t="s">
        <v>4594</v>
      </c>
      <c r="B1495" s="1" t="s">
        <v>3209</v>
      </c>
      <c r="C1495" s="1" t="s">
        <v>4595</v>
      </c>
      <c r="E1495" s="1" t="s">
        <v>4596</v>
      </c>
      <c r="F1495" s="1" t="s">
        <v>9254</v>
      </c>
    </row>
    <row r="1496" spans="1:6" ht="15" customHeight="1" x14ac:dyDescent="0.45">
      <c r="A1496" s="1" t="s">
        <v>4598</v>
      </c>
      <c r="B1496" s="1" t="s">
        <v>3209</v>
      </c>
      <c r="C1496" s="1" t="s">
        <v>4599</v>
      </c>
      <c r="E1496" s="1" t="s">
        <v>4600</v>
      </c>
    </row>
    <row r="1497" spans="1:6" ht="15" customHeight="1" x14ac:dyDescent="0.45">
      <c r="A1497" s="1" t="s">
        <v>4601</v>
      </c>
      <c r="B1497" s="1" t="s">
        <v>3209</v>
      </c>
      <c r="C1497" s="1" t="s">
        <v>4602</v>
      </c>
      <c r="E1497" s="1" t="s">
        <v>1745</v>
      </c>
      <c r="F1497" s="1" t="s">
        <v>1746</v>
      </c>
    </row>
    <row r="1498" spans="1:6" ht="15" customHeight="1" x14ac:dyDescent="0.45">
      <c r="A1498" s="1" t="s">
        <v>4603</v>
      </c>
      <c r="B1498" s="1" t="s">
        <v>4189</v>
      </c>
      <c r="C1498" s="1" t="s">
        <v>4593</v>
      </c>
      <c r="E1498" s="1" t="s">
        <v>3121</v>
      </c>
      <c r="F1498" s="1" t="s">
        <v>9251</v>
      </c>
    </row>
    <row r="1499" spans="1:6" ht="15" customHeight="1" x14ac:dyDescent="0.45">
      <c r="A1499" s="1" t="s">
        <v>4604</v>
      </c>
      <c r="B1499" s="1" t="s">
        <v>4189</v>
      </c>
      <c r="C1499" s="1" t="s">
        <v>4605</v>
      </c>
      <c r="E1499" s="1" t="s">
        <v>3121</v>
      </c>
      <c r="F1499" s="1" t="s">
        <v>9251</v>
      </c>
    </row>
    <row r="1500" spans="1:6" ht="15" customHeight="1" x14ac:dyDescent="0.45">
      <c r="A1500" s="1" t="s">
        <v>4606</v>
      </c>
      <c r="B1500" s="1" t="s">
        <v>4189</v>
      </c>
      <c r="C1500" s="1" t="s">
        <v>4607</v>
      </c>
      <c r="E1500" s="1" t="s">
        <v>3121</v>
      </c>
      <c r="F1500" s="1" t="s">
        <v>9251</v>
      </c>
    </row>
    <row r="1501" spans="1:6" ht="15" customHeight="1" x14ac:dyDescent="0.45">
      <c r="A1501" s="1" t="s">
        <v>4608</v>
      </c>
      <c r="B1501" s="1" t="s">
        <v>3209</v>
      </c>
      <c r="C1501" s="1" t="s">
        <v>4609</v>
      </c>
      <c r="E1501" s="1" t="s">
        <v>4610</v>
      </c>
      <c r="F1501" s="1" t="s">
        <v>4611</v>
      </c>
    </row>
    <row r="1502" spans="1:6" ht="16.5" customHeight="1" x14ac:dyDescent="0.45">
      <c r="A1502" s="1" t="s">
        <v>4612</v>
      </c>
      <c r="B1502" s="1" t="s">
        <v>3209</v>
      </c>
      <c r="C1502" s="1" t="s">
        <v>4613</v>
      </c>
      <c r="E1502" s="1" t="s">
        <v>4614</v>
      </c>
      <c r="F1502" s="1" t="s">
        <v>9247</v>
      </c>
    </row>
    <row r="1503" spans="1:6" ht="15" customHeight="1" x14ac:dyDescent="0.45">
      <c r="A1503" s="1" t="s">
        <v>4616</v>
      </c>
      <c r="B1503" s="1" t="s">
        <v>3209</v>
      </c>
      <c r="C1503" s="1" t="s">
        <v>4617</v>
      </c>
      <c r="E1503" s="1" t="s">
        <v>2542</v>
      </c>
      <c r="F1503" s="1" t="s">
        <v>1772</v>
      </c>
    </row>
    <row r="1504" spans="1:6" ht="15" customHeight="1" x14ac:dyDescent="0.45">
      <c r="A1504" s="1" t="s">
        <v>4618</v>
      </c>
      <c r="B1504" s="1" t="s">
        <v>4189</v>
      </c>
      <c r="C1504" s="1" t="s">
        <v>4609</v>
      </c>
      <c r="E1504" s="1" t="s">
        <v>4610</v>
      </c>
      <c r="F1504" s="1" t="s">
        <v>4611</v>
      </c>
    </row>
    <row r="1505" spans="1:6" ht="15" customHeight="1" x14ac:dyDescent="0.45">
      <c r="A1505" s="1" t="s">
        <v>4619</v>
      </c>
      <c r="B1505" s="1" t="s">
        <v>3209</v>
      </c>
      <c r="C1505" s="1" t="s">
        <v>4620</v>
      </c>
      <c r="E1505" s="1" t="s">
        <v>9244</v>
      </c>
      <c r="F1505" s="1" t="s">
        <v>9245</v>
      </c>
    </row>
    <row r="1506" spans="1:6" ht="16.5" customHeight="1" x14ac:dyDescent="0.45">
      <c r="A1506" s="1" t="s">
        <v>4623</v>
      </c>
      <c r="B1506" s="1" t="s">
        <v>3209</v>
      </c>
      <c r="C1506" s="1" t="s">
        <v>4624</v>
      </c>
      <c r="E1506" s="1" t="s">
        <v>4625</v>
      </c>
      <c r="F1506" s="1" t="s">
        <v>9246</v>
      </c>
    </row>
    <row r="1507" spans="1:6" ht="15" customHeight="1" x14ac:dyDescent="0.45">
      <c r="A1507" s="1" t="s">
        <v>4627</v>
      </c>
      <c r="B1507" s="1" t="s">
        <v>3209</v>
      </c>
      <c r="C1507" s="1" t="s">
        <v>4628</v>
      </c>
      <c r="E1507" s="1" t="s">
        <v>2542</v>
      </c>
      <c r="F1507" s="1" t="s">
        <v>1772</v>
      </c>
    </row>
    <row r="1508" spans="1:6" ht="15" customHeight="1" x14ac:dyDescent="0.45">
      <c r="A1508" s="1" t="s">
        <v>4629</v>
      </c>
      <c r="B1508" s="1" t="s">
        <v>4189</v>
      </c>
      <c r="C1508" s="1" t="s">
        <v>4620</v>
      </c>
      <c r="E1508" s="1" t="s">
        <v>4621</v>
      </c>
      <c r="F1508" s="1" t="s">
        <v>9245</v>
      </c>
    </row>
    <row r="1509" spans="1:6" ht="15" customHeight="1" x14ac:dyDescent="0.45">
      <c r="A1509" s="1" t="s">
        <v>4630</v>
      </c>
      <c r="B1509" s="1" t="s">
        <v>3209</v>
      </c>
      <c r="C1509" s="1" t="s">
        <v>4631</v>
      </c>
      <c r="E1509" s="1" t="s">
        <v>4632</v>
      </c>
      <c r="F1509" s="1" t="s">
        <v>4633</v>
      </c>
    </row>
    <row r="1510" spans="1:6" ht="16.5" customHeight="1" x14ac:dyDescent="0.45">
      <c r="A1510" s="1" t="s">
        <v>4634</v>
      </c>
      <c r="B1510" s="1" t="s">
        <v>3209</v>
      </c>
      <c r="C1510" s="1" t="s">
        <v>4635</v>
      </c>
      <c r="E1510" s="1" t="s">
        <v>4636</v>
      </c>
      <c r="F1510" s="1" t="s">
        <v>9248</v>
      </c>
    </row>
    <row r="1511" spans="1:6" ht="15" customHeight="1" x14ac:dyDescent="0.45">
      <c r="A1511" s="1" t="s">
        <v>4638</v>
      </c>
      <c r="B1511" s="1" t="s">
        <v>3209</v>
      </c>
      <c r="C1511" s="1" t="s">
        <v>4639</v>
      </c>
      <c r="E1511" s="1" t="s">
        <v>2542</v>
      </c>
      <c r="F1511" s="1" t="s">
        <v>1772</v>
      </c>
    </row>
    <row r="1512" spans="1:6" ht="15" customHeight="1" x14ac:dyDescent="0.45">
      <c r="A1512" s="1" t="s">
        <v>4640</v>
      </c>
      <c r="B1512" s="1" t="s">
        <v>4189</v>
      </c>
      <c r="C1512" s="1" t="s">
        <v>4631</v>
      </c>
      <c r="E1512" s="1" t="s">
        <v>4632</v>
      </c>
      <c r="F1512" s="1" t="s">
        <v>4633</v>
      </c>
    </row>
    <row r="1513" spans="1:6" ht="15" customHeight="1" x14ac:dyDescent="0.45">
      <c r="A1513" s="1" t="s">
        <v>4641</v>
      </c>
      <c r="B1513" s="1" t="s">
        <v>3209</v>
      </c>
      <c r="C1513" s="1" t="s">
        <v>4642</v>
      </c>
      <c r="E1513" s="1" t="s">
        <v>4643</v>
      </c>
      <c r="F1513" s="1" t="s">
        <v>4644</v>
      </c>
    </row>
    <row r="1514" spans="1:6" ht="16.5" customHeight="1" x14ac:dyDescent="0.45">
      <c r="A1514" s="1" t="s">
        <v>4645</v>
      </c>
      <c r="B1514" s="1" t="s">
        <v>3209</v>
      </c>
      <c r="C1514" s="1" t="s">
        <v>4646</v>
      </c>
      <c r="E1514" s="1" t="s">
        <v>4647</v>
      </c>
      <c r="F1514" s="1" t="s">
        <v>4648</v>
      </c>
    </row>
    <row r="1515" spans="1:6" ht="15" customHeight="1" x14ac:dyDescent="0.45">
      <c r="A1515" s="1" t="s">
        <v>4649</v>
      </c>
      <c r="B1515" s="1" t="s">
        <v>3209</v>
      </c>
      <c r="C1515" s="1" t="s">
        <v>4650</v>
      </c>
      <c r="E1515" s="1" t="s">
        <v>4319</v>
      </c>
      <c r="F1515" s="1" t="s">
        <v>4320</v>
      </c>
    </row>
    <row r="1516" spans="1:6" ht="15" customHeight="1" x14ac:dyDescent="0.45">
      <c r="A1516" s="1" t="s">
        <v>4651</v>
      </c>
      <c r="B1516" s="1" t="s">
        <v>3209</v>
      </c>
      <c r="C1516" s="1" t="s">
        <v>4652</v>
      </c>
      <c r="E1516" s="1" t="s">
        <v>4323</v>
      </c>
      <c r="F1516" s="1" t="s">
        <v>4324</v>
      </c>
    </row>
    <row r="1517" spans="1:6" ht="15" customHeight="1" x14ac:dyDescent="0.45">
      <c r="A1517" s="1" t="s">
        <v>4653</v>
      </c>
      <c r="B1517" s="1" t="s">
        <v>4189</v>
      </c>
      <c r="C1517" s="1" t="s">
        <v>4642</v>
      </c>
      <c r="E1517" s="1" t="s">
        <v>4643</v>
      </c>
      <c r="F1517" s="1" t="s">
        <v>4644</v>
      </c>
    </row>
    <row r="1518" spans="1:6" ht="15" customHeight="1" x14ac:dyDescent="0.45">
      <c r="A1518" s="1" t="s">
        <v>4654</v>
      </c>
      <c r="B1518" s="1" t="s">
        <v>4189</v>
      </c>
      <c r="C1518" s="1" t="s">
        <v>4655</v>
      </c>
      <c r="E1518" s="1" t="s">
        <v>4643</v>
      </c>
      <c r="F1518" s="1" t="s">
        <v>4644</v>
      </c>
    </row>
    <row r="1519" spans="1:6" ht="15" customHeight="1" x14ac:dyDescent="0.45">
      <c r="A1519" s="1" t="s">
        <v>4656</v>
      </c>
      <c r="B1519" s="1" t="s">
        <v>4189</v>
      </c>
      <c r="C1519" s="1" t="s">
        <v>4657</v>
      </c>
      <c r="E1519" s="1" t="s">
        <v>4643</v>
      </c>
      <c r="F1519" s="1" t="s">
        <v>4644</v>
      </c>
    </row>
    <row r="1520" spans="1:6" ht="15" customHeight="1" x14ac:dyDescent="0.45">
      <c r="A1520" s="1" t="s">
        <v>4658</v>
      </c>
      <c r="B1520" s="1" t="s">
        <v>3209</v>
      </c>
      <c r="C1520" s="1" t="s">
        <v>4659</v>
      </c>
      <c r="E1520" s="1" t="s">
        <v>4660</v>
      </c>
      <c r="F1520" s="1" t="s">
        <v>4661</v>
      </c>
    </row>
    <row r="1521" spans="1:6" ht="16.5" customHeight="1" x14ac:dyDescent="0.45">
      <c r="A1521" s="1" t="s">
        <v>4662</v>
      </c>
      <c r="B1521" s="1" t="s">
        <v>3209</v>
      </c>
      <c r="C1521" s="1" t="s">
        <v>4663</v>
      </c>
      <c r="E1521" s="1" t="s">
        <v>4664</v>
      </c>
      <c r="F1521" s="1" t="s">
        <v>4665</v>
      </c>
    </row>
    <row r="1522" spans="1:6" ht="15" customHeight="1" x14ac:dyDescent="0.45">
      <c r="A1522" s="1" t="s">
        <v>4666</v>
      </c>
      <c r="B1522" s="1" t="s">
        <v>3209</v>
      </c>
      <c r="C1522" s="1" t="s">
        <v>4667</v>
      </c>
      <c r="E1522" s="1" t="s">
        <v>1745</v>
      </c>
      <c r="F1522" s="1" t="s">
        <v>1746</v>
      </c>
    </row>
    <row r="1523" spans="1:6" ht="15" customHeight="1" x14ac:dyDescent="0.45">
      <c r="A1523" s="1" t="s">
        <v>4668</v>
      </c>
      <c r="B1523" s="1" t="s">
        <v>3209</v>
      </c>
      <c r="C1523" s="1" t="s">
        <v>4669</v>
      </c>
      <c r="E1523" s="1" t="s">
        <v>4558</v>
      </c>
      <c r="F1523" s="1" t="s">
        <v>4559</v>
      </c>
    </row>
    <row r="1524" spans="1:6" ht="15" customHeight="1" x14ac:dyDescent="0.45">
      <c r="A1524" s="1" t="s">
        <v>4670</v>
      </c>
      <c r="B1524" s="1" t="s">
        <v>3209</v>
      </c>
      <c r="C1524" s="1" t="s">
        <v>4671</v>
      </c>
      <c r="E1524" s="1" t="s">
        <v>4562</v>
      </c>
      <c r="F1524" s="1" t="s">
        <v>4563</v>
      </c>
    </row>
    <row r="1525" spans="1:6" ht="15" customHeight="1" x14ac:dyDescent="0.45">
      <c r="A1525" s="1" t="s">
        <v>4672</v>
      </c>
      <c r="B1525" s="1" t="s">
        <v>4189</v>
      </c>
      <c r="C1525" s="1" t="s">
        <v>4659</v>
      </c>
      <c r="E1525" s="1" t="s">
        <v>4660</v>
      </c>
      <c r="F1525" s="1" t="s">
        <v>4661</v>
      </c>
    </row>
    <row r="1526" spans="1:6" ht="15" customHeight="1" x14ac:dyDescent="0.45">
      <c r="A1526" s="1" t="s">
        <v>4673</v>
      </c>
      <c r="B1526" s="1" t="s">
        <v>4189</v>
      </c>
      <c r="C1526" s="1" t="s">
        <v>4674</v>
      </c>
      <c r="E1526" s="1" t="s">
        <v>4675</v>
      </c>
      <c r="F1526" s="1" t="s">
        <v>4676</v>
      </c>
    </row>
    <row r="1527" spans="1:6" ht="15" customHeight="1" x14ac:dyDescent="0.45">
      <c r="A1527" s="1" t="s">
        <v>4677</v>
      </c>
      <c r="B1527" s="1" t="s">
        <v>4189</v>
      </c>
      <c r="C1527" s="1" t="s">
        <v>4678</v>
      </c>
      <c r="E1527" s="1" t="s">
        <v>4679</v>
      </c>
      <c r="F1527" s="1" t="s">
        <v>4676</v>
      </c>
    </row>
    <row r="1528" spans="1:6" ht="15" customHeight="1" x14ac:dyDescent="0.45">
      <c r="A1528" s="1" t="s">
        <v>4680</v>
      </c>
      <c r="B1528" s="1" t="s">
        <v>3209</v>
      </c>
      <c r="C1528" s="1" t="s">
        <v>4681</v>
      </c>
      <c r="E1528" s="1" t="s">
        <v>4682</v>
      </c>
      <c r="F1528" s="1" t="s">
        <v>4683</v>
      </c>
    </row>
    <row r="1529" spans="1:6" ht="16.5" customHeight="1" x14ac:dyDescent="0.45">
      <c r="A1529" s="1" t="s">
        <v>4684</v>
      </c>
      <c r="B1529" s="1" t="s">
        <v>3209</v>
      </c>
      <c r="C1529" s="1" t="s">
        <v>4685</v>
      </c>
      <c r="E1529" s="1" t="s">
        <v>4686</v>
      </c>
      <c r="F1529" s="1" t="s">
        <v>4687</v>
      </c>
    </row>
    <row r="1530" spans="1:6" ht="15" customHeight="1" x14ac:dyDescent="0.45">
      <c r="A1530" s="1" t="s">
        <v>4688</v>
      </c>
      <c r="B1530" s="1" t="s">
        <v>3209</v>
      </c>
      <c r="C1530" s="1" t="s">
        <v>4689</v>
      </c>
      <c r="E1530" s="1" t="s">
        <v>4481</v>
      </c>
      <c r="F1530" s="1" t="s">
        <v>4482</v>
      </c>
    </row>
    <row r="1531" spans="1:6" ht="15" customHeight="1" x14ac:dyDescent="0.45">
      <c r="A1531" s="1" t="s">
        <v>4690</v>
      </c>
      <c r="B1531" s="1" t="s">
        <v>3209</v>
      </c>
      <c r="C1531" s="1" t="s">
        <v>4691</v>
      </c>
      <c r="E1531" s="1" t="s">
        <v>1745</v>
      </c>
      <c r="F1531" s="1" t="s">
        <v>1746</v>
      </c>
    </row>
    <row r="1532" spans="1:6" ht="15" customHeight="1" x14ac:dyDescent="0.45">
      <c r="A1532" s="1" t="s">
        <v>4692</v>
      </c>
      <c r="B1532" s="1" t="s">
        <v>4189</v>
      </c>
      <c r="C1532" s="1" t="s">
        <v>4681</v>
      </c>
      <c r="E1532" s="1" t="s">
        <v>4682</v>
      </c>
      <c r="F1532" s="1" t="s">
        <v>4683</v>
      </c>
    </row>
    <row r="1533" spans="1:6" ht="15" customHeight="1" x14ac:dyDescent="0.45">
      <c r="A1533" s="1" t="s">
        <v>4693</v>
      </c>
      <c r="B1533" s="1" t="s">
        <v>3209</v>
      </c>
      <c r="C1533" s="1" t="s">
        <v>4694</v>
      </c>
      <c r="E1533" s="1" t="s">
        <v>4695</v>
      </c>
      <c r="F1533" s="1" t="s">
        <v>4696</v>
      </c>
    </row>
    <row r="1534" spans="1:6" ht="16.5" customHeight="1" x14ac:dyDescent="0.45">
      <c r="A1534" s="1" t="s">
        <v>4697</v>
      </c>
      <c r="B1534" s="1" t="s">
        <v>3209</v>
      </c>
      <c r="C1534" s="1" t="s">
        <v>4698</v>
      </c>
      <c r="E1534" s="1" t="s">
        <v>4699</v>
      </c>
      <c r="F1534" s="1" t="s">
        <v>4700</v>
      </c>
    </row>
    <row r="1535" spans="1:6" ht="15" customHeight="1" x14ac:dyDescent="0.45">
      <c r="A1535" s="1" t="s">
        <v>4701</v>
      </c>
      <c r="B1535" s="1" t="s">
        <v>3209</v>
      </c>
      <c r="C1535" s="1" t="s">
        <v>4702</v>
      </c>
      <c r="E1535" s="1" t="s">
        <v>192</v>
      </c>
      <c r="F1535" s="1" t="s">
        <v>193</v>
      </c>
    </row>
    <row r="1536" spans="1:6" ht="15" customHeight="1" x14ac:dyDescent="0.45">
      <c r="A1536" s="1" t="s">
        <v>4703</v>
      </c>
      <c r="B1536" s="1" t="s">
        <v>3209</v>
      </c>
      <c r="C1536" s="1" t="s">
        <v>4704</v>
      </c>
      <c r="E1536" s="1" t="s">
        <v>196</v>
      </c>
      <c r="F1536" s="1" t="s">
        <v>197</v>
      </c>
    </row>
    <row r="1537" spans="1:6" ht="15" customHeight="1" x14ac:dyDescent="0.45">
      <c r="A1537" s="1" t="s">
        <v>4705</v>
      </c>
      <c r="B1537" s="1" t="s">
        <v>3209</v>
      </c>
      <c r="C1537" s="1" t="s">
        <v>4706</v>
      </c>
      <c r="E1537" s="1" t="s">
        <v>1745</v>
      </c>
      <c r="F1537" s="1" t="s">
        <v>1746</v>
      </c>
    </row>
    <row r="1538" spans="1:6" ht="15" customHeight="1" x14ac:dyDescent="0.45">
      <c r="A1538" s="1" t="s">
        <v>4707</v>
      </c>
      <c r="B1538" s="1" t="s">
        <v>4189</v>
      </c>
      <c r="C1538" s="1" t="s">
        <v>4694</v>
      </c>
      <c r="E1538" s="1" t="s">
        <v>4695</v>
      </c>
      <c r="F1538" s="1" t="s">
        <v>4696</v>
      </c>
    </row>
    <row r="1539" spans="1:6" ht="15" customHeight="1" x14ac:dyDescent="0.45">
      <c r="A1539" s="1" t="s">
        <v>4708</v>
      </c>
      <c r="B1539" s="1" t="s">
        <v>3209</v>
      </c>
      <c r="C1539" s="1" t="s">
        <v>4709</v>
      </c>
      <c r="E1539" s="1" t="s">
        <v>4710</v>
      </c>
      <c r="F1539" s="1" t="s">
        <v>9069</v>
      </c>
    </row>
    <row r="1540" spans="1:6" ht="16.5" customHeight="1" x14ac:dyDescent="0.45">
      <c r="A1540" s="1" t="s">
        <v>4712</v>
      </c>
      <c r="B1540" s="1" t="s">
        <v>3209</v>
      </c>
      <c r="C1540" s="1" t="s">
        <v>4713</v>
      </c>
      <c r="E1540" s="1" t="s">
        <v>4714</v>
      </c>
      <c r="F1540" s="1" t="s">
        <v>9260</v>
      </c>
    </row>
    <row r="1541" spans="1:6" ht="15" customHeight="1" x14ac:dyDescent="0.45">
      <c r="A1541" s="1" t="s">
        <v>4716</v>
      </c>
      <c r="B1541" s="1" t="s">
        <v>3209</v>
      </c>
      <c r="C1541" s="1" t="s">
        <v>4717</v>
      </c>
      <c r="E1541" s="1" t="s">
        <v>4481</v>
      </c>
      <c r="F1541" s="1" t="s">
        <v>4482</v>
      </c>
    </row>
    <row r="1542" spans="1:6" ht="15" customHeight="1" x14ac:dyDescent="0.45">
      <c r="A1542" s="1" t="s">
        <v>4718</v>
      </c>
      <c r="B1542" s="1" t="s">
        <v>3209</v>
      </c>
      <c r="C1542" s="1" t="s">
        <v>4719</v>
      </c>
      <c r="E1542" s="1" t="s">
        <v>1745</v>
      </c>
      <c r="F1542" s="1" t="s">
        <v>1746</v>
      </c>
    </row>
    <row r="1543" spans="1:6" ht="15" customHeight="1" x14ac:dyDescent="0.45">
      <c r="A1543" s="1" t="s">
        <v>4720</v>
      </c>
      <c r="B1543" s="1" t="s">
        <v>4189</v>
      </c>
      <c r="C1543" s="1" t="s">
        <v>4709</v>
      </c>
      <c r="E1543" s="1" t="s">
        <v>4710</v>
      </c>
      <c r="F1543" s="1" t="s">
        <v>9069</v>
      </c>
    </row>
    <row r="1544" spans="1:6" ht="15" customHeight="1" x14ac:dyDescent="0.45">
      <c r="A1544" s="1" t="s">
        <v>4721</v>
      </c>
      <c r="B1544" s="1" t="s">
        <v>3209</v>
      </c>
      <c r="C1544" s="1" t="s">
        <v>4722</v>
      </c>
      <c r="E1544" s="1" t="s">
        <v>9241</v>
      </c>
      <c r="F1544" s="1" t="s">
        <v>9242</v>
      </c>
    </row>
    <row r="1545" spans="1:6" ht="16.5" customHeight="1" x14ac:dyDescent="0.45">
      <c r="A1545" s="1" t="s">
        <v>4725</v>
      </c>
      <c r="B1545" s="1" t="s">
        <v>3209</v>
      </c>
      <c r="C1545" s="1" t="s">
        <v>4726</v>
      </c>
      <c r="E1545" s="1" t="s">
        <v>4727</v>
      </c>
      <c r="F1545" s="1" t="s">
        <v>9243</v>
      </c>
    </row>
    <row r="1546" spans="1:6" ht="15" customHeight="1" x14ac:dyDescent="0.45">
      <c r="A1546" s="1" t="s">
        <v>4729</v>
      </c>
      <c r="B1546" s="1" t="s">
        <v>3209</v>
      </c>
      <c r="C1546" s="1" t="s">
        <v>4730</v>
      </c>
      <c r="E1546" s="1" t="s">
        <v>4319</v>
      </c>
      <c r="F1546" s="1" t="s">
        <v>4320</v>
      </c>
    </row>
    <row r="1547" spans="1:6" ht="15" customHeight="1" x14ac:dyDescent="0.45">
      <c r="A1547" s="1" t="s">
        <v>4731</v>
      </c>
      <c r="B1547" s="1" t="s">
        <v>3209</v>
      </c>
      <c r="C1547" s="1" t="s">
        <v>4732</v>
      </c>
      <c r="E1547" s="1" t="s">
        <v>4323</v>
      </c>
      <c r="F1547" s="1" t="s">
        <v>4324</v>
      </c>
    </row>
    <row r="1548" spans="1:6" ht="15" customHeight="1" x14ac:dyDescent="0.45">
      <c r="A1548" s="1" t="s">
        <v>4733</v>
      </c>
      <c r="B1548" s="1" t="s">
        <v>3209</v>
      </c>
      <c r="C1548" s="1" t="s">
        <v>4734</v>
      </c>
      <c r="E1548" s="1" t="s">
        <v>1745</v>
      </c>
      <c r="F1548" s="1" t="s">
        <v>1746</v>
      </c>
    </row>
    <row r="1549" spans="1:6" ht="15" customHeight="1" x14ac:dyDescent="0.45">
      <c r="A1549" s="1" t="s">
        <v>4735</v>
      </c>
      <c r="B1549" s="1" t="s">
        <v>4189</v>
      </c>
      <c r="C1549" s="1" t="s">
        <v>4722</v>
      </c>
      <c r="E1549" s="1" t="s">
        <v>4723</v>
      </c>
      <c r="F1549" s="1" t="s">
        <v>4724</v>
      </c>
    </row>
    <row r="1550" spans="1:6" ht="15" customHeight="1" x14ac:dyDescent="0.45">
      <c r="A1550" s="1" t="s">
        <v>4736</v>
      </c>
      <c r="B1550" s="1" t="s">
        <v>3209</v>
      </c>
      <c r="C1550" s="1" t="s">
        <v>4737</v>
      </c>
      <c r="E1550" s="1" t="s">
        <v>9364</v>
      </c>
      <c r="F1550" s="1" t="s">
        <v>9365</v>
      </c>
    </row>
    <row r="1551" spans="1:6" ht="16.5" customHeight="1" x14ac:dyDescent="0.45">
      <c r="A1551" s="1" t="s">
        <v>4740</v>
      </c>
      <c r="B1551" s="1" t="s">
        <v>3209</v>
      </c>
      <c r="C1551" s="1" t="s">
        <v>4741</v>
      </c>
      <c r="E1551" s="1" t="s">
        <v>4742</v>
      </c>
      <c r="F1551" s="1" t="s">
        <v>9366</v>
      </c>
    </row>
    <row r="1552" spans="1:6" ht="15" customHeight="1" x14ac:dyDescent="0.45">
      <c r="A1552" s="1" t="s">
        <v>4744</v>
      </c>
      <c r="B1552" s="1" t="s">
        <v>3209</v>
      </c>
      <c r="C1552" s="1" t="s">
        <v>4745</v>
      </c>
      <c r="E1552" s="1" t="s">
        <v>4319</v>
      </c>
      <c r="F1552" s="1" t="s">
        <v>4320</v>
      </c>
    </row>
    <row r="1553" spans="1:6" ht="15" customHeight="1" x14ac:dyDescent="0.45">
      <c r="A1553" s="1" t="s">
        <v>4746</v>
      </c>
      <c r="B1553" s="1" t="s">
        <v>3209</v>
      </c>
      <c r="C1553" s="1" t="s">
        <v>4747</v>
      </c>
      <c r="E1553" s="1" t="s">
        <v>4323</v>
      </c>
      <c r="F1553" s="1" t="s">
        <v>4324</v>
      </c>
    </row>
    <row r="1554" spans="1:6" ht="15" customHeight="1" x14ac:dyDescent="0.45">
      <c r="A1554" s="1" t="s">
        <v>4748</v>
      </c>
      <c r="B1554" s="1" t="s">
        <v>3209</v>
      </c>
      <c r="C1554" s="1" t="s">
        <v>4749</v>
      </c>
      <c r="E1554" s="1" t="s">
        <v>1745</v>
      </c>
      <c r="F1554" s="1" t="s">
        <v>1746</v>
      </c>
    </row>
    <row r="1555" spans="1:6" ht="15" customHeight="1" x14ac:dyDescent="0.45">
      <c r="A1555" s="1" t="s">
        <v>4750</v>
      </c>
      <c r="B1555" s="1" t="s">
        <v>4189</v>
      </c>
      <c r="C1555" s="1" t="s">
        <v>4737</v>
      </c>
      <c r="E1555" s="1" t="s">
        <v>4738</v>
      </c>
      <c r="F1555" s="1" t="s">
        <v>9361</v>
      </c>
    </row>
    <row r="1556" spans="1:6" ht="15" customHeight="1" x14ac:dyDescent="0.45">
      <c r="A1556" s="1" t="s">
        <v>4751</v>
      </c>
      <c r="B1556" s="1" t="s">
        <v>4189</v>
      </c>
      <c r="C1556" s="1" t="s">
        <v>4752</v>
      </c>
      <c r="E1556" s="1" t="s">
        <v>4753</v>
      </c>
      <c r="F1556" s="1" t="s">
        <v>9362</v>
      </c>
    </row>
    <row r="1557" spans="1:6" ht="15" customHeight="1" x14ac:dyDescent="0.45">
      <c r="A1557" s="1" t="s">
        <v>4755</v>
      </c>
      <c r="B1557" s="1" t="s">
        <v>4189</v>
      </c>
      <c r="C1557" s="1" t="s">
        <v>4756</v>
      </c>
      <c r="E1557" s="1" t="s">
        <v>4757</v>
      </c>
      <c r="F1557" s="1" t="s">
        <v>9363</v>
      </c>
    </row>
    <row r="1558" spans="1:6" ht="15" customHeight="1" x14ac:dyDescent="0.45">
      <c r="A1558" s="1" t="s">
        <v>4759</v>
      </c>
      <c r="B1558" s="1" t="s">
        <v>3209</v>
      </c>
      <c r="C1558" s="1" t="s">
        <v>4760</v>
      </c>
      <c r="E1558" s="1" t="s">
        <v>4761</v>
      </c>
      <c r="F1558" s="1" t="s">
        <v>4762</v>
      </c>
    </row>
    <row r="1559" spans="1:6" ht="16.5" customHeight="1" x14ac:dyDescent="0.45">
      <c r="A1559" s="1" t="s">
        <v>4763</v>
      </c>
      <c r="B1559" s="1" t="s">
        <v>3209</v>
      </c>
      <c r="C1559" s="1" t="s">
        <v>4764</v>
      </c>
      <c r="E1559" s="1" t="s">
        <v>4765</v>
      </c>
      <c r="F1559" s="1" t="s">
        <v>9261</v>
      </c>
    </row>
    <row r="1560" spans="1:6" ht="15" customHeight="1" x14ac:dyDescent="0.45">
      <c r="A1560" s="1" t="s">
        <v>4767</v>
      </c>
      <c r="B1560" s="1" t="s">
        <v>3209</v>
      </c>
      <c r="C1560" s="1" t="s">
        <v>4768</v>
      </c>
      <c r="E1560" s="1" t="s">
        <v>1745</v>
      </c>
      <c r="F1560" s="1" t="s">
        <v>1746</v>
      </c>
    </row>
    <row r="1561" spans="1:6" ht="15" customHeight="1" x14ac:dyDescent="0.45">
      <c r="A1561" s="1" t="s">
        <v>4769</v>
      </c>
      <c r="B1561" s="1" t="s">
        <v>4189</v>
      </c>
      <c r="C1561" s="1" t="s">
        <v>4760</v>
      </c>
      <c r="E1561" s="1" t="s">
        <v>4761</v>
      </c>
      <c r="F1561" s="1" t="s">
        <v>4762</v>
      </c>
    </row>
    <row r="1562" spans="1:6" ht="15" customHeight="1" x14ac:dyDescent="0.45">
      <c r="A1562" s="1" t="s">
        <v>4770</v>
      </c>
      <c r="B1562" s="1" t="s">
        <v>3209</v>
      </c>
      <c r="C1562" s="1" t="s">
        <v>4771</v>
      </c>
      <c r="E1562" s="1" t="s">
        <v>4772</v>
      </c>
      <c r="F1562" s="1" t="s">
        <v>4773</v>
      </c>
    </row>
    <row r="1563" spans="1:6" ht="16.5" customHeight="1" x14ac:dyDescent="0.45">
      <c r="A1563" s="1" t="s">
        <v>4774</v>
      </c>
      <c r="B1563" s="1" t="s">
        <v>3209</v>
      </c>
      <c r="C1563" s="1" t="s">
        <v>4775</v>
      </c>
      <c r="E1563" s="1" t="s">
        <v>4776</v>
      </c>
      <c r="F1563" s="1" t="s">
        <v>9133</v>
      </c>
    </row>
    <row r="1564" spans="1:6" ht="15" customHeight="1" x14ac:dyDescent="0.45">
      <c r="A1564" s="1" t="s">
        <v>4778</v>
      </c>
      <c r="B1564" s="1" t="s">
        <v>3209</v>
      </c>
      <c r="C1564" s="1" t="s">
        <v>4779</v>
      </c>
      <c r="E1564" s="1" t="s">
        <v>4780</v>
      </c>
      <c r="F1564" s="1" t="s">
        <v>3777</v>
      </c>
    </row>
    <row r="1565" spans="1:6" ht="15" customHeight="1" x14ac:dyDescent="0.45">
      <c r="A1565" s="1" t="s">
        <v>4781</v>
      </c>
      <c r="B1565" s="1" t="s">
        <v>3209</v>
      </c>
      <c r="C1565" s="1" t="s">
        <v>4782</v>
      </c>
      <c r="E1565" s="1" t="s">
        <v>1745</v>
      </c>
      <c r="F1565" s="1" t="s">
        <v>1746</v>
      </c>
    </row>
    <row r="1566" spans="1:6" ht="15" customHeight="1" x14ac:dyDescent="0.45">
      <c r="A1566" s="1" t="s">
        <v>4783</v>
      </c>
      <c r="B1566" s="1" t="s">
        <v>4189</v>
      </c>
      <c r="C1566" s="1" t="s">
        <v>4771</v>
      </c>
      <c r="E1566" s="1" t="s">
        <v>4772</v>
      </c>
      <c r="F1566" s="1" t="s">
        <v>4773</v>
      </c>
    </row>
    <row r="1567" spans="1:6" ht="15" customHeight="1" x14ac:dyDescent="0.45">
      <c r="A1567" s="1" t="s">
        <v>4785</v>
      </c>
      <c r="B1567" s="1" t="s">
        <v>3209</v>
      </c>
      <c r="C1567" s="1" t="s">
        <v>4786</v>
      </c>
      <c r="E1567" s="1" t="s">
        <v>4787</v>
      </c>
      <c r="F1567" s="1" t="s">
        <v>9349</v>
      </c>
    </row>
    <row r="1568" spans="1:6" ht="16.5" customHeight="1" x14ac:dyDescent="0.45">
      <c r="A1568" s="1" t="s">
        <v>4789</v>
      </c>
      <c r="B1568" s="1" t="s">
        <v>3209</v>
      </c>
      <c r="C1568" s="1" t="s">
        <v>4790</v>
      </c>
      <c r="E1568" s="1" t="s">
        <v>4791</v>
      </c>
      <c r="F1568" s="1" t="s">
        <v>9350</v>
      </c>
    </row>
    <row r="1569" spans="1:6" ht="15" customHeight="1" x14ac:dyDescent="0.45">
      <c r="A1569" s="1" t="s">
        <v>4793</v>
      </c>
      <c r="B1569" s="1" t="s">
        <v>3209</v>
      </c>
      <c r="C1569" s="1" t="s">
        <v>4794</v>
      </c>
      <c r="E1569" s="1" t="s">
        <v>1587</v>
      </c>
      <c r="F1569" s="1" t="s">
        <v>1588</v>
      </c>
    </row>
    <row r="1570" spans="1:6" ht="15" customHeight="1" x14ac:dyDescent="0.45">
      <c r="A1570" s="1" t="s">
        <v>4795</v>
      </c>
      <c r="B1570" s="1" t="s">
        <v>3209</v>
      </c>
      <c r="C1570" s="1" t="s">
        <v>4796</v>
      </c>
      <c r="E1570" s="1" t="s">
        <v>1745</v>
      </c>
      <c r="F1570" s="1" t="s">
        <v>1746</v>
      </c>
    </row>
    <row r="1571" spans="1:6" ht="15" customHeight="1" x14ac:dyDescent="0.45">
      <c r="A1571" s="1" t="s">
        <v>4797</v>
      </c>
      <c r="B1571" s="1" t="s">
        <v>4189</v>
      </c>
      <c r="C1571" s="1" t="s">
        <v>4786</v>
      </c>
      <c r="E1571" s="1" t="s">
        <v>4787</v>
      </c>
      <c r="F1571" s="1" t="s">
        <v>9349</v>
      </c>
    </row>
    <row r="1572" spans="1:6" ht="15" customHeight="1" x14ac:dyDescent="0.45">
      <c r="A1572" s="1" t="s">
        <v>4798</v>
      </c>
      <c r="B1572" s="1" t="s">
        <v>3209</v>
      </c>
      <c r="C1572" s="1" t="s">
        <v>4799</v>
      </c>
      <c r="E1572" s="1" t="s">
        <v>9238</v>
      </c>
      <c r="F1572" s="1" t="s">
        <v>9239</v>
      </c>
    </row>
    <row r="1573" spans="1:6" ht="16.5" customHeight="1" x14ac:dyDescent="0.45">
      <c r="A1573" s="1" t="s">
        <v>4802</v>
      </c>
      <c r="B1573" s="1" t="s">
        <v>3209</v>
      </c>
      <c r="C1573" s="1" t="s">
        <v>4803</v>
      </c>
      <c r="E1573" s="1" t="s">
        <v>4804</v>
      </c>
      <c r="F1573" s="1" t="s">
        <v>9240</v>
      </c>
    </row>
    <row r="1574" spans="1:6" ht="15" customHeight="1" x14ac:dyDescent="0.45">
      <c r="A1574" s="1" t="s">
        <v>4806</v>
      </c>
      <c r="B1574" s="1" t="s">
        <v>3209</v>
      </c>
      <c r="C1574" s="1" t="s">
        <v>4807</v>
      </c>
      <c r="E1574" s="1" t="s">
        <v>4319</v>
      </c>
      <c r="F1574" s="1" t="s">
        <v>4320</v>
      </c>
    </row>
    <row r="1575" spans="1:6" ht="15" customHeight="1" x14ac:dyDescent="0.45">
      <c r="A1575" s="1" t="s">
        <v>4808</v>
      </c>
      <c r="B1575" s="1" t="s">
        <v>3209</v>
      </c>
      <c r="C1575" s="1" t="s">
        <v>4809</v>
      </c>
      <c r="E1575" s="1" t="s">
        <v>4323</v>
      </c>
      <c r="F1575" s="1" t="s">
        <v>4324</v>
      </c>
    </row>
    <row r="1576" spans="1:6" ht="15" customHeight="1" x14ac:dyDescent="0.45">
      <c r="A1576" s="1" t="s">
        <v>4810</v>
      </c>
      <c r="B1576" s="1" t="s">
        <v>3209</v>
      </c>
      <c r="C1576" s="1" t="s">
        <v>4811</v>
      </c>
      <c r="E1576" s="1" t="s">
        <v>4451</v>
      </c>
      <c r="F1576" s="1" t="s">
        <v>4812</v>
      </c>
    </row>
    <row r="1577" spans="1:6" ht="15" customHeight="1" x14ac:dyDescent="0.45">
      <c r="A1577" s="1" t="s">
        <v>4813</v>
      </c>
      <c r="B1577" s="1" t="s">
        <v>3209</v>
      </c>
      <c r="C1577" s="1" t="s">
        <v>4814</v>
      </c>
      <c r="E1577" s="1" t="s">
        <v>1745</v>
      </c>
      <c r="F1577" s="1" t="s">
        <v>1746</v>
      </c>
    </row>
    <row r="1578" spans="1:6" ht="15" customHeight="1" x14ac:dyDescent="0.45">
      <c r="A1578" s="1" t="s">
        <v>4815</v>
      </c>
      <c r="B1578" s="1" t="s">
        <v>4189</v>
      </c>
      <c r="C1578" s="1" t="s">
        <v>4799</v>
      </c>
      <c r="E1578" s="1" t="s">
        <v>4800</v>
      </c>
      <c r="F1578" s="1" t="s">
        <v>9239</v>
      </c>
    </row>
    <row r="1579" spans="1:6" ht="15" customHeight="1" x14ac:dyDescent="0.45">
      <c r="A1579" s="1" t="s">
        <v>4816</v>
      </c>
      <c r="B1579" s="1" t="s">
        <v>3209</v>
      </c>
      <c r="C1579" s="1" t="s">
        <v>4817</v>
      </c>
      <c r="E1579" s="1" t="s">
        <v>4818</v>
      </c>
      <c r="F1579" s="1" t="s">
        <v>9014</v>
      </c>
    </row>
    <row r="1580" spans="1:6" ht="16.5" customHeight="1" x14ac:dyDescent="0.45">
      <c r="A1580" s="1" t="s">
        <v>4820</v>
      </c>
      <c r="B1580" s="1" t="s">
        <v>3209</v>
      </c>
      <c r="C1580" s="1" t="s">
        <v>4821</v>
      </c>
      <c r="E1580" s="1" t="s">
        <v>4822</v>
      </c>
      <c r="F1580" s="1" t="s">
        <v>9012</v>
      </c>
    </row>
    <row r="1581" spans="1:6" ht="15" customHeight="1" x14ac:dyDescent="0.45">
      <c r="A1581" s="1" t="s">
        <v>4824</v>
      </c>
      <c r="B1581" s="1" t="s">
        <v>3209</v>
      </c>
      <c r="C1581" s="1" t="s">
        <v>4825</v>
      </c>
      <c r="E1581" s="1" t="s">
        <v>2542</v>
      </c>
      <c r="F1581" s="1" t="s">
        <v>1772</v>
      </c>
    </row>
    <row r="1582" spans="1:6" ht="15" customHeight="1" x14ac:dyDescent="0.45">
      <c r="A1582" s="1" t="s">
        <v>4826</v>
      </c>
      <c r="B1582" s="1" t="s">
        <v>3209</v>
      </c>
      <c r="C1582" s="1" t="s">
        <v>4827</v>
      </c>
      <c r="E1582" s="1" t="s">
        <v>1745</v>
      </c>
      <c r="F1582" s="1" t="s">
        <v>1746</v>
      </c>
    </row>
    <row r="1583" spans="1:6" ht="15" customHeight="1" x14ac:dyDescent="0.45">
      <c r="A1583" s="1" t="s">
        <v>4828</v>
      </c>
      <c r="B1583" s="1" t="s">
        <v>4189</v>
      </c>
      <c r="C1583" s="1" t="s">
        <v>4817</v>
      </c>
      <c r="E1583" s="1" t="s">
        <v>4818</v>
      </c>
      <c r="F1583" s="1" t="s">
        <v>9014</v>
      </c>
    </row>
    <row r="1584" spans="1:6" ht="15" customHeight="1" x14ac:dyDescent="0.45">
      <c r="A1584" s="1" t="s">
        <v>4829</v>
      </c>
      <c r="B1584" s="1" t="s">
        <v>4189</v>
      </c>
      <c r="C1584" s="1" t="s">
        <v>4830</v>
      </c>
      <c r="E1584" s="1" t="s">
        <v>4831</v>
      </c>
      <c r="F1584" s="1" t="s">
        <v>9014</v>
      </c>
    </row>
    <row r="1585" spans="1:6" ht="15" customHeight="1" x14ac:dyDescent="0.45">
      <c r="A1585" s="1" t="s">
        <v>4832</v>
      </c>
      <c r="B1585" s="1" t="s">
        <v>4189</v>
      </c>
      <c r="C1585" s="1" t="s">
        <v>4833</v>
      </c>
      <c r="E1585" s="1" t="s">
        <v>4834</v>
      </c>
      <c r="F1585" s="1" t="s">
        <v>9015</v>
      </c>
    </row>
    <row r="1586" spans="1:6" ht="15" customHeight="1" x14ac:dyDescent="0.45">
      <c r="A1586" s="1" t="s">
        <v>4836</v>
      </c>
      <c r="B1586" s="1" t="s">
        <v>3209</v>
      </c>
      <c r="C1586" s="1" t="s">
        <v>4837</v>
      </c>
      <c r="E1586" s="1" t="s">
        <v>4838</v>
      </c>
      <c r="F1586" s="1" t="s">
        <v>9351</v>
      </c>
    </row>
    <row r="1587" spans="1:6" ht="16.5" customHeight="1" x14ac:dyDescent="0.45">
      <c r="A1587" s="1" t="s">
        <v>4840</v>
      </c>
      <c r="B1587" s="1" t="s">
        <v>3209</v>
      </c>
      <c r="C1587" s="1" t="s">
        <v>4841</v>
      </c>
      <c r="E1587" s="1" t="s">
        <v>4842</v>
      </c>
      <c r="F1587" s="1" t="s">
        <v>4843</v>
      </c>
    </row>
    <row r="1588" spans="1:6" ht="15" customHeight="1" x14ac:dyDescent="0.45">
      <c r="A1588" s="1" t="s">
        <v>4844</v>
      </c>
      <c r="B1588" s="1" t="s">
        <v>3209</v>
      </c>
      <c r="C1588" s="1" t="s">
        <v>4845</v>
      </c>
      <c r="E1588" s="1" t="s">
        <v>4558</v>
      </c>
      <c r="F1588" s="1" t="s">
        <v>4559</v>
      </c>
    </row>
    <row r="1589" spans="1:6" ht="15" customHeight="1" x14ac:dyDescent="0.45">
      <c r="A1589" s="1" t="s">
        <v>4846</v>
      </c>
      <c r="B1589" s="1" t="s">
        <v>3209</v>
      </c>
      <c r="C1589" s="1" t="s">
        <v>4847</v>
      </c>
      <c r="E1589" s="1" t="s">
        <v>4562</v>
      </c>
      <c r="F1589" s="1" t="s">
        <v>4563</v>
      </c>
    </row>
    <row r="1590" spans="1:6" ht="15" customHeight="1" x14ac:dyDescent="0.45">
      <c r="A1590" s="1" t="s">
        <v>4848</v>
      </c>
      <c r="B1590" s="1" t="s">
        <v>3209</v>
      </c>
      <c r="C1590" s="1" t="s">
        <v>4849</v>
      </c>
      <c r="E1590" s="1" t="s">
        <v>1745</v>
      </c>
      <c r="F1590" s="1" t="s">
        <v>1746</v>
      </c>
    </row>
    <row r="1591" spans="1:6" ht="15" customHeight="1" x14ac:dyDescent="0.45">
      <c r="A1591" s="1" t="s">
        <v>4850</v>
      </c>
      <c r="B1591" s="1" t="s">
        <v>4189</v>
      </c>
      <c r="C1591" s="1" t="s">
        <v>4837</v>
      </c>
      <c r="E1591" s="1" t="s">
        <v>4838</v>
      </c>
      <c r="F1591" s="1" t="s">
        <v>9351</v>
      </c>
    </row>
    <row r="1592" spans="1:6" ht="15" customHeight="1" x14ac:dyDescent="0.45">
      <c r="A1592" s="1" t="s">
        <v>4851</v>
      </c>
      <c r="B1592" s="1" t="s">
        <v>4189</v>
      </c>
      <c r="C1592" s="1" t="s">
        <v>4852</v>
      </c>
      <c r="E1592" s="1" t="s">
        <v>4853</v>
      </c>
      <c r="F1592" s="1" t="s">
        <v>9351</v>
      </c>
    </row>
    <row r="1593" spans="1:6" ht="15" customHeight="1" x14ac:dyDescent="0.45">
      <c r="A1593" s="1" t="s">
        <v>4854</v>
      </c>
      <c r="B1593" s="1" t="s">
        <v>4189</v>
      </c>
      <c r="C1593" s="1" t="s">
        <v>4855</v>
      </c>
      <c r="E1593" s="1" t="s">
        <v>4856</v>
      </c>
      <c r="F1593" s="1" t="s">
        <v>9351</v>
      </c>
    </row>
    <row r="1594" spans="1:6" ht="15" customHeight="1" x14ac:dyDescent="0.45">
      <c r="A1594" s="1" t="s">
        <v>4857</v>
      </c>
      <c r="B1594" s="1" t="s">
        <v>4189</v>
      </c>
      <c r="C1594" s="1" t="s">
        <v>4858</v>
      </c>
      <c r="E1594" s="1" t="s">
        <v>4859</v>
      </c>
      <c r="F1594" s="1" t="s">
        <v>9352</v>
      </c>
    </row>
    <row r="1595" spans="1:6" ht="15" customHeight="1" x14ac:dyDescent="0.45">
      <c r="A1595" s="1" t="s">
        <v>4861</v>
      </c>
      <c r="B1595" s="1" t="s">
        <v>3209</v>
      </c>
      <c r="C1595" s="1" t="s">
        <v>4862</v>
      </c>
      <c r="E1595" s="1" t="s">
        <v>4863</v>
      </c>
      <c r="F1595" s="1" t="s">
        <v>4864</v>
      </c>
    </row>
    <row r="1596" spans="1:6" ht="16.5" customHeight="1" x14ac:dyDescent="0.45">
      <c r="A1596" s="1" t="s">
        <v>4865</v>
      </c>
      <c r="B1596" s="1" t="s">
        <v>3209</v>
      </c>
      <c r="C1596" s="1" t="s">
        <v>4866</v>
      </c>
      <c r="E1596" s="1" t="s">
        <v>4867</v>
      </c>
      <c r="F1596" s="1" t="s">
        <v>9354</v>
      </c>
    </row>
    <row r="1597" spans="1:6" ht="15" customHeight="1" x14ac:dyDescent="0.45">
      <c r="A1597" s="1" t="s">
        <v>4869</v>
      </c>
      <c r="B1597" s="1" t="s">
        <v>3209</v>
      </c>
      <c r="C1597" s="1" t="s">
        <v>4870</v>
      </c>
      <c r="E1597" s="1" t="s">
        <v>1745</v>
      </c>
      <c r="F1597" s="1" t="s">
        <v>1746</v>
      </c>
    </row>
    <row r="1598" spans="1:6" ht="15" customHeight="1" x14ac:dyDescent="0.45">
      <c r="A1598" s="1" t="s">
        <v>4871</v>
      </c>
      <c r="B1598" s="1" t="s">
        <v>4189</v>
      </c>
      <c r="C1598" s="1" t="s">
        <v>4862</v>
      </c>
      <c r="E1598" s="1" t="s">
        <v>4863</v>
      </c>
      <c r="F1598" s="1" t="s">
        <v>4864</v>
      </c>
    </row>
    <row r="1599" spans="1:6" ht="15" customHeight="1" x14ac:dyDescent="0.45">
      <c r="A1599" s="1" t="s">
        <v>4872</v>
      </c>
      <c r="B1599" s="1" t="s">
        <v>3209</v>
      </c>
      <c r="C1599" s="1" t="s">
        <v>4873</v>
      </c>
      <c r="E1599" s="1" t="s">
        <v>4874</v>
      </c>
      <c r="F1599" s="1" t="s">
        <v>4875</v>
      </c>
    </row>
    <row r="1600" spans="1:6" ht="16.5" customHeight="1" x14ac:dyDescent="0.45">
      <c r="A1600" s="1" t="s">
        <v>4876</v>
      </c>
      <c r="B1600" s="1" t="s">
        <v>3209</v>
      </c>
      <c r="C1600" s="1" t="s">
        <v>4877</v>
      </c>
      <c r="E1600" s="1" t="s">
        <v>4867</v>
      </c>
      <c r="F1600" s="1" t="s">
        <v>9262</v>
      </c>
    </row>
    <row r="1601" spans="1:6" ht="15" customHeight="1" x14ac:dyDescent="0.45">
      <c r="A1601" s="1" t="s">
        <v>4878</v>
      </c>
      <c r="B1601" s="1" t="s">
        <v>4189</v>
      </c>
      <c r="C1601" s="1" t="s">
        <v>4873</v>
      </c>
      <c r="E1601" s="1" t="s">
        <v>4874</v>
      </c>
      <c r="F1601" s="1" t="s">
        <v>4875</v>
      </c>
    </row>
    <row r="1602" spans="1:6" ht="15" customHeight="1" x14ac:dyDescent="0.45">
      <c r="A1602" s="1" t="s">
        <v>4879</v>
      </c>
      <c r="B1602" s="1" t="s">
        <v>3209</v>
      </c>
      <c r="C1602" s="1" t="s">
        <v>4880</v>
      </c>
      <c r="E1602" s="1" t="s">
        <v>4881</v>
      </c>
      <c r="F1602" s="1" t="s">
        <v>4882</v>
      </c>
    </row>
    <row r="1603" spans="1:6" ht="16.5" customHeight="1" x14ac:dyDescent="0.45">
      <c r="A1603" s="1" t="s">
        <v>4883</v>
      </c>
      <c r="B1603" s="1" t="s">
        <v>3209</v>
      </c>
      <c r="C1603" s="1" t="s">
        <v>4884</v>
      </c>
      <c r="E1603" s="1" t="s">
        <v>4885</v>
      </c>
      <c r="F1603" s="1" t="s">
        <v>4886</v>
      </c>
    </row>
    <row r="1604" spans="1:6" ht="15" customHeight="1" x14ac:dyDescent="0.45">
      <c r="A1604" s="1" t="s">
        <v>4887</v>
      </c>
      <c r="B1604" s="1" t="s">
        <v>3209</v>
      </c>
      <c r="C1604" s="1" t="s">
        <v>4888</v>
      </c>
      <c r="E1604" s="1" t="s">
        <v>192</v>
      </c>
      <c r="F1604" s="1" t="s">
        <v>193</v>
      </c>
    </row>
    <row r="1605" spans="1:6" ht="15" customHeight="1" x14ac:dyDescent="0.45">
      <c r="A1605" s="1" t="s">
        <v>4889</v>
      </c>
      <c r="B1605" s="1" t="s">
        <v>3209</v>
      </c>
      <c r="C1605" s="1" t="s">
        <v>4890</v>
      </c>
      <c r="E1605" s="1" t="s">
        <v>196</v>
      </c>
      <c r="F1605" s="1" t="s">
        <v>197</v>
      </c>
    </row>
    <row r="1606" spans="1:6" ht="15" customHeight="1" x14ac:dyDescent="0.45">
      <c r="A1606" s="1" t="s">
        <v>4891</v>
      </c>
      <c r="B1606" s="1" t="s">
        <v>3209</v>
      </c>
      <c r="C1606" s="1" t="s">
        <v>4892</v>
      </c>
      <c r="E1606" s="1" t="s">
        <v>1745</v>
      </c>
      <c r="F1606" s="1" t="s">
        <v>1746</v>
      </c>
    </row>
    <row r="1607" spans="1:6" ht="15" customHeight="1" x14ac:dyDescent="0.45">
      <c r="A1607" s="1" t="s">
        <v>4893</v>
      </c>
      <c r="B1607" s="1" t="s">
        <v>4189</v>
      </c>
      <c r="C1607" s="1" t="s">
        <v>4880</v>
      </c>
      <c r="E1607" s="1" t="s">
        <v>4881</v>
      </c>
      <c r="F1607" s="1" t="s">
        <v>4882</v>
      </c>
    </row>
    <row r="1608" spans="1:6" ht="15" customHeight="1" x14ac:dyDescent="0.45">
      <c r="A1608" s="1" t="s">
        <v>4894</v>
      </c>
      <c r="B1608" s="1" t="s">
        <v>3209</v>
      </c>
      <c r="C1608" s="1" t="s">
        <v>4895</v>
      </c>
      <c r="E1608" s="1" t="s">
        <v>3109</v>
      </c>
      <c r="F1608" s="1" t="s">
        <v>3110</v>
      </c>
    </row>
    <row r="1609" spans="1:6" ht="16.5" customHeight="1" x14ac:dyDescent="0.45">
      <c r="A1609" s="1" t="s">
        <v>4896</v>
      </c>
      <c r="B1609" s="1" t="s">
        <v>3209</v>
      </c>
      <c r="C1609" s="1" t="s">
        <v>4897</v>
      </c>
      <c r="E1609" s="1" t="s">
        <v>4898</v>
      </c>
      <c r="F1609" s="1" t="s">
        <v>4899</v>
      </c>
    </row>
    <row r="1610" spans="1:6" ht="15" customHeight="1" x14ac:dyDescent="0.45">
      <c r="A1610" s="1" t="s">
        <v>4900</v>
      </c>
      <c r="B1610" s="1" t="s">
        <v>3209</v>
      </c>
      <c r="C1610" s="1" t="s">
        <v>4901</v>
      </c>
      <c r="E1610" s="1" t="s">
        <v>4522</v>
      </c>
    </row>
    <row r="1611" spans="1:6" ht="15" customHeight="1" x14ac:dyDescent="0.45">
      <c r="A1611" s="1" t="s">
        <v>4902</v>
      </c>
      <c r="B1611" s="1" t="s">
        <v>3209</v>
      </c>
      <c r="C1611" s="1" t="s">
        <v>4903</v>
      </c>
      <c r="E1611" s="1" t="s">
        <v>192</v>
      </c>
      <c r="F1611" s="1" t="s">
        <v>193</v>
      </c>
    </row>
    <row r="1612" spans="1:6" ht="15" customHeight="1" x14ac:dyDescent="0.45">
      <c r="A1612" s="1" t="s">
        <v>4904</v>
      </c>
      <c r="B1612" s="1" t="s">
        <v>3209</v>
      </c>
      <c r="C1612" s="1" t="s">
        <v>4905</v>
      </c>
      <c r="E1612" s="1" t="s">
        <v>196</v>
      </c>
      <c r="F1612" s="1" t="s">
        <v>197</v>
      </c>
    </row>
    <row r="1613" spans="1:6" ht="15" customHeight="1" x14ac:dyDescent="0.45">
      <c r="A1613" s="1" t="s">
        <v>4906</v>
      </c>
      <c r="B1613" s="1" t="s">
        <v>3209</v>
      </c>
      <c r="C1613" s="1" t="s">
        <v>4907</v>
      </c>
      <c r="E1613" s="1" t="s">
        <v>1745</v>
      </c>
      <c r="F1613" s="1" t="s">
        <v>1746</v>
      </c>
    </row>
    <row r="1614" spans="1:6" ht="15" customHeight="1" x14ac:dyDescent="0.45">
      <c r="A1614" s="1" t="s">
        <v>4908</v>
      </c>
      <c r="B1614" s="1" t="s">
        <v>4189</v>
      </c>
      <c r="C1614" s="1" t="s">
        <v>4895</v>
      </c>
      <c r="E1614" s="1" t="s">
        <v>3109</v>
      </c>
      <c r="F1614" s="1" t="s">
        <v>3110</v>
      </c>
    </row>
    <row r="1615" spans="1:6" ht="15" customHeight="1" x14ac:dyDescent="0.45">
      <c r="A1615" s="1" t="s">
        <v>4909</v>
      </c>
      <c r="B1615" s="1" t="s">
        <v>3209</v>
      </c>
      <c r="C1615" s="1" t="s">
        <v>4910</v>
      </c>
      <c r="E1615" s="1" t="s">
        <v>4911</v>
      </c>
      <c r="F1615" s="1" t="s">
        <v>9355</v>
      </c>
    </row>
    <row r="1616" spans="1:6" ht="16.5" customHeight="1" x14ac:dyDescent="0.45">
      <c r="A1616" s="1" t="s">
        <v>4913</v>
      </c>
      <c r="B1616" s="1" t="s">
        <v>3209</v>
      </c>
      <c r="C1616" s="1" t="s">
        <v>4914</v>
      </c>
      <c r="E1616" s="1" t="s">
        <v>4915</v>
      </c>
      <c r="F1616" s="1" t="s">
        <v>9356</v>
      </c>
    </row>
    <row r="1617" spans="1:6" ht="15" customHeight="1" x14ac:dyDescent="0.45">
      <c r="A1617" s="1" t="s">
        <v>4917</v>
      </c>
      <c r="B1617" s="1" t="s">
        <v>3209</v>
      </c>
      <c r="C1617" s="1" t="s">
        <v>4918</v>
      </c>
      <c r="E1617" s="1" t="s">
        <v>4919</v>
      </c>
      <c r="F1617" s="1" t="s">
        <v>4920</v>
      </c>
    </row>
    <row r="1618" spans="1:6" ht="15" customHeight="1" x14ac:dyDescent="0.45">
      <c r="A1618" s="1" t="s">
        <v>4921</v>
      </c>
      <c r="B1618" s="1" t="s">
        <v>3209</v>
      </c>
      <c r="C1618" s="1" t="s">
        <v>4922</v>
      </c>
      <c r="E1618" s="1" t="s">
        <v>4319</v>
      </c>
      <c r="F1618" s="1" t="s">
        <v>4320</v>
      </c>
    </row>
    <row r="1619" spans="1:6" ht="15" customHeight="1" x14ac:dyDescent="0.45">
      <c r="A1619" s="1" t="s">
        <v>4923</v>
      </c>
      <c r="B1619" s="1" t="s">
        <v>3209</v>
      </c>
      <c r="C1619" s="1" t="s">
        <v>4924</v>
      </c>
      <c r="E1619" s="1" t="s">
        <v>4323</v>
      </c>
      <c r="F1619" s="1" t="s">
        <v>4324</v>
      </c>
    </row>
    <row r="1620" spans="1:6" ht="15" customHeight="1" x14ac:dyDescent="0.45">
      <c r="A1620" s="1" t="s">
        <v>4925</v>
      </c>
      <c r="B1620" s="1" t="s">
        <v>3209</v>
      </c>
      <c r="C1620" s="1" t="s">
        <v>4926</v>
      </c>
      <c r="E1620" s="1" t="s">
        <v>1745</v>
      </c>
      <c r="F1620" s="1" t="s">
        <v>1746</v>
      </c>
    </row>
    <row r="1621" spans="1:6" ht="15" customHeight="1" x14ac:dyDescent="0.45">
      <c r="A1621" s="1" t="s">
        <v>4927</v>
      </c>
      <c r="B1621" s="1" t="s">
        <v>4189</v>
      </c>
      <c r="C1621" s="1" t="s">
        <v>4910</v>
      </c>
      <c r="E1621" s="1" t="s">
        <v>4911</v>
      </c>
      <c r="F1621" s="1" t="s">
        <v>9355</v>
      </c>
    </row>
    <row r="1622" spans="1:6" ht="15" customHeight="1" x14ac:dyDescent="0.45">
      <c r="A1622" s="1" t="s">
        <v>4928</v>
      </c>
      <c r="B1622" s="1" t="s">
        <v>4189</v>
      </c>
      <c r="C1622" s="1" t="s">
        <v>4929</v>
      </c>
      <c r="E1622" s="1" t="s">
        <v>4930</v>
      </c>
      <c r="F1622" s="1" t="s">
        <v>9357</v>
      </c>
    </row>
    <row r="1623" spans="1:6" ht="15" customHeight="1" x14ac:dyDescent="0.45">
      <c r="A1623" s="1" t="s">
        <v>4932</v>
      </c>
      <c r="B1623" s="1" t="s">
        <v>4189</v>
      </c>
      <c r="C1623" s="1" t="s">
        <v>4933</v>
      </c>
      <c r="E1623" s="1" t="s">
        <v>4934</v>
      </c>
      <c r="F1623" s="1" t="s">
        <v>9357</v>
      </c>
    </row>
    <row r="1624" spans="1:6" ht="15" customHeight="1" x14ac:dyDescent="0.45">
      <c r="A1624" s="1" t="s">
        <v>4935</v>
      </c>
      <c r="B1624" s="1" t="s">
        <v>3209</v>
      </c>
      <c r="C1624" s="1" t="s">
        <v>4936</v>
      </c>
      <c r="E1624" s="1" t="s">
        <v>4937</v>
      </c>
      <c r="F1624" s="1" t="s">
        <v>9360</v>
      </c>
    </row>
    <row r="1625" spans="1:6" ht="16.5" customHeight="1" x14ac:dyDescent="0.45">
      <c r="A1625" s="1" t="s">
        <v>4939</v>
      </c>
      <c r="B1625" s="1" t="s">
        <v>3209</v>
      </c>
      <c r="C1625" s="1" t="s">
        <v>4940</v>
      </c>
      <c r="E1625" s="1" t="s">
        <v>4941</v>
      </c>
      <c r="F1625" s="1" t="s">
        <v>4942</v>
      </c>
    </row>
    <row r="1626" spans="1:6" ht="15" customHeight="1" x14ac:dyDescent="0.45">
      <c r="A1626" s="1" t="s">
        <v>4943</v>
      </c>
      <c r="B1626" s="1" t="s">
        <v>3209</v>
      </c>
      <c r="C1626" s="1" t="s">
        <v>4944</v>
      </c>
      <c r="E1626" s="1" t="s">
        <v>4319</v>
      </c>
      <c r="F1626" s="1" t="s">
        <v>4320</v>
      </c>
    </row>
    <row r="1627" spans="1:6" ht="15" customHeight="1" x14ac:dyDescent="0.45">
      <c r="A1627" s="1" t="s">
        <v>4945</v>
      </c>
      <c r="B1627" s="1" t="s">
        <v>3209</v>
      </c>
      <c r="C1627" s="1" t="s">
        <v>4946</v>
      </c>
      <c r="E1627" s="1" t="s">
        <v>4323</v>
      </c>
      <c r="F1627" s="1" t="s">
        <v>4324</v>
      </c>
    </row>
    <row r="1628" spans="1:6" ht="15" customHeight="1" x14ac:dyDescent="0.45">
      <c r="A1628" s="1" t="s">
        <v>4947</v>
      </c>
      <c r="B1628" s="1" t="s">
        <v>3209</v>
      </c>
      <c r="C1628" s="1" t="s">
        <v>4948</v>
      </c>
      <c r="E1628" s="1" t="s">
        <v>1745</v>
      </c>
      <c r="F1628" s="1" t="s">
        <v>1746</v>
      </c>
    </row>
    <row r="1629" spans="1:6" ht="15" customHeight="1" x14ac:dyDescent="0.45">
      <c r="A1629" s="1" t="s">
        <v>4949</v>
      </c>
      <c r="B1629" s="1" t="s">
        <v>4189</v>
      </c>
      <c r="C1629" s="1" t="s">
        <v>4936</v>
      </c>
      <c r="E1629" s="1" t="s">
        <v>4937</v>
      </c>
      <c r="F1629" s="1" t="s">
        <v>9360</v>
      </c>
    </row>
    <row r="1630" spans="1:6" ht="15" customHeight="1" x14ac:dyDescent="0.45">
      <c r="A1630" s="1" t="s">
        <v>4950</v>
      </c>
      <c r="B1630" s="1" t="s">
        <v>3209</v>
      </c>
      <c r="C1630" s="1" t="s">
        <v>4951</v>
      </c>
      <c r="E1630" s="1" t="s">
        <v>4952</v>
      </c>
      <c r="F1630" s="1" t="s">
        <v>9077</v>
      </c>
    </row>
    <row r="1631" spans="1:6" ht="16.5" customHeight="1" x14ac:dyDescent="0.45">
      <c r="A1631" s="1" t="s">
        <v>4954</v>
      </c>
      <c r="B1631" s="1" t="s">
        <v>3209</v>
      </c>
      <c r="C1631" s="1" t="s">
        <v>4955</v>
      </c>
      <c r="E1631" s="1" t="s">
        <v>4956</v>
      </c>
      <c r="F1631" s="1" t="s">
        <v>9263</v>
      </c>
    </row>
    <row r="1632" spans="1:6" ht="15" customHeight="1" x14ac:dyDescent="0.45">
      <c r="A1632" s="1" t="s">
        <v>4958</v>
      </c>
      <c r="B1632" s="1" t="s">
        <v>3209</v>
      </c>
      <c r="C1632" s="1" t="s">
        <v>4959</v>
      </c>
      <c r="E1632" s="1" t="s">
        <v>1745</v>
      </c>
      <c r="F1632" s="1" t="s">
        <v>1746</v>
      </c>
    </row>
    <row r="1633" spans="1:6" ht="15" customHeight="1" x14ac:dyDescent="0.45">
      <c r="A1633" s="1" t="s">
        <v>4960</v>
      </c>
      <c r="B1633" s="1" t="s">
        <v>4189</v>
      </c>
      <c r="C1633" s="1" t="s">
        <v>4951</v>
      </c>
      <c r="E1633" s="1" t="s">
        <v>4952</v>
      </c>
      <c r="F1633" s="1" t="s">
        <v>9077</v>
      </c>
    </row>
    <row r="1634" spans="1:6" ht="15" customHeight="1" x14ac:dyDescent="0.45">
      <c r="A1634" s="1" t="s">
        <v>4961</v>
      </c>
      <c r="B1634" s="1" t="s">
        <v>3209</v>
      </c>
      <c r="C1634" s="1" t="s">
        <v>4962</v>
      </c>
      <c r="E1634" s="1" t="s">
        <v>4963</v>
      </c>
      <c r="F1634" s="1" t="s">
        <v>9078</v>
      </c>
    </row>
    <row r="1635" spans="1:6" ht="16.5" customHeight="1" x14ac:dyDescent="0.45">
      <c r="A1635" s="1" t="s">
        <v>4965</v>
      </c>
      <c r="B1635" s="1" t="s">
        <v>3209</v>
      </c>
      <c r="C1635" s="1" t="s">
        <v>4966</v>
      </c>
      <c r="E1635" s="1" t="s">
        <v>4967</v>
      </c>
      <c r="F1635" s="1" t="s">
        <v>9264</v>
      </c>
    </row>
    <row r="1636" spans="1:6" ht="15" customHeight="1" x14ac:dyDescent="0.45">
      <c r="A1636" s="1" t="s">
        <v>4969</v>
      </c>
      <c r="B1636" s="1" t="s">
        <v>4189</v>
      </c>
      <c r="C1636" s="1" t="s">
        <v>4962</v>
      </c>
      <c r="E1636" s="1" t="s">
        <v>4963</v>
      </c>
      <c r="F1636" s="1" t="s">
        <v>9078</v>
      </c>
    </row>
    <row r="1637" spans="1:6" ht="15" customHeight="1" x14ac:dyDescent="0.45">
      <c r="A1637" s="1" t="s">
        <v>4970</v>
      </c>
      <c r="B1637" s="1" t="s">
        <v>3209</v>
      </c>
      <c r="C1637" s="1" t="s">
        <v>4971</v>
      </c>
      <c r="E1637" s="1" t="s">
        <v>4972</v>
      </c>
      <c r="F1637" s="1" t="s">
        <v>4973</v>
      </c>
    </row>
    <row r="1638" spans="1:6" ht="16.5" customHeight="1" x14ac:dyDescent="0.45">
      <c r="A1638" s="1" t="s">
        <v>4974</v>
      </c>
      <c r="B1638" s="1" t="s">
        <v>3209</v>
      </c>
      <c r="C1638" s="1" t="s">
        <v>4975</v>
      </c>
      <c r="E1638" s="1" t="s">
        <v>4976</v>
      </c>
      <c r="F1638" s="1" t="s">
        <v>4977</v>
      </c>
    </row>
    <row r="1639" spans="1:6" ht="15" customHeight="1" x14ac:dyDescent="0.45">
      <c r="A1639" s="1" t="s">
        <v>4978</v>
      </c>
      <c r="B1639" s="1" t="s">
        <v>3209</v>
      </c>
      <c r="C1639" s="1" t="s">
        <v>4979</v>
      </c>
      <c r="E1639" s="1" t="s">
        <v>4218</v>
      </c>
      <c r="F1639" s="1" t="s">
        <v>1576</v>
      </c>
    </row>
    <row r="1640" spans="1:6" ht="15" customHeight="1" x14ac:dyDescent="0.45">
      <c r="A1640" s="1" t="s">
        <v>4980</v>
      </c>
      <c r="B1640" s="1" t="s">
        <v>4189</v>
      </c>
      <c r="C1640" s="1" t="s">
        <v>4971</v>
      </c>
      <c r="E1640" s="1" t="s">
        <v>4972</v>
      </c>
      <c r="F1640" s="1" t="s">
        <v>4973</v>
      </c>
    </row>
    <row r="1641" spans="1:6" ht="15" customHeight="1" x14ac:dyDescent="0.45">
      <c r="A1641" s="1" t="s">
        <v>4981</v>
      </c>
      <c r="B1641" s="1" t="s">
        <v>3209</v>
      </c>
      <c r="C1641" s="1" t="s">
        <v>4982</v>
      </c>
      <c r="E1641" s="1" t="s">
        <v>4983</v>
      </c>
      <c r="F1641" s="1" t="s">
        <v>4984</v>
      </c>
    </row>
    <row r="1642" spans="1:6" ht="16.5" customHeight="1" x14ac:dyDescent="0.45">
      <c r="A1642" s="1" t="s">
        <v>4985</v>
      </c>
      <c r="B1642" s="1" t="s">
        <v>3209</v>
      </c>
      <c r="C1642" s="1" t="s">
        <v>4986</v>
      </c>
      <c r="E1642" s="1" t="s">
        <v>4987</v>
      </c>
      <c r="F1642" s="1" t="s">
        <v>4988</v>
      </c>
    </row>
    <row r="1643" spans="1:6" ht="15" customHeight="1" x14ac:dyDescent="0.45">
      <c r="A1643" s="1" t="s">
        <v>4989</v>
      </c>
      <c r="B1643" s="1" t="s">
        <v>3209</v>
      </c>
      <c r="C1643" s="1" t="s">
        <v>4990</v>
      </c>
      <c r="E1643" s="1" t="s">
        <v>4319</v>
      </c>
      <c r="F1643" s="1" t="s">
        <v>4320</v>
      </c>
    </row>
    <row r="1644" spans="1:6" ht="15" customHeight="1" x14ac:dyDescent="0.45">
      <c r="A1644" s="1" t="s">
        <v>4991</v>
      </c>
      <c r="B1644" s="1" t="s">
        <v>3209</v>
      </c>
      <c r="C1644" s="1" t="s">
        <v>4992</v>
      </c>
      <c r="E1644" s="1" t="s">
        <v>4323</v>
      </c>
      <c r="F1644" s="1" t="s">
        <v>4324</v>
      </c>
    </row>
    <row r="1645" spans="1:6" ht="15" customHeight="1" x14ac:dyDescent="0.45">
      <c r="A1645" s="1" t="s">
        <v>4993</v>
      </c>
      <c r="B1645" s="1" t="s">
        <v>3209</v>
      </c>
      <c r="C1645" s="1" t="s">
        <v>4994</v>
      </c>
      <c r="E1645" s="1" t="s">
        <v>4995</v>
      </c>
      <c r="F1645" s="1" t="s">
        <v>4996</v>
      </c>
    </row>
    <row r="1646" spans="1:6" ht="15" customHeight="1" x14ac:dyDescent="0.45">
      <c r="A1646" s="1" t="s">
        <v>4997</v>
      </c>
      <c r="B1646" s="1" t="s">
        <v>3209</v>
      </c>
      <c r="C1646" s="1" t="s">
        <v>4998</v>
      </c>
      <c r="E1646" s="1" t="s">
        <v>1745</v>
      </c>
      <c r="F1646" s="1" t="s">
        <v>1746</v>
      </c>
    </row>
    <row r="1647" spans="1:6" ht="15" customHeight="1" x14ac:dyDescent="0.45">
      <c r="A1647" s="1" t="s">
        <v>4999</v>
      </c>
      <c r="B1647" s="1" t="s">
        <v>4189</v>
      </c>
      <c r="C1647" s="1" t="s">
        <v>4982</v>
      </c>
      <c r="E1647" s="1" t="s">
        <v>4983</v>
      </c>
      <c r="F1647" s="1" t="s">
        <v>4984</v>
      </c>
    </row>
    <row r="1648" spans="1:6" ht="15" customHeight="1" x14ac:dyDescent="0.45">
      <c r="A1648" s="1" t="s">
        <v>5000</v>
      </c>
      <c r="B1648" s="1" t="s">
        <v>3209</v>
      </c>
      <c r="C1648" s="1" t="s">
        <v>5001</v>
      </c>
      <c r="E1648" s="1" t="s">
        <v>9231</v>
      </c>
      <c r="F1648" s="1" t="s">
        <v>9232</v>
      </c>
    </row>
    <row r="1649" spans="1:6" ht="16.5" customHeight="1" x14ac:dyDescent="0.45">
      <c r="A1649" s="1" t="s">
        <v>5004</v>
      </c>
      <c r="B1649" s="1" t="s">
        <v>3209</v>
      </c>
      <c r="C1649" s="1" t="s">
        <v>5005</v>
      </c>
      <c r="E1649" s="1" t="s">
        <v>5006</v>
      </c>
      <c r="F1649" s="1" t="s">
        <v>5007</v>
      </c>
    </row>
    <row r="1650" spans="1:6" ht="15" customHeight="1" x14ac:dyDescent="0.45">
      <c r="A1650" s="1" t="s">
        <v>5008</v>
      </c>
      <c r="B1650" s="1" t="s">
        <v>3209</v>
      </c>
      <c r="C1650" s="1" t="s">
        <v>5009</v>
      </c>
      <c r="E1650" s="1" t="s">
        <v>584</v>
      </c>
      <c r="F1650" s="1" t="s">
        <v>585</v>
      </c>
    </row>
    <row r="1651" spans="1:6" ht="15" customHeight="1" x14ac:dyDescent="0.45">
      <c r="A1651" s="1" t="s">
        <v>5010</v>
      </c>
      <c r="B1651" s="1" t="s">
        <v>4189</v>
      </c>
      <c r="C1651" s="1" t="s">
        <v>5001</v>
      </c>
      <c r="E1651" s="1" t="s">
        <v>5002</v>
      </c>
      <c r="F1651" s="1" t="s">
        <v>9232</v>
      </c>
    </row>
    <row r="1652" spans="1:6" ht="15" customHeight="1" x14ac:dyDescent="0.45">
      <c r="A1652" s="1" t="s">
        <v>5011</v>
      </c>
      <c r="B1652" s="1" t="s">
        <v>3209</v>
      </c>
      <c r="C1652" s="1" t="s">
        <v>5012</v>
      </c>
      <c r="E1652" s="1" t="s">
        <v>5013</v>
      </c>
      <c r="F1652" s="1" t="s">
        <v>5014</v>
      </c>
    </row>
    <row r="1653" spans="1:6" ht="16.5" customHeight="1" x14ac:dyDescent="0.45">
      <c r="A1653" s="1" t="s">
        <v>5015</v>
      </c>
      <c r="B1653" s="1" t="s">
        <v>3209</v>
      </c>
      <c r="C1653" s="1" t="s">
        <v>5016</v>
      </c>
      <c r="E1653" s="1" t="s">
        <v>5017</v>
      </c>
      <c r="F1653" s="1" t="s">
        <v>5018</v>
      </c>
    </row>
    <row r="1654" spans="1:6" ht="15" customHeight="1" x14ac:dyDescent="0.45">
      <c r="A1654" s="1" t="s">
        <v>5019</v>
      </c>
      <c r="B1654" s="1" t="s">
        <v>3209</v>
      </c>
      <c r="C1654" s="1" t="s">
        <v>5020</v>
      </c>
      <c r="E1654" s="1" t="s">
        <v>192</v>
      </c>
      <c r="F1654" s="1" t="s">
        <v>193</v>
      </c>
    </row>
    <row r="1655" spans="1:6" ht="15" customHeight="1" x14ac:dyDescent="0.45">
      <c r="A1655" s="1" t="s">
        <v>5021</v>
      </c>
      <c r="B1655" s="1" t="s">
        <v>3209</v>
      </c>
      <c r="C1655" s="1" t="s">
        <v>5022</v>
      </c>
      <c r="E1655" s="1" t="s">
        <v>196</v>
      </c>
      <c r="F1655" s="1" t="s">
        <v>197</v>
      </c>
    </row>
    <row r="1656" spans="1:6" ht="15" customHeight="1" x14ac:dyDescent="0.45">
      <c r="A1656" s="1" t="s">
        <v>5023</v>
      </c>
      <c r="B1656" s="1" t="s">
        <v>3209</v>
      </c>
      <c r="C1656" s="1" t="s">
        <v>5024</v>
      </c>
      <c r="E1656" s="1" t="s">
        <v>1745</v>
      </c>
      <c r="F1656" s="1" t="s">
        <v>1746</v>
      </c>
    </row>
    <row r="1657" spans="1:6" ht="15" customHeight="1" x14ac:dyDescent="0.45">
      <c r="A1657" s="1" t="s">
        <v>5025</v>
      </c>
      <c r="B1657" s="1" t="s">
        <v>4189</v>
      </c>
      <c r="C1657" s="1" t="s">
        <v>5012</v>
      </c>
      <c r="E1657" s="1" t="s">
        <v>5013</v>
      </c>
      <c r="F1657" s="1" t="s">
        <v>5014</v>
      </c>
    </row>
    <row r="1658" spans="1:6" ht="15" customHeight="1" x14ac:dyDescent="0.45">
      <c r="A1658" s="1" t="s">
        <v>5026</v>
      </c>
      <c r="B1658" s="1" t="s">
        <v>3209</v>
      </c>
      <c r="C1658" s="1" t="s">
        <v>5027</v>
      </c>
      <c r="E1658" s="1" t="s">
        <v>3113</v>
      </c>
      <c r="F1658" s="1" t="s">
        <v>3114</v>
      </c>
    </row>
    <row r="1659" spans="1:6" ht="16.5" customHeight="1" x14ac:dyDescent="0.45">
      <c r="A1659" s="1" t="s">
        <v>5028</v>
      </c>
      <c r="B1659" s="1" t="s">
        <v>3209</v>
      </c>
      <c r="C1659" s="1" t="s">
        <v>5029</v>
      </c>
      <c r="E1659" s="1" t="s">
        <v>5030</v>
      </c>
      <c r="F1659" s="1" t="s">
        <v>5031</v>
      </c>
    </row>
    <row r="1660" spans="1:6" ht="15" customHeight="1" x14ac:dyDescent="0.45">
      <c r="A1660" s="1" t="s">
        <v>5032</v>
      </c>
      <c r="B1660" s="1" t="s">
        <v>3209</v>
      </c>
      <c r="C1660" s="1" t="s">
        <v>5033</v>
      </c>
      <c r="E1660" s="1" t="s">
        <v>4522</v>
      </c>
    </row>
    <row r="1661" spans="1:6" ht="15" customHeight="1" x14ac:dyDescent="0.45">
      <c r="A1661" s="1" t="s">
        <v>5034</v>
      </c>
      <c r="B1661" s="1" t="s">
        <v>3209</v>
      </c>
      <c r="C1661" s="1" t="s">
        <v>5035</v>
      </c>
      <c r="E1661" s="1" t="s">
        <v>192</v>
      </c>
      <c r="F1661" s="1" t="s">
        <v>193</v>
      </c>
    </row>
    <row r="1662" spans="1:6" ht="15" customHeight="1" x14ac:dyDescent="0.45">
      <c r="A1662" s="1" t="s">
        <v>5036</v>
      </c>
      <c r="B1662" s="1" t="s">
        <v>3209</v>
      </c>
      <c r="C1662" s="1" t="s">
        <v>5037</v>
      </c>
      <c r="E1662" s="1" t="s">
        <v>196</v>
      </c>
      <c r="F1662" s="1" t="s">
        <v>197</v>
      </c>
    </row>
    <row r="1663" spans="1:6" ht="15" customHeight="1" x14ac:dyDescent="0.45">
      <c r="A1663" s="1" t="s">
        <v>5038</v>
      </c>
      <c r="B1663" s="1" t="s">
        <v>3209</v>
      </c>
      <c r="C1663" s="1" t="s">
        <v>5039</v>
      </c>
      <c r="E1663" s="1" t="s">
        <v>1745</v>
      </c>
      <c r="F1663" s="1" t="s">
        <v>1746</v>
      </c>
    </row>
    <row r="1664" spans="1:6" ht="15" customHeight="1" x14ac:dyDescent="0.45">
      <c r="A1664" s="1" t="s">
        <v>5040</v>
      </c>
      <c r="B1664" s="1" t="s">
        <v>4189</v>
      </c>
      <c r="C1664" s="1" t="s">
        <v>5027</v>
      </c>
      <c r="E1664" s="1" t="s">
        <v>3113</v>
      </c>
      <c r="F1664" s="1" t="s">
        <v>3114</v>
      </c>
    </row>
    <row r="1665" spans="1:6" ht="15" customHeight="1" x14ac:dyDescent="0.45">
      <c r="A1665" s="1" t="s">
        <v>5041</v>
      </c>
      <c r="B1665" s="1" t="s">
        <v>3209</v>
      </c>
      <c r="C1665" s="1" t="s">
        <v>5042</v>
      </c>
      <c r="E1665" s="1" t="s">
        <v>5043</v>
      </c>
      <c r="F1665" s="1" t="s">
        <v>5044</v>
      </c>
    </row>
    <row r="1666" spans="1:6" ht="16.5" customHeight="1" x14ac:dyDescent="0.45">
      <c r="A1666" s="1" t="s">
        <v>5045</v>
      </c>
      <c r="B1666" s="1" t="s">
        <v>3209</v>
      </c>
      <c r="C1666" s="1" t="s">
        <v>5046</v>
      </c>
      <c r="E1666" s="1" t="s">
        <v>5047</v>
      </c>
      <c r="F1666" s="1" t="s">
        <v>5048</v>
      </c>
    </row>
    <row r="1667" spans="1:6" ht="15" customHeight="1" x14ac:dyDescent="0.45">
      <c r="A1667" s="1" t="s">
        <v>5049</v>
      </c>
      <c r="B1667" s="1" t="s">
        <v>3209</v>
      </c>
      <c r="C1667" s="1" t="s">
        <v>5050</v>
      </c>
      <c r="E1667" s="1" t="s">
        <v>2542</v>
      </c>
      <c r="F1667" s="1" t="s">
        <v>1772</v>
      </c>
    </row>
    <row r="1668" spans="1:6" ht="15" customHeight="1" x14ac:dyDescent="0.45">
      <c r="A1668" s="1" t="s">
        <v>5051</v>
      </c>
      <c r="B1668" s="1" t="s">
        <v>4189</v>
      </c>
      <c r="C1668" s="1" t="s">
        <v>5042</v>
      </c>
      <c r="E1668" s="1" t="s">
        <v>5043</v>
      </c>
      <c r="F1668" s="1" t="s">
        <v>5044</v>
      </c>
    </row>
    <row r="1669" spans="1:6" ht="15" customHeight="1" x14ac:dyDescent="0.45">
      <c r="A1669" s="1" t="s">
        <v>5053</v>
      </c>
      <c r="B1669" s="1" t="s">
        <v>3209</v>
      </c>
      <c r="C1669" s="1" t="s">
        <v>5054</v>
      </c>
      <c r="E1669" s="1" t="s">
        <v>5055</v>
      </c>
      <c r="F1669" s="1" t="s">
        <v>9373</v>
      </c>
    </row>
    <row r="1670" spans="1:6" ht="16.5" customHeight="1" x14ac:dyDescent="0.45">
      <c r="A1670" s="1" t="s">
        <v>5057</v>
      </c>
      <c r="B1670" s="1" t="s">
        <v>3209</v>
      </c>
      <c r="C1670" s="1" t="s">
        <v>5058</v>
      </c>
      <c r="E1670" s="1" t="s">
        <v>5059</v>
      </c>
      <c r="F1670" s="1" t="s">
        <v>9374</v>
      </c>
    </row>
    <row r="1671" spans="1:6" ht="15" customHeight="1" x14ac:dyDescent="0.45">
      <c r="A1671" s="1" t="s">
        <v>5061</v>
      </c>
      <c r="B1671" s="1" t="s">
        <v>3209</v>
      </c>
      <c r="C1671" s="1" t="s">
        <v>5062</v>
      </c>
      <c r="E1671" s="1" t="s">
        <v>4319</v>
      </c>
      <c r="F1671" s="1" t="s">
        <v>4320</v>
      </c>
    </row>
    <row r="1672" spans="1:6" ht="15" customHeight="1" x14ac:dyDescent="0.45">
      <c r="A1672" s="1" t="s">
        <v>5063</v>
      </c>
      <c r="B1672" s="1" t="s">
        <v>3209</v>
      </c>
      <c r="C1672" s="1" t="s">
        <v>5064</v>
      </c>
      <c r="E1672" s="1" t="s">
        <v>4323</v>
      </c>
      <c r="F1672" s="1" t="s">
        <v>4324</v>
      </c>
    </row>
    <row r="1673" spans="1:6" ht="15" customHeight="1" x14ac:dyDescent="0.45">
      <c r="A1673" s="1" t="s">
        <v>5065</v>
      </c>
      <c r="B1673" s="1" t="s">
        <v>3209</v>
      </c>
      <c r="C1673" s="1" t="s">
        <v>5066</v>
      </c>
      <c r="E1673" s="1" t="s">
        <v>1745</v>
      </c>
      <c r="F1673" s="1" t="s">
        <v>1746</v>
      </c>
    </row>
    <row r="1674" spans="1:6" ht="15" customHeight="1" x14ac:dyDescent="0.45">
      <c r="A1674" s="1" t="s">
        <v>5067</v>
      </c>
      <c r="B1674" s="1" t="s">
        <v>4189</v>
      </c>
      <c r="C1674" s="1" t="s">
        <v>5054</v>
      </c>
      <c r="E1674" s="1" t="s">
        <v>5055</v>
      </c>
      <c r="F1674" s="1" t="s">
        <v>5056</v>
      </c>
    </row>
    <row r="1675" spans="1:6" ht="15" customHeight="1" x14ac:dyDescent="0.45">
      <c r="A1675" s="1" t="s">
        <v>5068</v>
      </c>
      <c r="B1675" s="1" t="s">
        <v>4189</v>
      </c>
      <c r="C1675" s="1" t="s">
        <v>5069</v>
      </c>
      <c r="E1675" s="1" t="s">
        <v>5070</v>
      </c>
      <c r="F1675" s="1" t="s">
        <v>5056</v>
      </c>
    </row>
    <row r="1676" spans="1:6" ht="16.5" customHeight="1" x14ac:dyDescent="0.45">
      <c r="A1676" s="1" t="s">
        <v>5071</v>
      </c>
      <c r="B1676" s="1" t="s">
        <v>3209</v>
      </c>
      <c r="C1676" s="1" t="s">
        <v>5072</v>
      </c>
      <c r="E1676" s="1" t="s">
        <v>5073</v>
      </c>
      <c r="F1676" s="1" t="s">
        <v>5074</v>
      </c>
    </row>
    <row r="1677" spans="1:6" ht="16.5" customHeight="1" x14ac:dyDescent="0.45">
      <c r="A1677" s="1" t="s">
        <v>5075</v>
      </c>
      <c r="B1677" s="1" t="s">
        <v>3209</v>
      </c>
      <c r="C1677" s="1" t="s">
        <v>5076</v>
      </c>
      <c r="E1677" s="1" t="s">
        <v>5077</v>
      </c>
      <c r="F1677" s="1" t="s">
        <v>9375</v>
      </c>
    </row>
    <row r="1678" spans="1:6" ht="15" customHeight="1" x14ac:dyDescent="0.45">
      <c r="A1678" s="1" t="s">
        <v>5079</v>
      </c>
      <c r="B1678" s="1" t="s">
        <v>3209</v>
      </c>
      <c r="C1678" s="1" t="s">
        <v>5080</v>
      </c>
      <c r="E1678" s="1" t="s">
        <v>4319</v>
      </c>
      <c r="F1678" s="1" t="s">
        <v>4320</v>
      </c>
    </row>
    <row r="1679" spans="1:6" ht="15" customHeight="1" x14ac:dyDescent="0.45">
      <c r="A1679" s="1" t="s">
        <v>5081</v>
      </c>
      <c r="B1679" s="1" t="s">
        <v>3209</v>
      </c>
      <c r="C1679" s="1" t="s">
        <v>5082</v>
      </c>
      <c r="E1679" s="1" t="s">
        <v>4323</v>
      </c>
      <c r="F1679" s="1" t="s">
        <v>4324</v>
      </c>
    </row>
    <row r="1680" spans="1:6" ht="15" customHeight="1" x14ac:dyDescent="0.45">
      <c r="A1680" s="1" t="s">
        <v>5083</v>
      </c>
      <c r="B1680" s="1" t="s">
        <v>3209</v>
      </c>
      <c r="C1680" s="1" t="s">
        <v>5084</v>
      </c>
      <c r="E1680" s="1" t="s">
        <v>1745</v>
      </c>
      <c r="F1680" s="1" t="s">
        <v>1746</v>
      </c>
    </row>
    <row r="1681" spans="1:6" ht="16.5" customHeight="1" x14ac:dyDescent="0.45">
      <c r="A1681" s="1" t="s">
        <v>5085</v>
      </c>
      <c r="B1681" s="1" t="s">
        <v>4189</v>
      </c>
      <c r="C1681" s="1" t="s">
        <v>5072</v>
      </c>
      <c r="E1681" s="1" t="s">
        <v>5073</v>
      </c>
      <c r="F1681" s="1" t="s">
        <v>5074</v>
      </c>
    </row>
    <row r="1682" spans="1:6" ht="16.5" customHeight="1" x14ac:dyDescent="0.45">
      <c r="A1682" s="1" t="s">
        <v>5086</v>
      </c>
      <c r="B1682" s="1" t="s">
        <v>4189</v>
      </c>
      <c r="C1682" s="1" t="s">
        <v>5087</v>
      </c>
      <c r="E1682" s="1" t="s">
        <v>5088</v>
      </c>
      <c r="F1682" s="1" t="s">
        <v>5089</v>
      </c>
    </row>
    <row r="1683" spans="1:6" ht="16.5" customHeight="1" x14ac:dyDescent="0.45">
      <c r="A1683" s="1" t="s">
        <v>5090</v>
      </c>
      <c r="B1683" s="1" t="s">
        <v>3209</v>
      </c>
      <c r="C1683" s="1" t="s">
        <v>5091</v>
      </c>
      <c r="E1683" s="1" t="s">
        <v>5092</v>
      </c>
      <c r="F1683" s="1" t="s">
        <v>5093</v>
      </c>
    </row>
    <row r="1684" spans="1:6" ht="16.5" customHeight="1" x14ac:dyDescent="0.45">
      <c r="A1684" s="1" t="s">
        <v>5094</v>
      </c>
      <c r="B1684" s="1" t="s">
        <v>3209</v>
      </c>
      <c r="C1684" s="1" t="s">
        <v>5095</v>
      </c>
      <c r="E1684" s="1" t="s">
        <v>5096</v>
      </c>
      <c r="F1684" s="1" t="s">
        <v>9376</v>
      </c>
    </row>
    <row r="1685" spans="1:6" ht="15" customHeight="1" x14ac:dyDescent="0.45">
      <c r="A1685" s="1" t="s">
        <v>5098</v>
      </c>
      <c r="B1685" s="1" t="s">
        <v>3209</v>
      </c>
      <c r="C1685" s="1" t="s">
        <v>5099</v>
      </c>
      <c r="E1685" s="1" t="s">
        <v>4319</v>
      </c>
      <c r="F1685" s="1" t="s">
        <v>4320</v>
      </c>
    </row>
    <row r="1686" spans="1:6" ht="15" customHeight="1" x14ac:dyDescent="0.45">
      <c r="A1686" s="1" t="s">
        <v>5100</v>
      </c>
      <c r="B1686" s="1" t="s">
        <v>3209</v>
      </c>
      <c r="C1686" s="1" t="s">
        <v>5101</v>
      </c>
      <c r="E1686" s="1" t="s">
        <v>4323</v>
      </c>
      <c r="F1686" s="1" t="s">
        <v>4324</v>
      </c>
    </row>
    <row r="1687" spans="1:6" ht="15" customHeight="1" x14ac:dyDescent="0.45">
      <c r="A1687" s="1" t="s">
        <v>5102</v>
      </c>
      <c r="B1687" s="1" t="s">
        <v>3209</v>
      </c>
      <c r="C1687" s="1" t="s">
        <v>5103</v>
      </c>
      <c r="E1687" s="1" t="s">
        <v>1745</v>
      </c>
      <c r="F1687" s="1" t="s">
        <v>1746</v>
      </c>
    </row>
    <row r="1688" spans="1:6" ht="16.5" customHeight="1" x14ac:dyDescent="0.45">
      <c r="A1688" s="1" t="s">
        <v>5104</v>
      </c>
      <c r="B1688" s="1" t="s">
        <v>4189</v>
      </c>
      <c r="C1688" s="1" t="s">
        <v>5091</v>
      </c>
      <c r="E1688" s="1" t="s">
        <v>5092</v>
      </c>
      <c r="F1688" s="1" t="s">
        <v>5093</v>
      </c>
    </row>
    <row r="1689" spans="1:6" ht="16.5" customHeight="1" x14ac:dyDescent="0.45">
      <c r="A1689" s="1" t="s">
        <v>5105</v>
      </c>
      <c r="B1689" s="1" t="s">
        <v>4189</v>
      </c>
      <c r="C1689" s="1" t="s">
        <v>5106</v>
      </c>
      <c r="E1689" s="1" t="s">
        <v>5107</v>
      </c>
      <c r="F1689" s="1" t="s">
        <v>5108</v>
      </c>
    </row>
    <row r="1690" spans="1:6" ht="15" customHeight="1" x14ac:dyDescent="0.45">
      <c r="A1690" s="1" t="s">
        <v>5109</v>
      </c>
      <c r="B1690" s="1" t="s">
        <v>3209</v>
      </c>
      <c r="C1690" s="1" t="s">
        <v>5110</v>
      </c>
      <c r="E1690" s="1" t="s">
        <v>5111</v>
      </c>
      <c r="F1690" s="1" t="s">
        <v>9062</v>
      </c>
    </row>
    <row r="1691" spans="1:6" ht="16.5" customHeight="1" x14ac:dyDescent="0.45">
      <c r="A1691" s="1" t="s">
        <v>5113</v>
      </c>
      <c r="B1691" s="1" t="s">
        <v>3209</v>
      </c>
      <c r="C1691" s="1" t="s">
        <v>5114</v>
      </c>
      <c r="E1691" s="1" t="s">
        <v>5115</v>
      </c>
      <c r="F1691" s="8" t="s">
        <v>9377</v>
      </c>
    </row>
    <row r="1692" spans="1:6" ht="15" customHeight="1" x14ac:dyDescent="0.45">
      <c r="A1692" s="1" t="s">
        <v>5117</v>
      </c>
      <c r="B1692" s="1" t="s">
        <v>3209</v>
      </c>
      <c r="C1692" s="1" t="s">
        <v>5118</v>
      </c>
      <c r="E1692" s="1" t="s">
        <v>2542</v>
      </c>
      <c r="F1692" s="1" t="s">
        <v>1772</v>
      </c>
    </row>
    <row r="1693" spans="1:6" ht="15" customHeight="1" x14ac:dyDescent="0.45">
      <c r="A1693" s="1" t="s">
        <v>5119</v>
      </c>
      <c r="B1693" s="1" t="s">
        <v>3209</v>
      </c>
      <c r="C1693" s="1" t="s">
        <v>5120</v>
      </c>
      <c r="E1693" s="1" t="s">
        <v>5121</v>
      </c>
      <c r="F1693" s="1" t="s">
        <v>5122</v>
      </c>
    </row>
    <row r="1694" spans="1:6" ht="15" customHeight="1" x14ac:dyDescent="0.45">
      <c r="A1694" s="1" t="s">
        <v>5123</v>
      </c>
      <c r="B1694" s="1" t="s">
        <v>3209</v>
      </c>
      <c r="C1694" s="1" t="s">
        <v>5124</v>
      </c>
      <c r="E1694" s="1" t="s">
        <v>1745</v>
      </c>
      <c r="F1694" s="1" t="s">
        <v>1746</v>
      </c>
    </row>
    <row r="1695" spans="1:6" ht="15" customHeight="1" x14ac:dyDescent="0.45">
      <c r="A1695" s="1" t="s">
        <v>5125</v>
      </c>
      <c r="B1695" s="1" t="s">
        <v>4189</v>
      </c>
      <c r="C1695" s="1" t="s">
        <v>5110</v>
      </c>
      <c r="E1695" s="1" t="s">
        <v>5111</v>
      </c>
      <c r="F1695" s="1" t="s">
        <v>9062</v>
      </c>
    </row>
    <row r="1696" spans="1:6" ht="15" customHeight="1" x14ac:dyDescent="0.45">
      <c r="A1696" s="1" t="s">
        <v>5126</v>
      </c>
      <c r="B1696" s="1" t="s">
        <v>4189</v>
      </c>
      <c r="C1696" s="1" t="s">
        <v>5127</v>
      </c>
      <c r="E1696" s="1" t="s">
        <v>5128</v>
      </c>
      <c r="F1696" s="1" t="s">
        <v>9062</v>
      </c>
    </row>
    <row r="1697" spans="1:6" ht="15" customHeight="1" x14ac:dyDescent="0.45">
      <c r="A1697" s="1" t="s">
        <v>5129</v>
      </c>
      <c r="B1697" s="1" t="s">
        <v>4189</v>
      </c>
      <c r="C1697" s="1" t="s">
        <v>5130</v>
      </c>
      <c r="E1697" s="1" t="s">
        <v>5131</v>
      </c>
      <c r="F1697" s="1" t="s">
        <v>9063</v>
      </c>
    </row>
    <row r="1698" spans="1:6" ht="15" customHeight="1" x14ac:dyDescent="0.45">
      <c r="A1698" s="1" t="s">
        <v>5133</v>
      </c>
      <c r="B1698" s="1" t="s">
        <v>3209</v>
      </c>
      <c r="C1698" s="1" t="s">
        <v>5134</v>
      </c>
      <c r="E1698" s="1" t="s">
        <v>5135</v>
      </c>
      <c r="F1698" s="1" t="s">
        <v>5136</v>
      </c>
    </row>
    <row r="1699" spans="1:6" ht="16.5" customHeight="1" x14ac:dyDescent="0.45">
      <c r="A1699" s="1" t="s">
        <v>5137</v>
      </c>
      <c r="B1699" s="1" t="s">
        <v>3209</v>
      </c>
      <c r="C1699" s="1" t="s">
        <v>5138</v>
      </c>
      <c r="E1699" s="1" t="s">
        <v>5139</v>
      </c>
      <c r="F1699" s="1" t="s">
        <v>9013</v>
      </c>
    </row>
    <row r="1700" spans="1:6" ht="15" customHeight="1" x14ac:dyDescent="0.45">
      <c r="A1700" s="1" t="s">
        <v>5141</v>
      </c>
      <c r="B1700" s="1" t="s">
        <v>3209</v>
      </c>
      <c r="C1700" s="1" t="s">
        <v>5142</v>
      </c>
      <c r="E1700" s="1" t="s">
        <v>2542</v>
      </c>
      <c r="F1700" s="1" t="s">
        <v>1772</v>
      </c>
    </row>
    <row r="1701" spans="1:6" ht="15" customHeight="1" x14ac:dyDescent="0.45">
      <c r="A1701" s="1" t="s">
        <v>5143</v>
      </c>
      <c r="B1701" s="1" t="s">
        <v>3209</v>
      </c>
      <c r="C1701" s="1" t="s">
        <v>5144</v>
      </c>
      <c r="E1701" s="1" t="s">
        <v>1745</v>
      </c>
      <c r="F1701" s="1" t="s">
        <v>1746</v>
      </c>
    </row>
    <row r="1702" spans="1:6" ht="15" customHeight="1" x14ac:dyDescent="0.45">
      <c r="A1702" s="1" t="s">
        <v>5145</v>
      </c>
      <c r="B1702" s="1" t="s">
        <v>4189</v>
      </c>
      <c r="C1702" s="1" t="s">
        <v>5134</v>
      </c>
      <c r="E1702" s="1" t="s">
        <v>5135</v>
      </c>
      <c r="F1702" s="1" t="s">
        <v>5136</v>
      </c>
    </row>
    <row r="1703" spans="1:6" ht="15" customHeight="1" x14ac:dyDescent="0.45">
      <c r="A1703" s="1" t="s">
        <v>5146</v>
      </c>
      <c r="B1703" s="1" t="s">
        <v>4189</v>
      </c>
      <c r="C1703" s="1" t="s">
        <v>5147</v>
      </c>
      <c r="E1703" s="1" t="s">
        <v>5148</v>
      </c>
      <c r="F1703" s="1" t="s">
        <v>5136</v>
      </c>
    </row>
    <row r="1704" spans="1:6" ht="15" customHeight="1" x14ac:dyDescent="0.45">
      <c r="A1704" s="1" t="s">
        <v>5149</v>
      </c>
      <c r="B1704" s="1" t="s">
        <v>4189</v>
      </c>
      <c r="C1704" s="1" t="s">
        <v>5150</v>
      </c>
      <c r="E1704" s="1" t="s">
        <v>5151</v>
      </c>
      <c r="F1704" s="1" t="s">
        <v>5152</v>
      </c>
    </row>
    <row r="1705" spans="1:6" ht="15" customHeight="1" x14ac:dyDescent="0.45">
      <c r="A1705" s="1" t="s">
        <v>5153</v>
      </c>
      <c r="B1705" s="1" t="s">
        <v>3209</v>
      </c>
      <c r="C1705" s="1" t="s">
        <v>5154</v>
      </c>
      <c r="E1705" s="1" t="s">
        <v>5155</v>
      </c>
      <c r="F1705" s="1" t="s">
        <v>9379</v>
      </c>
    </row>
    <row r="1706" spans="1:6" ht="16.5" customHeight="1" x14ac:dyDescent="0.45">
      <c r="A1706" s="1" t="s">
        <v>5157</v>
      </c>
      <c r="B1706" s="1" t="s">
        <v>3209</v>
      </c>
      <c r="C1706" s="1" t="s">
        <v>5158</v>
      </c>
      <c r="E1706" s="1" t="s">
        <v>5159</v>
      </c>
      <c r="F1706" s="1" t="s">
        <v>9380</v>
      </c>
    </row>
    <row r="1707" spans="1:6" ht="15" customHeight="1" x14ac:dyDescent="0.45">
      <c r="A1707" s="1" t="s">
        <v>5161</v>
      </c>
      <c r="B1707" s="1" t="s">
        <v>3209</v>
      </c>
      <c r="C1707" s="1" t="s">
        <v>5162</v>
      </c>
      <c r="E1707" s="1" t="s">
        <v>1555</v>
      </c>
      <c r="F1707" s="1" t="s">
        <v>1556</v>
      </c>
    </row>
    <row r="1708" spans="1:6" ht="15" customHeight="1" x14ac:dyDescent="0.45">
      <c r="A1708" s="1" t="s">
        <v>5163</v>
      </c>
      <c r="B1708" s="1" t="s">
        <v>4189</v>
      </c>
      <c r="C1708" s="1" t="s">
        <v>5154</v>
      </c>
      <c r="E1708" s="1" t="s">
        <v>5155</v>
      </c>
      <c r="F1708" s="1" t="s">
        <v>9379</v>
      </c>
    </row>
    <row r="1709" spans="1:6" ht="15" customHeight="1" x14ac:dyDescent="0.45">
      <c r="A1709" s="1" t="s">
        <v>5165</v>
      </c>
      <c r="B1709" s="1" t="s">
        <v>3209</v>
      </c>
      <c r="C1709" s="1" t="s">
        <v>5166</v>
      </c>
      <c r="E1709" s="1" t="s">
        <v>5167</v>
      </c>
      <c r="F1709" s="1" t="s">
        <v>5168</v>
      </c>
    </row>
    <row r="1710" spans="1:6" ht="16.5" customHeight="1" x14ac:dyDescent="0.45">
      <c r="A1710" s="1" t="s">
        <v>5169</v>
      </c>
      <c r="B1710" s="1" t="s">
        <v>3209</v>
      </c>
      <c r="C1710" s="1" t="s">
        <v>5170</v>
      </c>
      <c r="E1710" s="1" t="s">
        <v>5171</v>
      </c>
      <c r="F1710" s="1" t="s">
        <v>5172</v>
      </c>
    </row>
    <row r="1711" spans="1:6" ht="15" customHeight="1" x14ac:dyDescent="0.45">
      <c r="A1711" s="1" t="s">
        <v>5173</v>
      </c>
      <c r="B1711" s="1" t="s">
        <v>3209</v>
      </c>
      <c r="C1711" s="1" t="s">
        <v>5174</v>
      </c>
      <c r="E1711" s="1" t="s">
        <v>4319</v>
      </c>
      <c r="F1711" s="1" t="s">
        <v>4320</v>
      </c>
    </row>
    <row r="1712" spans="1:6" ht="15" customHeight="1" x14ac:dyDescent="0.45">
      <c r="A1712" s="1" t="s">
        <v>5175</v>
      </c>
      <c r="B1712" s="1" t="s">
        <v>3209</v>
      </c>
      <c r="C1712" s="1" t="s">
        <v>5176</v>
      </c>
      <c r="E1712" s="1" t="s">
        <v>4323</v>
      </c>
      <c r="F1712" s="1" t="s">
        <v>4324</v>
      </c>
    </row>
    <row r="1713" spans="1:6" ht="15" customHeight="1" x14ac:dyDescent="0.45">
      <c r="A1713" s="1" t="s">
        <v>5177</v>
      </c>
      <c r="B1713" s="1" t="s">
        <v>3209</v>
      </c>
      <c r="C1713" s="1" t="s">
        <v>5178</v>
      </c>
      <c r="E1713" s="1" t="s">
        <v>1745</v>
      </c>
      <c r="F1713" s="1" t="s">
        <v>1746</v>
      </c>
    </row>
    <row r="1714" spans="1:6" ht="15" customHeight="1" x14ac:dyDescent="0.45">
      <c r="A1714" s="1" t="s">
        <v>5179</v>
      </c>
      <c r="B1714" s="1" t="s">
        <v>4189</v>
      </c>
      <c r="C1714" s="1" t="s">
        <v>5166</v>
      </c>
      <c r="E1714" s="1" t="s">
        <v>5167</v>
      </c>
      <c r="F1714" s="1" t="s">
        <v>5168</v>
      </c>
    </row>
    <row r="1715" spans="1:6" ht="15" customHeight="1" x14ac:dyDescent="0.45">
      <c r="A1715" s="1" t="s">
        <v>5180</v>
      </c>
      <c r="B1715" s="1" t="s">
        <v>4189</v>
      </c>
      <c r="C1715" s="1" t="s">
        <v>5181</v>
      </c>
      <c r="E1715" s="1" t="s">
        <v>5182</v>
      </c>
      <c r="F1715" s="1" t="s">
        <v>5183</v>
      </c>
    </row>
    <row r="1716" spans="1:6" ht="15" customHeight="1" x14ac:dyDescent="0.45">
      <c r="A1716" s="1" t="s">
        <v>5184</v>
      </c>
      <c r="B1716" s="1" t="s">
        <v>4189</v>
      </c>
      <c r="C1716" s="1" t="s">
        <v>5185</v>
      </c>
      <c r="E1716" s="1" t="s">
        <v>5186</v>
      </c>
      <c r="F1716" s="1" t="s">
        <v>5183</v>
      </c>
    </row>
    <row r="1717" spans="1:6" ht="15" customHeight="1" x14ac:dyDescent="0.45">
      <c r="A1717" s="1" t="s">
        <v>5187</v>
      </c>
      <c r="B1717" s="1" t="s">
        <v>3209</v>
      </c>
      <c r="C1717" s="1" t="s">
        <v>5188</v>
      </c>
      <c r="E1717" s="1" t="s">
        <v>5189</v>
      </c>
      <c r="F1717" s="1" t="s">
        <v>5190</v>
      </c>
    </row>
    <row r="1718" spans="1:6" ht="16.5" customHeight="1" x14ac:dyDescent="0.45">
      <c r="A1718" s="1" t="s">
        <v>5191</v>
      </c>
      <c r="B1718" s="1" t="s">
        <v>3209</v>
      </c>
      <c r="C1718" s="1" t="s">
        <v>5192</v>
      </c>
      <c r="E1718" s="1" t="s">
        <v>5193</v>
      </c>
      <c r="F1718" s="1" t="s">
        <v>5194</v>
      </c>
    </row>
    <row r="1719" spans="1:6" ht="15" customHeight="1" x14ac:dyDescent="0.45">
      <c r="A1719" s="1" t="s">
        <v>5195</v>
      </c>
      <c r="B1719" s="1" t="s">
        <v>3209</v>
      </c>
      <c r="C1719" s="1" t="s">
        <v>5196</v>
      </c>
      <c r="E1719" s="1" t="s">
        <v>4319</v>
      </c>
      <c r="F1719" s="1" t="s">
        <v>4320</v>
      </c>
    </row>
    <row r="1720" spans="1:6" ht="15" customHeight="1" x14ac:dyDescent="0.45">
      <c r="A1720" s="1" t="s">
        <v>5197</v>
      </c>
      <c r="B1720" s="1" t="s">
        <v>3209</v>
      </c>
      <c r="C1720" s="1" t="s">
        <v>5198</v>
      </c>
      <c r="E1720" s="1" t="s">
        <v>4323</v>
      </c>
      <c r="F1720" s="1" t="s">
        <v>4324</v>
      </c>
    </row>
    <row r="1721" spans="1:6" ht="15" customHeight="1" x14ac:dyDescent="0.45">
      <c r="A1721" s="1" t="s">
        <v>5199</v>
      </c>
      <c r="B1721" s="1" t="s">
        <v>3209</v>
      </c>
      <c r="C1721" s="1" t="s">
        <v>5200</v>
      </c>
      <c r="E1721" s="1" t="s">
        <v>1745</v>
      </c>
      <c r="F1721" s="1" t="s">
        <v>1746</v>
      </c>
    </row>
    <row r="1722" spans="1:6" ht="15" customHeight="1" x14ac:dyDescent="0.45">
      <c r="A1722" s="1" t="s">
        <v>5201</v>
      </c>
      <c r="B1722" s="1" t="s">
        <v>4189</v>
      </c>
      <c r="C1722" s="1" t="s">
        <v>5188</v>
      </c>
      <c r="E1722" s="1" t="s">
        <v>5189</v>
      </c>
      <c r="F1722" s="1" t="s">
        <v>5190</v>
      </c>
    </row>
    <row r="1723" spans="1:6" ht="15" customHeight="1" x14ac:dyDescent="0.45">
      <c r="A1723" s="1" t="s">
        <v>5203</v>
      </c>
      <c r="B1723" s="1" t="s">
        <v>4189</v>
      </c>
      <c r="C1723" s="1" t="s">
        <v>5204</v>
      </c>
      <c r="E1723" s="1" t="s">
        <v>5205</v>
      </c>
      <c r="F1723" s="1" t="s">
        <v>9156</v>
      </c>
    </row>
    <row r="1724" spans="1:6" ht="15" customHeight="1" x14ac:dyDescent="0.45">
      <c r="A1724" s="1" t="s">
        <v>5207</v>
      </c>
      <c r="B1724" s="1" t="s">
        <v>4189</v>
      </c>
      <c r="C1724" s="1" t="s">
        <v>5208</v>
      </c>
      <c r="E1724" s="1" t="s">
        <v>5209</v>
      </c>
      <c r="F1724" s="1" t="s">
        <v>9157</v>
      </c>
    </row>
    <row r="1725" spans="1:6" ht="15" customHeight="1" x14ac:dyDescent="0.45">
      <c r="A1725" s="1" t="s">
        <v>5211</v>
      </c>
      <c r="B1725" s="1" t="s">
        <v>3209</v>
      </c>
      <c r="C1725" s="1" t="s">
        <v>5212</v>
      </c>
      <c r="E1725" s="1" t="s">
        <v>5213</v>
      </c>
      <c r="F1725" s="1" t="s">
        <v>5214</v>
      </c>
    </row>
    <row r="1726" spans="1:6" ht="16.5" customHeight="1" x14ac:dyDescent="0.45">
      <c r="A1726" s="1" t="s">
        <v>5215</v>
      </c>
      <c r="B1726" s="1" t="s">
        <v>3209</v>
      </c>
      <c r="C1726" s="1" t="s">
        <v>5216</v>
      </c>
      <c r="E1726" s="1" t="s">
        <v>5217</v>
      </c>
      <c r="F1726" s="1" t="s">
        <v>5218</v>
      </c>
    </row>
    <row r="1727" spans="1:6" ht="15" customHeight="1" x14ac:dyDescent="0.45">
      <c r="A1727" s="1" t="s">
        <v>5219</v>
      </c>
      <c r="B1727" s="1" t="s">
        <v>3209</v>
      </c>
      <c r="C1727" s="1" t="s">
        <v>5220</v>
      </c>
      <c r="E1727" s="1" t="s">
        <v>5221</v>
      </c>
      <c r="F1727" s="1" t="s">
        <v>5222</v>
      </c>
    </row>
    <row r="1728" spans="1:6" ht="15" customHeight="1" x14ac:dyDescent="0.45">
      <c r="A1728" s="1" t="s">
        <v>5223</v>
      </c>
      <c r="B1728" s="1" t="s">
        <v>3209</v>
      </c>
      <c r="C1728" s="1" t="s">
        <v>5224</v>
      </c>
      <c r="E1728" s="1" t="s">
        <v>1745</v>
      </c>
      <c r="F1728" s="1" t="s">
        <v>1746</v>
      </c>
    </row>
    <row r="1729" spans="1:6" ht="15" customHeight="1" x14ac:dyDescent="0.45">
      <c r="A1729" s="1" t="s">
        <v>5225</v>
      </c>
      <c r="B1729" s="1" t="s">
        <v>4189</v>
      </c>
      <c r="C1729" s="1" t="s">
        <v>5212</v>
      </c>
      <c r="E1729" s="1" t="s">
        <v>5213</v>
      </c>
      <c r="F1729" s="1" t="s">
        <v>5226</v>
      </c>
    </row>
    <row r="1730" spans="1:6" ht="15" customHeight="1" x14ac:dyDescent="0.45">
      <c r="A1730" s="1" t="s">
        <v>5227</v>
      </c>
      <c r="B1730" s="1" t="s">
        <v>3209</v>
      </c>
      <c r="C1730" s="1" t="s">
        <v>5228</v>
      </c>
      <c r="E1730" s="1" t="s">
        <v>5229</v>
      </c>
      <c r="F1730" s="1" t="s">
        <v>3158</v>
      </c>
    </row>
    <row r="1731" spans="1:6" ht="16.5" customHeight="1" x14ac:dyDescent="0.45">
      <c r="A1731" s="1" t="s">
        <v>5230</v>
      </c>
      <c r="B1731" s="1" t="s">
        <v>3209</v>
      </c>
      <c r="C1731" s="1" t="s">
        <v>5231</v>
      </c>
      <c r="E1731" s="1" t="s">
        <v>5232</v>
      </c>
      <c r="F1731" s="1" t="s">
        <v>5233</v>
      </c>
    </row>
    <row r="1732" spans="1:6" ht="15" customHeight="1" x14ac:dyDescent="0.45">
      <c r="A1732" s="1" t="s">
        <v>5234</v>
      </c>
      <c r="B1732" s="1" t="s">
        <v>3209</v>
      </c>
      <c r="C1732" s="1" t="s">
        <v>5235</v>
      </c>
      <c r="E1732" s="1" t="s">
        <v>5236</v>
      </c>
    </row>
    <row r="1733" spans="1:6" ht="15" customHeight="1" x14ac:dyDescent="0.45">
      <c r="A1733" s="1" t="s">
        <v>5237</v>
      </c>
      <c r="B1733" s="1" t="s">
        <v>3209</v>
      </c>
      <c r="C1733" s="1" t="s">
        <v>5238</v>
      </c>
      <c r="E1733" s="1" t="s">
        <v>5239</v>
      </c>
      <c r="F1733" s="1" t="s">
        <v>5240</v>
      </c>
    </row>
    <row r="1734" spans="1:6" ht="15" customHeight="1" x14ac:dyDescent="0.45">
      <c r="A1734" s="1" t="s">
        <v>5241</v>
      </c>
      <c r="B1734" s="1" t="s">
        <v>3209</v>
      </c>
      <c r="C1734" s="1" t="s">
        <v>5242</v>
      </c>
      <c r="E1734" s="1" t="s">
        <v>5243</v>
      </c>
      <c r="F1734" s="1" t="s">
        <v>5244</v>
      </c>
    </row>
    <row r="1735" spans="1:6" ht="15" customHeight="1" x14ac:dyDescent="0.45">
      <c r="A1735" s="1" t="s">
        <v>5245</v>
      </c>
      <c r="B1735" s="1" t="s">
        <v>3209</v>
      </c>
      <c r="C1735" s="1" t="s">
        <v>5246</v>
      </c>
      <c r="E1735" s="1" t="s">
        <v>5247</v>
      </c>
      <c r="F1735" s="1" t="s">
        <v>5248</v>
      </c>
    </row>
    <row r="1736" spans="1:6" ht="15" customHeight="1" x14ac:dyDescent="0.45">
      <c r="A1736" s="1" t="s">
        <v>5249</v>
      </c>
      <c r="B1736" s="1" t="s">
        <v>3209</v>
      </c>
      <c r="C1736" s="1" t="s">
        <v>5250</v>
      </c>
      <c r="E1736" s="1" t="s">
        <v>1745</v>
      </c>
      <c r="F1736" s="1" t="s">
        <v>1746</v>
      </c>
    </row>
    <row r="1737" spans="1:6" ht="15" customHeight="1" x14ac:dyDescent="0.45">
      <c r="A1737" s="1" t="s">
        <v>5251</v>
      </c>
      <c r="B1737" s="1" t="s">
        <v>4189</v>
      </c>
      <c r="C1737" s="1" t="s">
        <v>5228</v>
      </c>
      <c r="E1737" s="1" t="s">
        <v>5229</v>
      </c>
      <c r="F1737" s="1" t="s">
        <v>3158</v>
      </c>
    </row>
    <row r="1738" spans="1:6" ht="15" customHeight="1" x14ac:dyDescent="0.45">
      <c r="A1738" s="1" t="s">
        <v>5252</v>
      </c>
      <c r="B1738" s="1" t="s">
        <v>3209</v>
      </c>
      <c r="C1738" s="1" t="s">
        <v>5253</v>
      </c>
      <c r="E1738" s="1" t="s">
        <v>5254</v>
      </c>
      <c r="F1738" s="1" t="s">
        <v>5255</v>
      </c>
    </row>
    <row r="1739" spans="1:6" ht="118" customHeight="1" x14ac:dyDescent="0.45">
      <c r="A1739" s="1" t="s">
        <v>5256</v>
      </c>
      <c r="B1739" s="1" t="s">
        <v>3209</v>
      </c>
      <c r="C1739" s="1" t="s">
        <v>5257</v>
      </c>
      <c r="E1739" s="1" t="s">
        <v>5258</v>
      </c>
      <c r="F1739" s="1" t="s">
        <v>9073</v>
      </c>
    </row>
    <row r="1740" spans="1:6" ht="15" customHeight="1" x14ac:dyDescent="0.45">
      <c r="A1740" s="1" t="s">
        <v>5260</v>
      </c>
      <c r="B1740" s="1" t="s">
        <v>3209</v>
      </c>
      <c r="C1740" s="1" t="s">
        <v>5261</v>
      </c>
      <c r="E1740" s="1" t="s">
        <v>4780</v>
      </c>
      <c r="F1740" s="1" t="s">
        <v>3777</v>
      </c>
    </row>
    <row r="1741" spans="1:6" ht="15" customHeight="1" x14ac:dyDescent="0.45">
      <c r="A1741" s="1" t="s">
        <v>5262</v>
      </c>
      <c r="B1741" s="1" t="s">
        <v>3209</v>
      </c>
      <c r="C1741" s="1" t="s">
        <v>5263</v>
      </c>
      <c r="E1741" s="1" t="s">
        <v>4780</v>
      </c>
      <c r="F1741" s="1" t="s">
        <v>3777</v>
      </c>
    </row>
    <row r="1742" spans="1:6" ht="15" customHeight="1" x14ac:dyDescent="0.45">
      <c r="A1742" s="1" t="s">
        <v>5264</v>
      </c>
      <c r="B1742" s="1" t="s">
        <v>3209</v>
      </c>
      <c r="C1742" s="1" t="s">
        <v>5265</v>
      </c>
      <c r="E1742" s="1" t="s">
        <v>1745</v>
      </c>
      <c r="F1742" s="1" t="s">
        <v>1746</v>
      </c>
    </row>
    <row r="1743" spans="1:6" ht="15" customHeight="1" x14ac:dyDescent="0.45">
      <c r="A1743" s="1" t="s">
        <v>5266</v>
      </c>
      <c r="B1743" s="1" t="s">
        <v>4189</v>
      </c>
      <c r="C1743" s="1" t="s">
        <v>5253</v>
      </c>
      <c r="E1743" s="1" t="s">
        <v>5254</v>
      </c>
      <c r="F1743" s="1" t="s">
        <v>5255</v>
      </c>
    </row>
    <row r="1744" spans="1:6" ht="15" customHeight="1" x14ac:dyDescent="0.45">
      <c r="A1744" s="1" t="s">
        <v>5267</v>
      </c>
      <c r="B1744" s="1" t="s">
        <v>4189</v>
      </c>
      <c r="C1744" s="1" t="s">
        <v>5268</v>
      </c>
      <c r="E1744" s="1" t="s">
        <v>5254</v>
      </c>
      <c r="F1744" s="1" t="s">
        <v>5255</v>
      </c>
    </row>
    <row r="1745" spans="1:6" ht="15" customHeight="1" x14ac:dyDescent="0.45">
      <c r="A1745" s="1" t="s">
        <v>5269</v>
      </c>
      <c r="B1745" s="1" t="s">
        <v>4189</v>
      </c>
      <c r="C1745" s="1" t="s">
        <v>5270</v>
      </c>
      <c r="E1745" s="1" t="s">
        <v>5254</v>
      </c>
      <c r="F1745" s="1" t="s">
        <v>5255</v>
      </c>
    </row>
    <row r="1746" spans="1:6" ht="15" customHeight="1" x14ac:dyDescent="0.45">
      <c r="A1746" s="1" t="s">
        <v>5271</v>
      </c>
      <c r="B1746" s="1" t="s">
        <v>3209</v>
      </c>
      <c r="C1746" s="1" t="s">
        <v>5272</v>
      </c>
      <c r="E1746" s="1" t="s">
        <v>5273</v>
      </c>
      <c r="F1746" s="1" t="s">
        <v>9108</v>
      </c>
    </row>
    <row r="1747" spans="1:6" ht="16.5" customHeight="1" x14ac:dyDescent="0.45">
      <c r="A1747" s="1" t="s">
        <v>5275</v>
      </c>
      <c r="B1747" s="1" t="s">
        <v>3209</v>
      </c>
      <c r="C1747" s="1" t="s">
        <v>5276</v>
      </c>
      <c r="E1747" s="1" t="s">
        <v>5277</v>
      </c>
      <c r="F1747" s="1" t="s">
        <v>9105</v>
      </c>
    </row>
    <row r="1748" spans="1:6" ht="15" customHeight="1" x14ac:dyDescent="0.45">
      <c r="A1748" s="1" t="s">
        <v>5279</v>
      </c>
      <c r="B1748" s="1" t="s">
        <v>3209</v>
      </c>
      <c r="C1748" s="1" t="s">
        <v>5280</v>
      </c>
      <c r="E1748" s="1" t="s">
        <v>5281</v>
      </c>
    </row>
    <row r="1749" spans="1:6" ht="15" customHeight="1" x14ac:dyDescent="0.45">
      <c r="A1749" s="1" t="s">
        <v>5282</v>
      </c>
      <c r="B1749" s="1" t="s">
        <v>3209</v>
      </c>
      <c r="C1749" s="1" t="s">
        <v>5283</v>
      </c>
      <c r="E1749" s="1" t="s">
        <v>4780</v>
      </c>
      <c r="F1749" s="1" t="s">
        <v>3777</v>
      </c>
    </row>
    <row r="1750" spans="1:6" ht="15" customHeight="1" x14ac:dyDescent="0.45">
      <c r="A1750" s="1" t="s">
        <v>5284</v>
      </c>
      <c r="B1750" s="1" t="s">
        <v>3209</v>
      </c>
      <c r="C1750" s="1" t="s">
        <v>5285</v>
      </c>
      <c r="E1750" s="1" t="s">
        <v>4780</v>
      </c>
      <c r="F1750" s="1" t="s">
        <v>3777</v>
      </c>
    </row>
    <row r="1751" spans="1:6" ht="15" customHeight="1" x14ac:dyDescent="0.45">
      <c r="A1751" s="1" t="s">
        <v>5286</v>
      </c>
      <c r="B1751" s="1" t="s">
        <v>3209</v>
      </c>
      <c r="C1751" s="1" t="s">
        <v>5287</v>
      </c>
      <c r="E1751" s="1" t="s">
        <v>1745</v>
      </c>
      <c r="F1751" s="1" t="s">
        <v>1746</v>
      </c>
    </row>
    <row r="1752" spans="1:6" ht="15" customHeight="1" x14ac:dyDescent="0.45">
      <c r="A1752" s="1" t="s">
        <v>5288</v>
      </c>
      <c r="B1752" s="1" t="s">
        <v>4189</v>
      </c>
      <c r="C1752" s="1" t="s">
        <v>5272</v>
      </c>
      <c r="E1752" s="1" t="s">
        <v>5273</v>
      </c>
      <c r="F1752" s="1" t="s">
        <v>9106</v>
      </c>
    </row>
    <row r="1753" spans="1:6" ht="15" customHeight="1" x14ac:dyDescent="0.45">
      <c r="A1753" s="1" t="s">
        <v>5289</v>
      </c>
      <c r="B1753" s="1" t="s">
        <v>3209</v>
      </c>
      <c r="C1753" s="1" t="s">
        <v>5290</v>
      </c>
      <c r="E1753" s="1" t="s">
        <v>5291</v>
      </c>
      <c r="F1753" s="1" t="s">
        <v>5292</v>
      </c>
    </row>
    <row r="1754" spans="1:6" ht="16.5" customHeight="1" x14ac:dyDescent="0.45">
      <c r="A1754" s="1" t="s">
        <v>5293</v>
      </c>
      <c r="B1754" s="1" t="s">
        <v>3209</v>
      </c>
      <c r="C1754" s="1" t="s">
        <v>5294</v>
      </c>
      <c r="E1754" s="1" t="s">
        <v>5295</v>
      </c>
      <c r="F1754" s="1" t="s">
        <v>5296</v>
      </c>
    </row>
    <row r="1755" spans="1:6" ht="15" customHeight="1" x14ac:dyDescent="0.45">
      <c r="A1755" s="1" t="s">
        <v>5297</v>
      </c>
      <c r="B1755" s="1" t="s">
        <v>3209</v>
      </c>
      <c r="C1755" s="1" t="s">
        <v>5298</v>
      </c>
      <c r="E1755" s="1" t="s">
        <v>4319</v>
      </c>
      <c r="F1755" s="1" t="s">
        <v>4320</v>
      </c>
    </row>
    <row r="1756" spans="1:6" ht="15" customHeight="1" x14ac:dyDescent="0.45">
      <c r="A1756" s="1" t="s">
        <v>5299</v>
      </c>
      <c r="B1756" s="1" t="s">
        <v>3209</v>
      </c>
      <c r="C1756" s="1" t="s">
        <v>5300</v>
      </c>
      <c r="E1756" s="1" t="s">
        <v>4323</v>
      </c>
      <c r="F1756" s="1" t="s">
        <v>4324</v>
      </c>
    </row>
    <row r="1757" spans="1:6" ht="15" customHeight="1" x14ac:dyDescent="0.45">
      <c r="A1757" s="1" t="s">
        <v>5301</v>
      </c>
      <c r="B1757" s="1" t="s">
        <v>3209</v>
      </c>
      <c r="C1757" s="1" t="s">
        <v>5302</v>
      </c>
      <c r="E1757" s="1" t="s">
        <v>1745</v>
      </c>
      <c r="F1757" s="1" t="s">
        <v>1746</v>
      </c>
    </row>
    <row r="1758" spans="1:6" ht="15" customHeight="1" x14ac:dyDescent="0.45">
      <c r="A1758" s="1" t="s">
        <v>5303</v>
      </c>
      <c r="B1758" s="1" t="s">
        <v>4189</v>
      </c>
      <c r="C1758" s="1" t="s">
        <v>5290</v>
      </c>
      <c r="E1758" s="1" t="s">
        <v>5291</v>
      </c>
      <c r="F1758" s="1" t="s">
        <v>5292</v>
      </c>
    </row>
    <row r="1759" spans="1:6" ht="15" customHeight="1" x14ac:dyDescent="0.45">
      <c r="A1759" s="1" t="s">
        <v>5304</v>
      </c>
      <c r="B1759" s="1" t="s">
        <v>4189</v>
      </c>
      <c r="C1759" s="1" t="s">
        <v>5305</v>
      </c>
      <c r="E1759" s="1" t="s">
        <v>5306</v>
      </c>
      <c r="F1759" s="1" t="s">
        <v>5307</v>
      </c>
    </row>
    <row r="1760" spans="1:6" ht="15" customHeight="1" x14ac:dyDescent="0.45">
      <c r="A1760" s="1" t="s">
        <v>5308</v>
      </c>
      <c r="B1760" s="1" t="s">
        <v>4189</v>
      </c>
      <c r="C1760" s="1" t="s">
        <v>5309</v>
      </c>
      <c r="E1760" s="1" t="s">
        <v>5310</v>
      </c>
      <c r="F1760" s="1" t="s">
        <v>9072</v>
      </c>
    </row>
    <row r="1761" spans="1:6" ht="15" customHeight="1" x14ac:dyDescent="0.45">
      <c r="A1761" s="1" t="s">
        <v>5312</v>
      </c>
      <c r="B1761" s="1" t="s">
        <v>3209</v>
      </c>
      <c r="C1761" s="1" t="s">
        <v>5313</v>
      </c>
      <c r="E1761" s="1" t="s">
        <v>5314</v>
      </c>
      <c r="F1761" s="1" t="s">
        <v>9109</v>
      </c>
    </row>
    <row r="1762" spans="1:6" ht="16.5" customHeight="1" x14ac:dyDescent="0.45">
      <c r="A1762" s="1" t="s">
        <v>5316</v>
      </c>
      <c r="B1762" s="1" t="s">
        <v>3209</v>
      </c>
      <c r="C1762" s="1" t="s">
        <v>5317</v>
      </c>
      <c r="E1762" s="1" t="s">
        <v>5318</v>
      </c>
      <c r="F1762" s="1" t="s">
        <v>9110</v>
      </c>
    </row>
    <row r="1763" spans="1:6" ht="15" customHeight="1" x14ac:dyDescent="0.45">
      <c r="A1763" s="1" t="s">
        <v>5320</v>
      </c>
      <c r="B1763" s="1" t="s">
        <v>3209</v>
      </c>
      <c r="C1763" s="1" t="s">
        <v>5321</v>
      </c>
      <c r="E1763" s="1" t="s">
        <v>2542</v>
      </c>
      <c r="F1763" s="1" t="s">
        <v>1772</v>
      </c>
    </row>
    <row r="1764" spans="1:6" ht="15" customHeight="1" x14ac:dyDescent="0.45">
      <c r="A1764" s="1" t="s">
        <v>5322</v>
      </c>
      <c r="B1764" s="1" t="s">
        <v>3209</v>
      </c>
      <c r="C1764" s="1" t="s">
        <v>5323</v>
      </c>
      <c r="E1764" s="1" t="s">
        <v>1745</v>
      </c>
      <c r="F1764" s="1" t="s">
        <v>1746</v>
      </c>
    </row>
    <row r="1765" spans="1:6" ht="15" customHeight="1" x14ac:dyDescent="0.45">
      <c r="A1765" s="1" t="s">
        <v>5324</v>
      </c>
      <c r="B1765" s="1" t="s">
        <v>4189</v>
      </c>
      <c r="C1765" s="1" t="s">
        <v>5313</v>
      </c>
      <c r="E1765" s="1" t="s">
        <v>5314</v>
      </c>
      <c r="F1765" s="1" t="s">
        <v>5315</v>
      </c>
    </row>
    <row r="1766" spans="1:6" ht="15" customHeight="1" x14ac:dyDescent="0.45">
      <c r="A1766" s="1" t="s">
        <v>5325</v>
      </c>
      <c r="B1766" s="1" t="s">
        <v>4189</v>
      </c>
      <c r="C1766" s="1" t="s">
        <v>5326</v>
      </c>
      <c r="E1766" s="1" t="s">
        <v>5327</v>
      </c>
      <c r="F1766" s="1" t="s">
        <v>5328</v>
      </c>
    </row>
    <row r="1767" spans="1:6" ht="15" customHeight="1" x14ac:dyDescent="0.45">
      <c r="A1767" s="1" t="s">
        <v>5329</v>
      </c>
      <c r="B1767" s="1" t="s">
        <v>3209</v>
      </c>
      <c r="C1767" s="1" t="s">
        <v>5330</v>
      </c>
      <c r="E1767" s="1" t="s">
        <v>5331</v>
      </c>
      <c r="F1767" s="1" t="s">
        <v>5332</v>
      </c>
    </row>
    <row r="1768" spans="1:6" ht="16.5" customHeight="1" x14ac:dyDescent="0.45">
      <c r="A1768" s="1" t="s">
        <v>5333</v>
      </c>
      <c r="B1768" s="1" t="s">
        <v>3209</v>
      </c>
      <c r="C1768" s="1" t="s">
        <v>5334</v>
      </c>
      <c r="E1768" s="1" t="s">
        <v>5335</v>
      </c>
      <c r="F1768" s="1" t="s">
        <v>5336</v>
      </c>
    </row>
    <row r="1769" spans="1:6" ht="15" customHeight="1" x14ac:dyDescent="0.45">
      <c r="A1769" s="1" t="s">
        <v>5337</v>
      </c>
      <c r="B1769" s="1" t="s">
        <v>3209</v>
      </c>
      <c r="C1769" s="1" t="s">
        <v>5338</v>
      </c>
      <c r="E1769" s="1" t="s">
        <v>1745</v>
      </c>
      <c r="F1769" s="1" t="s">
        <v>1746</v>
      </c>
    </row>
    <row r="1770" spans="1:6" ht="15" customHeight="1" x14ac:dyDescent="0.45">
      <c r="A1770" s="1" t="s">
        <v>5339</v>
      </c>
      <c r="B1770" s="1" t="s">
        <v>3209</v>
      </c>
      <c r="C1770" s="1" t="s">
        <v>5340</v>
      </c>
      <c r="E1770" s="1" t="s">
        <v>4558</v>
      </c>
      <c r="F1770" s="1" t="s">
        <v>4559</v>
      </c>
    </row>
    <row r="1771" spans="1:6" ht="15" customHeight="1" x14ac:dyDescent="0.45">
      <c r="A1771" s="1" t="s">
        <v>5341</v>
      </c>
      <c r="B1771" s="1" t="s">
        <v>3209</v>
      </c>
      <c r="C1771" s="1" t="s">
        <v>5342</v>
      </c>
      <c r="E1771" s="1" t="s">
        <v>4562</v>
      </c>
      <c r="F1771" s="1" t="s">
        <v>4563</v>
      </c>
    </row>
    <row r="1772" spans="1:6" ht="15" customHeight="1" x14ac:dyDescent="0.45">
      <c r="A1772" s="1" t="s">
        <v>5343</v>
      </c>
      <c r="B1772" s="1" t="s">
        <v>4189</v>
      </c>
      <c r="C1772" s="1" t="s">
        <v>5330</v>
      </c>
      <c r="E1772" s="1" t="s">
        <v>5331</v>
      </c>
      <c r="F1772" s="1" t="s">
        <v>5332</v>
      </c>
    </row>
    <row r="1773" spans="1:6" ht="15" customHeight="1" x14ac:dyDescent="0.45">
      <c r="A1773" s="1" t="s">
        <v>5344</v>
      </c>
      <c r="B1773" s="1" t="s">
        <v>4189</v>
      </c>
      <c r="C1773" s="1" t="s">
        <v>5345</v>
      </c>
      <c r="E1773" s="1" t="s">
        <v>5346</v>
      </c>
      <c r="F1773" s="1" t="s">
        <v>5347</v>
      </c>
    </row>
    <row r="1774" spans="1:6" ht="15" customHeight="1" x14ac:dyDescent="0.45">
      <c r="A1774" s="1" t="s">
        <v>5348</v>
      </c>
      <c r="B1774" s="1" t="s">
        <v>4189</v>
      </c>
      <c r="C1774" s="1" t="s">
        <v>5349</v>
      </c>
      <c r="E1774" s="1" t="s">
        <v>5350</v>
      </c>
      <c r="F1774" s="1" t="s">
        <v>5347</v>
      </c>
    </row>
    <row r="1775" spans="1:6" ht="15" customHeight="1" x14ac:dyDescent="0.45">
      <c r="A1775" s="1" t="s">
        <v>5351</v>
      </c>
      <c r="B1775" s="1" t="s">
        <v>3209</v>
      </c>
      <c r="C1775" s="1" t="s">
        <v>5352</v>
      </c>
      <c r="E1775" s="1" t="s">
        <v>5353</v>
      </c>
      <c r="F1775" s="1" t="s">
        <v>9115</v>
      </c>
    </row>
    <row r="1776" spans="1:6" ht="16.5" customHeight="1" x14ac:dyDescent="0.45">
      <c r="A1776" s="1" t="s">
        <v>5355</v>
      </c>
      <c r="B1776" s="1" t="s">
        <v>3209</v>
      </c>
      <c r="C1776" s="1" t="s">
        <v>5356</v>
      </c>
      <c r="E1776" s="1" t="s">
        <v>9386</v>
      </c>
      <c r="F1776" s="1" t="s">
        <v>9387</v>
      </c>
    </row>
    <row r="1777" spans="1:6" ht="15" customHeight="1" x14ac:dyDescent="0.45">
      <c r="A1777" s="1" t="s">
        <v>5358</v>
      </c>
      <c r="B1777" s="1" t="s">
        <v>3209</v>
      </c>
      <c r="C1777" s="1" t="s">
        <v>5359</v>
      </c>
      <c r="E1777" s="1" t="s">
        <v>1745</v>
      </c>
      <c r="F1777" s="1" t="s">
        <v>1746</v>
      </c>
    </row>
    <row r="1778" spans="1:6" ht="15" customHeight="1" x14ac:dyDescent="0.45">
      <c r="A1778" s="1" t="s">
        <v>5360</v>
      </c>
      <c r="B1778" s="1" t="s">
        <v>4189</v>
      </c>
      <c r="C1778" s="1" t="s">
        <v>5352</v>
      </c>
      <c r="E1778" s="1" t="s">
        <v>5353</v>
      </c>
      <c r="F1778" s="1" t="s">
        <v>9115</v>
      </c>
    </row>
    <row r="1779" spans="1:6" ht="15" customHeight="1" x14ac:dyDescent="0.45">
      <c r="A1779" s="1" t="s">
        <v>5361</v>
      </c>
      <c r="B1779" s="1" t="s">
        <v>3209</v>
      </c>
      <c r="C1779" s="1" t="s">
        <v>5362</v>
      </c>
      <c r="E1779" s="1" t="s">
        <v>690</v>
      </c>
      <c r="F1779" s="1" t="s">
        <v>9381</v>
      </c>
    </row>
    <row r="1780" spans="1:6" ht="16.5" customHeight="1" x14ac:dyDescent="0.45">
      <c r="A1780" s="1" t="s">
        <v>5363</v>
      </c>
      <c r="B1780" s="1" t="s">
        <v>3209</v>
      </c>
      <c r="C1780" s="1" t="s">
        <v>5364</v>
      </c>
      <c r="E1780" s="1" t="s">
        <v>9382</v>
      </c>
      <c r="F1780" s="1" t="s">
        <v>9385</v>
      </c>
    </row>
    <row r="1781" spans="1:6" ht="15" customHeight="1" x14ac:dyDescent="0.45">
      <c r="A1781" s="1" t="s">
        <v>5366</v>
      </c>
      <c r="B1781" s="1" t="s">
        <v>3209</v>
      </c>
      <c r="C1781" s="1" t="s">
        <v>5367</v>
      </c>
      <c r="E1781" s="1" t="s">
        <v>4218</v>
      </c>
      <c r="F1781" s="1" t="s">
        <v>1576</v>
      </c>
    </row>
    <row r="1782" spans="1:6" ht="15" customHeight="1" x14ac:dyDescent="0.45">
      <c r="A1782" s="1" t="s">
        <v>5368</v>
      </c>
      <c r="B1782" s="1" t="s">
        <v>4189</v>
      </c>
      <c r="C1782" s="1" t="s">
        <v>5362</v>
      </c>
      <c r="E1782" s="1" t="s">
        <v>690</v>
      </c>
      <c r="F1782" s="1" t="s">
        <v>9381</v>
      </c>
    </row>
    <row r="1783" spans="1:6" ht="15" customHeight="1" x14ac:dyDescent="0.45">
      <c r="A1783" s="1" t="s">
        <v>5369</v>
      </c>
      <c r="B1783" s="1" t="s">
        <v>3209</v>
      </c>
      <c r="C1783" s="1" t="s">
        <v>5370</v>
      </c>
      <c r="E1783" s="1" t="s">
        <v>5371</v>
      </c>
      <c r="F1783" s="1" t="s">
        <v>5372</v>
      </c>
    </row>
    <row r="1784" spans="1:6" ht="16.5" customHeight="1" x14ac:dyDescent="0.45">
      <c r="A1784" s="1" t="s">
        <v>5373</v>
      </c>
      <c r="B1784" s="1" t="s">
        <v>3209</v>
      </c>
      <c r="C1784" s="1" t="s">
        <v>5374</v>
      </c>
      <c r="E1784" s="1" t="s">
        <v>5375</v>
      </c>
      <c r="F1784" s="1" t="s">
        <v>5376</v>
      </c>
    </row>
    <row r="1785" spans="1:6" ht="15" customHeight="1" x14ac:dyDescent="0.45">
      <c r="A1785" s="1" t="s">
        <v>5377</v>
      </c>
      <c r="B1785" s="1" t="s">
        <v>3209</v>
      </c>
      <c r="C1785" s="1" t="s">
        <v>5378</v>
      </c>
      <c r="E1785" s="1" t="s">
        <v>4558</v>
      </c>
      <c r="F1785" s="1" t="s">
        <v>4559</v>
      </c>
    </row>
    <row r="1786" spans="1:6" ht="15" customHeight="1" x14ac:dyDescent="0.45">
      <c r="A1786" s="1" t="s">
        <v>5379</v>
      </c>
      <c r="B1786" s="1" t="s">
        <v>3209</v>
      </c>
      <c r="C1786" s="1" t="s">
        <v>5380</v>
      </c>
      <c r="E1786" s="1" t="s">
        <v>4562</v>
      </c>
      <c r="F1786" s="1" t="s">
        <v>4563</v>
      </c>
    </row>
    <row r="1787" spans="1:6" ht="15" customHeight="1" x14ac:dyDescent="0.45">
      <c r="A1787" s="1" t="s">
        <v>5381</v>
      </c>
      <c r="B1787" s="1" t="s">
        <v>3209</v>
      </c>
      <c r="C1787" s="1" t="s">
        <v>5382</v>
      </c>
      <c r="E1787" s="1" t="s">
        <v>5383</v>
      </c>
      <c r="F1787" s="1" t="s">
        <v>3777</v>
      </c>
    </row>
    <row r="1788" spans="1:6" ht="15" customHeight="1" x14ac:dyDescent="0.45">
      <c r="A1788" s="1" t="s">
        <v>5384</v>
      </c>
      <c r="B1788" s="1" t="s">
        <v>4189</v>
      </c>
      <c r="C1788" s="1" t="s">
        <v>5370</v>
      </c>
      <c r="E1788" s="1" t="s">
        <v>5385</v>
      </c>
      <c r="F1788" s="1" t="s">
        <v>5372</v>
      </c>
    </row>
    <row r="1789" spans="1:6" ht="15" customHeight="1" x14ac:dyDescent="0.45">
      <c r="A1789" s="1" t="s">
        <v>5386</v>
      </c>
      <c r="B1789" s="1" t="s">
        <v>4189</v>
      </c>
      <c r="C1789" s="1" t="s">
        <v>5387</v>
      </c>
      <c r="E1789" s="1" t="s">
        <v>5388</v>
      </c>
      <c r="F1789" s="1" t="s">
        <v>5372</v>
      </c>
    </row>
    <row r="1790" spans="1:6" ht="15" customHeight="1" x14ac:dyDescent="0.45">
      <c r="A1790" s="1" t="s">
        <v>5389</v>
      </c>
      <c r="B1790" s="1" t="s">
        <v>4189</v>
      </c>
      <c r="C1790" s="1" t="s">
        <v>5390</v>
      </c>
      <c r="E1790" s="1" t="s">
        <v>5391</v>
      </c>
      <c r="F1790" s="1" t="s">
        <v>5372</v>
      </c>
    </row>
    <row r="1791" spans="1:6" ht="15" customHeight="1" x14ac:dyDescent="0.45">
      <c r="A1791" s="1" t="s">
        <v>5392</v>
      </c>
      <c r="B1791" s="1" t="s">
        <v>4189</v>
      </c>
      <c r="C1791" s="1" t="s">
        <v>5393</v>
      </c>
      <c r="E1791" s="1" t="s">
        <v>5394</v>
      </c>
      <c r="F1791" s="1" t="s">
        <v>5395</v>
      </c>
    </row>
    <row r="1792" spans="1:6" ht="15" customHeight="1" x14ac:dyDescent="0.45">
      <c r="A1792" s="1" t="s">
        <v>5396</v>
      </c>
      <c r="B1792" s="1" t="s">
        <v>3209</v>
      </c>
      <c r="C1792" s="1" t="s">
        <v>5397</v>
      </c>
      <c r="E1792" s="1" t="s">
        <v>5398</v>
      </c>
      <c r="F1792" s="1" t="s">
        <v>5399</v>
      </c>
    </row>
    <row r="1793" spans="1:6" ht="16.5" customHeight="1" x14ac:dyDescent="0.45">
      <c r="A1793" s="1" t="s">
        <v>5400</v>
      </c>
      <c r="B1793" s="1" t="s">
        <v>3209</v>
      </c>
      <c r="C1793" s="1" t="s">
        <v>5401</v>
      </c>
      <c r="E1793" s="1" t="s">
        <v>5402</v>
      </c>
      <c r="F1793" s="1" t="s">
        <v>9265</v>
      </c>
    </row>
    <row r="1794" spans="1:6" ht="15" customHeight="1" x14ac:dyDescent="0.45">
      <c r="A1794" s="1" t="s">
        <v>5404</v>
      </c>
      <c r="B1794" s="1" t="s">
        <v>3209</v>
      </c>
      <c r="C1794" s="1" t="s">
        <v>5405</v>
      </c>
      <c r="E1794" s="1" t="s">
        <v>4319</v>
      </c>
      <c r="F1794" s="1" t="s">
        <v>4320</v>
      </c>
    </row>
    <row r="1795" spans="1:6" ht="15" customHeight="1" x14ac:dyDescent="0.45">
      <c r="A1795" s="1" t="s">
        <v>5406</v>
      </c>
      <c r="B1795" s="1" t="s">
        <v>3209</v>
      </c>
      <c r="C1795" s="1" t="s">
        <v>5407</v>
      </c>
      <c r="E1795" s="1" t="s">
        <v>4323</v>
      </c>
      <c r="F1795" s="1" t="s">
        <v>4324</v>
      </c>
    </row>
    <row r="1796" spans="1:6" ht="15" customHeight="1" x14ac:dyDescent="0.45">
      <c r="A1796" s="1" t="s">
        <v>5408</v>
      </c>
      <c r="B1796" s="1" t="s">
        <v>3209</v>
      </c>
      <c r="C1796" s="1" t="s">
        <v>5409</v>
      </c>
      <c r="E1796" s="1" t="s">
        <v>1745</v>
      </c>
      <c r="F1796" s="1" t="s">
        <v>1746</v>
      </c>
    </row>
    <row r="1797" spans="1:6" ht="15" customHeight="1" x14ac:dyDescent="0.45">
      <c r="A1797" s="1" t="s">
        <v>5410</v>
      </c>
      <c r="B1797" s="1" t="s">
        <v>4189</v>
      </c>
      <c r="C1797" s="1" t="s">
        <v>5397</v>
      </c>
      <c r="E1797" s="1" t="s">
        <v>5398</v>
      </c>
      <c r="F1797" s="1" t="s">
        <v>5399</v>
      </c>
    </row>
    <row r="1798" spans="1:6" ht="15" customHeight="1" x14ac:dyDescent="0.45">
      <c r="A1798" s="1" t="s">
        <v>5411</v>
      </c>
      <c r="B1798" s="1" t="s">
        <v>3209</v>
      </c>
      <c r="C1798" s="1" t="s">
        <v>5412</v>
      </c>
      <c r="E1798" s="1" t="s">
        <v>5413</v>
      </c>
      <c r="F1798" s="1" t="s">
        <v>5414</v>
      </c>
    </row>
    <row r="1799" spans="1:6" ht="16.5" customHeight="1" x14ac:dyDescent="0.45">
      <c r="A1799" s="1" t="s">
        <v>5415</v>
      </c>
      <c r="B1799" s="1" t="s">
        <v>3209</v>
      </c>
      <c r="C1799" s="1" t="s">
        <v>5416</v>
      </c>
      <c r="E1799" s="1" t="s">
        <v>5417</v>
      </c>
      <c r="F1799" s="1" t="s">
        <v>5418</v>
      </c>
    </row>
    <row r="1800" spans="1:6" ht="15" customHeight="1" x14ac:dyDescent="0.45">
      <c r="A1800" s="1" t="s">
        <v>5419</v>
      </c>
      <c r="B1800" s="1" t="s">
        <v>3209</v>
      </c>
      <c r="C1800" s="1" t="s">
        <v>5420</v>
      </c>
      <c r="E1800" s="1" t="s">
        <v>5421</v>
      </c>
      <c r="F1800" s="1" t="s">
        <v>5422</v>
      </c>
    </row>
    <row r="1801" spans="1:6" ht="15" customHeight="1" x14ac:dyDescent="0.45">
      <c r="A1801" s="1" t="s">
        <v>5423</v>
      </c>
      <c r="B1801" s="1" t="s">
        <v>3209</v>
      </c>
      <c r="C1801" s="1" t="s">
        <v>5424</v>
      </c>
      <c r="E1801" s="1" t="s">
        <v>1555</v>
      </c>
      <c r="F1801" s="1" t="s">
        <v>1556</v>
      </c>
    </row>
    <row r="1802" spans="1:6" ht="15" customHeight="1" x14ac:dyDescent="0.45">
      <c r="A1802" s="1" t="s">
        <v>5425</v>
      </c>
      <c r="B1802" s="1" t="s">
        <v>4189</v>
      </c>
      <c r="C1802" s="1" t="s">
        <v>5412</v>
      </c>
      <c r="E1802" s="1" t="s">
        <v>5413</v>
      </c>
      <c r="F1802" s="1" t="s">
        <v>5426</v>
      </c>
    </row>
    <row r="1803" spans="1:6" ht="15" customHeight="1" x14ac:dyDescent="0.45">
      <c r="A1803" s="1" t="s">
        <v>5427</v>
      </c>
      <c r="B1803" s="1" t="s">
        <v>3209</v>
      </c>
      <c r="C1803" s="1" t="s">
        <v>5428</v>
      </c>
      <c r="E1803" s="1" t="s">
        <v>5429</v>
      </c>
      <c r="F1803" s="1" t="s">
        <v>5430</v>
      </c>
    </row>
    <row r="1804" spans="1:6" ht="16.5" customHeight="1" x14ac:dyDescent="0.45">
      <c r="A1804" s="1" t="s">
        <v>5431</v>
      </c>
      <c r="B1804" s="1" t="s">
        <v>3209</v>
      </c>
      <c r="C1804" s="1" t="s">
        <v>5432</v>
      </c>
      <c r="E1804" s="1" t="s">
        <v>5433</v>
      </c>
      <c r="F1804" s="1" t="s">
        <v>9313</v>
      </c>
    </row>
    <row r="1805" spans="1:6" ht="15" customHeight="1" x14ac:dyDescent="0.45">
      <c r="A1805" s="1" t="s">
        <v>5435</v>
      </c>
      <c r="B1805" s="1" t="s">
        <v>3209</v>
      </c>
      <c r="C1805" s="1" t="s">
        <v>5436</v>
      </c>
      <c r="E1805" s="1" t="s">
        <v>4218</v>
      </c>
      <c r="F1805" s="1" t="s">
        <v>1576</v>
      </c>
    </row>
    <row r="1806" spans="1:6" ht="15" customHeight="1" x14ac:dyDescent="0.45">
      <c r="A1806" s="1" t="s">
        <v>5437</v>
      </c>
      <c r="B1806" s="1" t="s">
        <v>4189</v>
      </c>
      <c r="C1806" s="1" t="s">
        <v>5428</v>
      </c>
      <c r="E1806" s="1" t="s">
        <v>5429</v>
      </c>
      <c r="F1806" s="1" t="s">
        <v>5430</v>
      </c>
    </row>
    <row r="1807" spans="1:6" ht="15" customHeight="1" x14ac:dyDescent="0.45">
      <c r="A1807" s="1" t="s">
        <v>5438</v>
      </c>
      <c r="B1807" s="1" t="s">
        <v>3209</v>
      </c>
      <c r="C1807" s="1" t="s">
        <v>5439</v>
      </c>
      <c r="E1807" s="1" t="s">
        <v>5440</v>
      </c>
      <c r="F1807" s="1" t="s">
        <v>9155</v>
      </c>
    </row>
    <row r="1808" spans="1:6" ht="16.5" customHeight="1" x14ac:dyDescent="0.45">
      <c r="A1808" s="1" t="s">
        <v>5442</v>
      </c>
      <c r="B1808" s="1" t="s">
        <v>3209</v>
      </c>
      <c r="C1808" s="1" t="s">
        <v>5443</v>
      </c>
      <c r="E1808" s="1" t="s">
        <v>5444</v>
      </c>
      <c r="F1808" s="1" t="s">
        <v>9266</v>
      </c>
    </row>
    <row r="1809" spans="1:6" ht="15" customHeight="1" x14ac:dyDescent="0.45">
      <c r="A1809" s="1" t="s">
        <v>5446</v>
      </c>
      <c r="B1809" s="1" t="s">
        <v>3209</v>
      </c>
      <c r="C1809" s="1" t="s">
        <v>5447</v>
      </c>
      <c r="E1809" s="1" t="s">
        <v>1745</v>
      </c>
      <c r="F1809" s="1" t="s">
        <v>1746</v>
      </c>
    </row>
    <row r="1810" spans="1:6" ht="15" customHeight="1" x14ac:dyDescent="0.45">
      <c r="A1810" s="1" t="s">
        <v>5448</v>
      </c>
      <c r="B1810" s="1" t="s">
        <v>4189</v>
      </c>
      <c r="C1810" s="1" t="s">
        <v>5439</v>
      </c>
      <c r="E1810" s="1" t="s">
        <v>5440</v>
      </c>
      <c r="F1810" s="1" t="s">
        <v>9155</v>
      </c>
    </row>
    <row r="1811" spans="1:6" ht="15" customHeight="1" x14ac:dyDescent="0.45">
      <c r="A1811" s="1" t="s">
        <v>5450</v>
      </c>
      <c r="B1811" s="1" t="s">
        <v>3209</v>
      </c>
      <c r="C1811" s="1" t="s">
        <v>5451</v>
      </c>
      <c r="E1811" s="1" t="s">
        <v>5452</v>
      </c>
      <c r="F1811" s="1" t="s">
        <v>5453</v>
      </c>
    </row>
    <row r="1812" spans="1:6" ht="16.5" customHeight="1" x14ac:dyDescent="0.45">
      <c r="A1812" s="1" t="s">
        <v>5454</v>
      </c>
      <c r="B1812" s="1" t="s">
        <v>3209</v>
      </c>
      <c r="C1812" s="1" t="s">
        <v>5455</v>
      </c>
      <c r="E1812" s="1" t="s">
        <v>5456</v>
      </c>
      <c r="F1812" s="1" t="s">
        <v>9267</v>
      </c>
    </row>
    <row r="1813" spans="1:6" ht="15" customHeight="1" x14ac:dyDescent="0.45">
      <c r="A1813" s="1" t="s">
        <v>5458</v>
      </c>
      <c r="B1813" s="1" t="s">
        <v>3209</v>
      </c>
      <c r="C1813" s="1" t="s">
        <v>5459</v>
      </c>
      <c r="E1813" s="1" t="s">
        <v>192</v>
      </c>
      <c r="F1813" s="1" t="s">
        <v>193</v>
      </c>
    </row>
    <row r="1814" spans="1:6" ht="15" customHeight="1" x14ac:dyDescent="0.45">
      <c r="A1814" s="1" t="s">
        <v>5460</v>
      </c>
      <c r="B1814" s="1" t="s">
        <v>3209</v>
      </c>
      <c r="C1814" s="1" t="s">
        <v>5461</v>
      </c>
      <c r="E1814" s="1" t="s">
        <v>196</v>
      </c>
      <c r="F1814" s="1" t="s">
        <v>197</v>
      </c>
    </row>
    <row r="1815" spans="1:6" ht="15" customHeight="1" x14ac:dyDescent="0.45">
      <c r="A1815" s="1" t="s">
        <v>5462</v>
      </c>
      <c r="B1815" s="1" t="s">
        <v>3209</v>
      </c>
      <c r="C1815" s="1" t="s">
        <v>5463</v>
      </c>
      <c r="E1815" s="1" t="s">
        <v>1745</v>
      </c>
      <c r="F1815" s="1" t="s">
        <v>1746</v>
      </c>
    </row>
    <row r="1816" spans="1:6" ht="15" customHeight="1" x14ac:dyDescent="0.45">
      <c r="A1816" s="1" t="s">
        <v>5464</v>
      </c>
      <c r="B1816" s="1" t="s">
        <v>4189</v>
      </c>
      <c r="C1816" s="1" t="s">
        <v>5451</v>
      </c>
      <c r="E1816" s="1" t="s">
        <v>5452</v>
      </c>
      <c r="F1816" s="1" t="s">
        <v>5453</v>
      </c>
    </row>
    <row r="1817" spans="1:6" ht="15" customHeight="1" x14ac:dyDescent="0.45">
      <c r="A1817" s="1" t="s">
        <v>5465</v>
      </c>
      <c r="B1817" s="1" t="s">
        <v>3209</v>
      </c>
      <c r="C1817" s="1" t="s">
        <v>5466</v>
      </c>
      <c r="E1817" s="1" t="s">
        <v>5467</v>
      </c>
      <c r="F1817" s="1" t="s">
        <v>5468</v>
      </c>
    </row>
    <row r="1818" spans="1:6" ht="16.5" customHeight="1" x14ac:dyDescent="0.45">
      <c r="A1818" s="1" t="s">
        <v>5469</v>
      </c>
      <c r="B1818" s="1" t="s">
        <v>3209</v>
      </c>
      <c r="C1818" s="1" t="s">
        <v>5470</v>
      </c>
      <c r="E1818" s="1" t="s">
        <v>5471</v>
      </c>
      <c r="F1818" s="1" t="s">
        <v>5472</v>
      </c>
    </row>
    <row r="1819" spans="1:6" ht="15" customHeight="1" x14ac:dyDescent="0.45">
      <c r="A1819" s="1" t="s">
        <v>5473</v>
      </c>
      <c r="B1819" s="1" t="s">
        <v>3209</v>
      </c>
      <c r="C1819" s="1" t="s">
        <v>5474</v>
      </c>
      <c r="E1819" s="1" t="s">
        <v>1745</v>
      </c>
      <c r="F1819" s="1" t="s">
        <v>1746</v>
      </c>
    </row>
    <row r="1820" spans="1:6" ht="15" customHeight="1" x14ac:dyDescent="0.45">
      <c r="A1820" s="1" t="s">
        <v>5475</v>
      </c>
      <c r="B1820" s="1" t="s">
        <v>4189</v>
      </c>
      <c r="C1820" s="1" t="s">
        <v>5466</v>
      </c>
      <c r="E1820" s="1" t="s">
        <v>5467</v>
      </c>
      <c r="F1820" s="1" t="s">
        <v>5468</v>
      </c>
    </row>
    <row r="1821" spans="1:6" ht="15" customHeight="1" x14ac:dyDescent="0.45">
      <c r="A1821" s="1" t="s">
        <v>5476</v>
      </c>
      <c r="B1821" s="1" t="s">
        <v>3209</v>
      </c>
      <c r="C1821" s="1" t="s">
        <v>785</v>
      </c>
      <c r="E1821" s="1" t="s">
        <v>786</v>
      </c>
      <c r="F1821" s="1" t="s">
        <v>9079</v>
      </c>
    </row>
    <row r="1822" spans="1:6" ht="15" customHeight="1" x14ac:dyDescent="0.45">
      <c r="A1822" s="1" t="s">
        <v>5477</v>
      </c>
      <c r="B1822" s="1" t="s">
        <v>3209</v>
      </c>
      <c r="C1822" s="1" t="s">
        <v>5478</v>
      </c>
      <c r="E1822" s="1" t="s">
        <v>5479</v>
      </c>
      <c r="F1822" s="1" t="s">
        <v>9080</v>
      </c>
    </row>
    <row r="1823" spans="1:6" ht="15" customHeight="1" x14ac:dyDescent="0.45">
      <c r="A1823" s="1" t="s">
        <v>5480</v>
      </c>
      <c r="B1823" s="1" t="s">
        <v>3209</v>
      </c>
      <c r="C1823" s="1" t="s">
        <v>5481</v>
      </c>
      <c r="E1823" s="1" t="s">
        <v>4424</v>
      </c>
      <c r="F1823" s="1" t="s">
        <v>9081</v>
      </c>
    </row>
    <row r="1824" spans="1:6" ht="15" customHeight="1" x14ac:dyDescent="0.45">
      <c r="A1824" s="1" t="s">
        <v>5482</v>
      </c>
      <c r="B1824" s="1" t="s">
        <v>4189</v>
      </c>
      <c r="C1824" s="1" t="s">
        <v>785</v>
      </c>
      <c r="E1824" s="1" t="s">
        <v>9082</v>
      </c>
      <c r="F1824" s="1" t="s">
        <v>9079</v>
      </c>
    </row>
    <row r="1825" spans="1:6" ht="15" customHeight="1" x14ac:dyDescent="0.45">
      <c r="A1825" s="1" t="s">
        <v>5483</v>
      </c>
      <c r="B1825" s="1" t="s">
        <v>3209</v>
      </c>
      <c r="C1825" s="1" t="s">
        <v>5484</v>
      </c>
      <c r="E1825" s="1" t="s">
        <v>5485</v>
      </c>
      <c r="F1825" s="1" t="s">
        <v>5486</v>
      </c>
    </row>
    <row r="1826" spans="1:6" ht="16.5" customHeight="1" x14ac:dyDescent="0.45">
      <c r="A1826" s="1" t="s">
        <v>5487</v>
      </c>
      <c r="B1826" s="1" t="s">
        <v>3209</v>
      </c>
      <c r="C1826" s="1" t="s">
        <v>5488</v>
      </c>
      <c r="E1826" s="1" t="s">
        <v>5489</v>
      </c>
      <c r="F1826" s="1" t="s">
        <v>5490</v>
      </c>
    </row>
    <row r="1827" spans="1:6" ht="15" customHeight="1" x14ac:dyDescent="0.45">
      <c r="A1827" s="1" t="s">
        <v>5491</v>
      </c>
      <c r="B1827" s="1" t="s">
        <v>3209</v>
      </c>
      <c r="C1827" s="1" t="s">
        <v>5492</v>
      </c>
      <c r="E1827" s="1" t="s">
        <v>4424</v>
      </c>
      <c r="F1827" s="1" t="s">
        <v>5493</v>
      </c>
    </row>
    <row r="1828" spans="1:6" ht="15" customHeight="1" x14ac:dyDescent="0.45">
      <c r="A1828" s="1" t="s">
        <v>5494</v>
      </c>
      <c r="B1828" s="1" t="s">
        <v>3209</v>
      </c>
      <c r="C1828" s="1" t="s">
        <v>5495</v>
      </c>
      <c r="E1828" s="1" t="s">
        <v>1745</v>
      </c>
      <c r="F1828" s="1" t="s">
        <v>1746</v>
      </c>
    </row>
    <row r="1829" spans="1:6" ht="15" customHeight="1" x14ac:dyDescent="0.45">
      <c r="A1829" s="1" t="s">
        <v>5496</v>
      </c>
      <c r="B1829" s="1" t="s">
        <v>4189</v>
      </c>
      <c r="C1829" s="1" t="s">
        <v>5484</v>
      </c>
      <c r="E1829" s="1" t="s">
        <v>5485</v>
      </c>
      <c r="F1829" s="1" t="s">
        <v>5486</v>
      </c>
    </row>
    <row r="1830" spans="1:6" ht="15" customHeight="1" x14ac:dyDescent="0.45">
      <c r="A1830" s="1" t="s">
        <v>5497</v>
      </c>
      <c r="B1830" s="1" t="s">
        <v>3209</v>
      </c>
      <c r="C1830" s="1" t="s">
        <v>5498</v>
      </c>
      <c r="E1830" s="1" t="s">
        <v>9144</v>
      </c>
      <c r="F1830" s="1" t="s">
        <v>9145</v>
      </c>
    </row>
    <row r="1831" spans="1:6" ht="16.5" customHeight="1" x14ac:dyDescent="0.45">
      <c r="A1831" s="1" t="s">
        <v>5501</v>
      </c>
      <c r="B1831" s="1" t="s">
        <v>3209</v>
      </c>
      <c r="C1831" s="1" t="s">
        <v>5502</v>
      </c>
      <c r="E1831" s="1" t="s">
        <v>5503</v>
      </c>
      <c r="F1831" s="1" t="s">
        <v>9146</v>
      </c>
    </row>
    <row r="1832" spans="1:6" ht="15" customHeight="1" x14ac:dyDescent="0.45">
      <c r="A1832" s="1" t="s">
        <v>5505</v>
      </c>
      <c r="B1832" s="1" t="s">
        <v>3209</v>
      </c>
      <c r="C1832" s="1" t="s">
        <v>5506</v>
      </c>
      <c r="E1832" s="1" t="s">
        <v>1555</v>
      </c>
      <c r="F1832" s="1" t="s">
        <v>1556</v>
      </c>
    </row>
    <row r="1833" spans="1:6" ht="15" customHeight="1" x14ac:dyDescent="0.45">
      <c r="A1833" s="1" t="s">
        <v>5507</v>
      </c>
      <c r="B1833" s="1" t="s">
        <v>3209</v>
      </c>
      <c r="C1833" s="1" t="s">
        <v>5508</v>
      </c>
      <c r="E1833" s="1" t="s">
        <v>5509</v>
      </c>
      <c r="F1833" s="1" t="s">
        <v>1588</v>
      </c>
    </row>
    <row r="1834" spans="1:6" ht="15" customHeight="1" x14ac:dyDescent="0.45">
      <c r="A1834" s="1" t="s">
        <v>5510</v>
      </c>
      <c r="B1834" s="1" t="s">
        <v>4189</v>
      </c>
      <c r="C1834" s="1" t="s">
        <v>5498</v>
      </c>
      <c r="E1834" s="1" t="s">
        <v>5499</v>
      </c>
      <c r="F1834" s="1" t="s">
        <v>9145</v>
      </c>
    </row>
    <row r="1835" spans="1:6" ht="15" customHeight="1" x14ac:dyDescent="0.45">
      <c r="A1835" s="1" t="s">
        <v>5511</v>
      </c>
      <c r="B1835" s="1" t="s">
        <v>3209</v>
      </c>
      <c r="C1835" s="1" t="s">
        <v>5512</v>
      </c>
      <c r="E1835" s="1" t="s">
        <v>5513</v>
      </c>
      <c r="F1835" s="1" t="s">
        <v>9143</v>
      </c>
    </row>
    <row r="1836" spans="1:6" ht="16.5" customHeight="1" x14ac:dyDescent="0.45">
      <c r="A1836" s="1" t="s">
        <v>5515</v>
      </c>
      <c r="B1836" s="1" t="s">
        <v>3209</v>
      </c>
      <c r="C1836" s="1" t="s">
        <v>5516</v>
      </c>
      <c r="E1836" s="1" t="s">
        <v>5517</v>
      </c>
      <c r="F1836" s="1" t="s">
        <v>9268</v>
      </c>
    </row>
    <row r="1837" spans="1:6" ht="15" customHeight="1" x14ac:dyDescent="0.45">
      <c r="A1837" s="1" t="s">
        <v>5519</v>
      </c>
      <c r="B1837" s="1" t="s">
        <v>3209</v>
      </c>
      <c r="C1837" s="1" t="s">
        <v>5520</v>
      </c>
      <c r="E1837" s="1" t="s">
        <v>5521</v>
      </c>
      <c r="F1837" s="1" t="s">
        <v>5522</v>
      </c>
    </row>
    <row r="1838" spans="1:6" ht="15" customHeight="1" x14ac:dyDescent="0.45">
      <c r="A1838" s="1" t="s">
        <v>5523</v>
      </c>
      <c r="B1838" s="1" t="s">
        <v>3209</v>
      </c>
      <c r="C1838" s="1" t="s">
        <v>5524</v>
      </c>
      <c r="E1838" s="1" t="s">
        <v>1745</v>
      </c>
      <c r="F1838" s="1" t="s">
        <v>1746</v>
      </c>
    </row>
    <row r="1839" spans="1:6" ht="15" customHeight="1" x14ac:dyDescent="0.45">
      <c r="A1839" s="1" t="s">
        <v>5525</v>
      </c>
      <c r="B1839" s="1" t="s">
        <v>4189</v>
      </c>
      <c r="C1839" s="1" t="s">
        <v>5512</v>
      </c>
      <c r="E1839" s="1" t="s">
        <v>5513</v>
      </c>
      <c r="F1839" s="1" t="s">
        <v>9143</v>
      </c>
    </row>
    <row r="1840" spans="1:6" ht="15" customHeight="1" x14ac:dyDescent="0.45">
      <c r="A1840" s="1" t="s">
        <v>5526</v>
      </c>
      <c r="B1840" s="1" t="s">
        <v>3209</v>
      </c>
      <c r="C1840" s="1" t="s">
        <v>5527</v>
      </c>
      <c r="E1840" s="1" t="s">
        <v>9139</v>
      </c>
      <c r="F1840" s="1" t="s">
        <v>9141</v>
      </c>
    </row>
    <row r="1841" spans="1:6" ht="16.5" customHeight="1" x14ac:dyDescent="0.45">
      <c r="A1841" s="1" t="s">
        <v>5530</v>
      </c>
      <c r="B1841" s="1" t="s">
        <v>3209</v>
      </c>
      <c r="C1841" s="1" t="s">
        <v>5531</v>
      </c>
      <c r="E1841" s="1" t="s">
        <v>9140</v>
      </c>
      <c r="F1841" s="1" t="s">
        <v>9142</v>
      </c>
    </row>
    <row r="1842" spans="1:6" ht="15" customHeight="1" x14ac:dyDescent="0.45">
      <c r="A1842" s="1" t="s">
        <v>5533</v>
      </c>
      <c r="B1842" s="1" t="s">
        <v>3209</v>
      </c>
      <c r="C1842" s="1" t="s">
        <v>5534</v>
      </c>
      <c r="E1842" s="1" t="s">
        <v>1745</v>
      </c>
      <c r="F1842" s="1" t="s">
        <v>1746</v>
      </c>
    </row>
    <row r="1843" spans="1:6" ht="15" customHeight="1" x14ac:dyDescent="0.45">
      <c r="A1843" s="1" t="s">
        <v>5535</v>
      </c>
      <c r="B1843" s="1" t="s">
        <v>4189</v>
      </c>
      <c r="C1843" s="1" t="s">
        <v>5527</v>
      </c>
      <c r="E1843" s="1" t="s">
        <v>5528</v>
      </c>
      <c r="F1843" s="1" t="s">
        <v>9141</v>
      </c>
    </row>
    <row r="1844" spans="1:6" ht="15" customHeight="1" x14ac:dyDescent="0.45">
      <c r="A1844" s="1" t="s">
        <v>5536</v>
      </c>
      <c r="B1844" s="1" t="s">
        <v>3209</v>
      </c>
      <c r="C1844" s="1" t="s">
        <v>5537</v>
      </c>
      <c r="E1844" s="1" t="s">
        <v>5538</v>
      </c>
      <c r="F1844" s="1" t="s">
        <v>5539</v>
      </c>
    </row>
    <row r="1845" spans="1:6" ht="16.5" customHeight="1" x14ac:dyDescent="0.45">
      <c r="A1845" s="1" t="s">
        <v>5540</v>
      </c>
      <c r="B1845" s="1" t="s">
        <v>3209</v>
      </c>
      <c r="C1845" s="1" t="s">
        <v>5541</v>
      </c>
      <c r="E1845" s="1" t="s">
        <v>5542</v>
      </c>
      <c r="F1845" s="1" t="s">
        <v>5543</v>
      </c>
    </row>
    <row r="1846" spans="1:6" ht="15" customHeight="1" x14ac:dyDescent="0.45">
      <c r="A1846" s="1" t="s">
        <v>5544</v>
      </c>
      <c r="B1846" s="1" t="s">
        <v>3209</v>
      </c>
      <c r="C1846" s="1" t="s">
        <v>5545</v>
      </c>
      <c r="E1846" s="1" t="s">
        <v>5546</v>
      </c>
      <c r="F1846" s="1" t="s">
        <v>9138</v>
      </c>
    </row>
    <row r="1847" spans="1:6" ht="15" customHeight="1" x14ac:dyDescent="0.45">
      <c r="A1847" s="1" t="s">
        <v>5548</v>
      </c>
      <c r="B1847" s="1" t="s">
        <v>3209</v>
      </c>
      <c r="C1847" s="1" t="s">
        <v>5549</v>
      </c>
      <c r="E1847" s="1" t="s">
        <v>2542</v>
      </c>
      <c r="F1847" s="1" t="s">
        <v>1772</v>
      </c>
    </row>
    <row r="1848" spans="1:6" ht="15" customHeight="1" x14ac:dyDescent="0.45">
      <c r="A1848" s="1" t="s">
        <v>5550</v>
      </c>
      <c r="B1848" s="1" t="s">
        <v>3209</v>
      </c>
      <c r="C1848" s="1" t="s">
        <v>5551</v>
      </c>
      <c r="E1848" s="1" t="s">
        <v>1745</v>
      </c>
      <c r="F1848" s="1" t="s">
        <v>1746</v>
      </c>
    </row>
    <row r="1849" spans="1:6" ht="15" customHeight="1" x14ac:dyDescent="0.45">
      <c r="A1849" s="1" t="s">
        <v>5552</v>
      </c>
      <c r="B1849" s="1" t="s">
        <v>4189</v>
      </c>
      <c r="C1849" s="1" t="s">
        <v>5537</v>
      </c>
      <c r="E1849" s="1" t="s">
        <v>5538</v>
      </c>
      <c r="F1849" s="1" t="s">
        <v>5539</v>
      </c>
    </row>
    <row r="1850" spans="1:6" ht="15" customHeight="1" x14ac:dyDescent="0.45">
      <c r="A1850" s="1" t="s">
        <v>5553</v>
      </c>
      <c r="B1850" s="1" t="s">
        <v>4189</v>
      </c>
      <c r="C1850" s="1" t="s">
        <v>5554</v>
      </c>
      <c r="E1850" s="1" t="s">
        <v>5555</v>
      </c>
      <c r="F1850" s="1" t="s">
        <v>5539</v>
      </c>
    </row>
    <row r="1851" spans="1:6" ht="15" customHeight="1" x14ac:dyDescent="0.45">
      <c r="A1851" s="1" t="s">
        <v>5556</v>
      </c>
      <c r="B1851" s="1" t="s">
        <v>4189</v>
      </c>
      <c r="C1851" s="1" t="s">
        <v>5557</v>
      </c>
      <c r="E1851" s="1" t="s">
        <v>5558</v>
      </c>
      <c r="F1851" s="1" t="s">
        <v>5559</v>
      </c>
    </row>
    <row r="1852" spans="1:6" ht="15" customHeight="1" x14ac:dyDescent="0.45">
      <c r="A1852" s="1" t="s">
        <v>5560</v>
      </c>
      <c r="B1852" s="1" t="s">
        <v>3209</v>
      </c>
      <c r="C1852" s="1" t="s">
        <v>5561</v>
      </c>
      <c r="E1852" s="1" t="s">
        <v>5562</v>
      </c>
      <c r="F1852" s="1" t="s">
        <v>5563</v>
      </c>
    </row>
    <row r="1853" spans="1:6" ht="16.5" customHeight="1" x14ac:dyDescent="0.45">
      <c r="A1853" s="1" t="s">
        <v>5564</v>
      </c>
      <c r="B1853" s="1" t="s">
        <v>3209</v>
      </c>
      <c r="C1853" s="1" t="s">
        <v>5565</v>
      </c>
      <c r="E1853" s="1" t="s">
        <v>5566</v>
      </c>
      <c r="F1853" s="1" t="s">
        <v>9137</v>
      </c>
    </row>
    <row r="1854" spans="1:6" ht="15" customHeight="1" x14ac:dyDescent="0.45">
      <c r="A1854" s="1" t="s">
        <v>5568</v>
      </c>
      <c r="B1854" s="1" t="s">
        <v>3209</v>
      </c>
      <c r="C1854" s="1" t="s">
        <v>5569</v>
      </c>
      <c r="E1854" s="1" t="s">
        <v>5509</v>
      </c>
      <c r="F1854" s="1" t="s">
        <v>1588</v>
      </c>
    </row>
    <row r="1855" spans="1:6" ht="15" customHeight="1" x14ac:dyDescent="0.45">
      <c r="A1855" s="1" t="s">
        <v>5570</v>
      </c>
      <c r="B1855" s="1" t="s">
        <v>3209</v>
      </c>
      <c r="C1855" s="1" t="s">
        <v>5571</v>
      </c>
      <c r="E1855" s="1" t="s">
        <v>1745</v>
      </c>
      <c r="F1855" s="1" t="s">
        <v>1746</v>
      </c>
    </row>
    <row r="1856" spans="1:6" ht="15" customHeight="1" x14ac:dyDescent="0.45">
      <c r="A1856" s="1" t="s">
        <v>5572</v>
      </c>
      <c r="B1856" s="1" t="s">
        <v>4189</v>
      </c>
      <c r="C1856" s="1" t="s">
        <v>5561</v>
      </c>
      <c r="E1856" s="1" t="s">
        <v>5562</v>
      </c>
      <c r="F1856" s="1" t="s">
        <v>5563</v>
      </c>
    </row>
    <row r="1857" spans="1:6" ht="15" customHeight="1" x14ac:dyDescent="0.45">
      <c r="A1857" s="1" t="s">
        <v>5573</v>
      </c>
      <c r="B1857" s="1" t="s">
        <v>4189</v>
      </c>
      <c r="C1857" s="1" t="s">
        <v>5574</v>
      </c>
      <c r="E1857" s="1" t="s">
        <v>5575</v>
      </c>
      <c r="F1857" s="1" t="s">
        <v>5563</v>
      </c>
    </row>
    <row r="1858" spans="1:6" ht="15" customHeight="1" x14ac:dyDescent="0.45">
      <c r="A1858" s="1" t="s">
        <v>5576</v>
      </c>
      <c r="B1858" s="1" t="s">
        <v>3209</v>
      </c>
      <c r="C1858" s="1" t="s">
        <v>5577</v>
      </c>
      <c r="E1858" s="1" t="s">
        <v>5578</v>
      </c>
      <c r="F1858" s="1" t="s">
        <v>5579</v>
      </c>
    </row>
    <row r="1859" spans="1:6" ht="16.5" customHeight="1" x14ac:dyDescent="0.45">
      <c r="A1859" s="1" t="s">
        <v>5580</v>
      </c>
      <c r="B1859" s="1" t="s">
        <v>3209</v>
      </c>
      <c r="C1859" s="1" t="s">
        <v>5581</v>
      </c>
      <c r="E1859" s="1" t="s">
        <v>5582</v>
      </c>
      <c r="F1859" s="1" t="s">
        <v>5583</v>
      </c>
    </row>
    <row r="1860" spans="1:6" ht="15" customHeight="1" x14ac:dyDescent="0.45">
      <c r="A1860" s="1" t="s">
        <v>5584</v>
      </c>
      <c r="B1860" s="1" t="s">
        <v>3209</v>
      </c>
      <c r="C1860" s="1" t="s">
        <v>5585</v>
      </c>
      <c r="E1860" s="1" t="s">
        <v>1575</v>
      </c>
      <c r="F1860" s="1" t="s">
        <v>1576</v>
      </c>
    </row>
    <row r="1861" spans="1:6" ht="15" customHeight="1" x14ac:dyDescent="0.45">
      <c r="A1861" s="1" t="s">
        <v>5586</v>
      </c>
      <c r="B1861" s="1" t="s">
        <v>3209</v>
      </c>
      <c r="C1861" s="1" t="s">
        <v>5587</v>
      </c>
      <c r="E1861" s="1" t="s">
        <v>1555</v>
      </c>
      <c r="F1861" s="1" t="s">
        <v>1556</v>
      </c>
    </row>
    <row r="1862" spans="1:6" ht="15" customHeight="1" x14ac:dyDescent="0.45">
      <c r="A1862" s="1" t="s">
        <v>5588</v>
      </c>
      <c r="B1862" s="1" t="s">
        <v>4189</v>
      </c>
      <c r="C1862" s="1" t="s">
        <v>5577</v>
      </c>
      <c r="E1862" s="1" t="s">
        <v>5578</v>
      </c>
      <c r="F1862" s="1" t="s">
        <v>5579</v>
      </c>
    </row>
    <row r="1863" spans="1:6" ht="15" customHeight="1" x14ac:dyDescent="0.45">
      <c r="A1863" s="1" t="s">
        <v>5589</v>
      </c>
      <c r="B1863" s="1" t="s">
        <v>3209</v>
      </c>
      <c r="C1863" s="1" t="s">
        <v>5590</v>
      </c>
      <c r="E1863" s="1" t="s">
        <v>5591</v>
      </c>
      <c r="F1863" s="1" t="s">
        <v>5592</v>
      </c>
    </row>
    <row r="1864" spans="1:6" ht="16.5" customHeight="1" x14ac:dyDescent="0.45">
      <c r="A1864" s="1" t="s">
        <v>5593</v>
      </c>
      <c r="B1864" s="1" t="s">
        <v>3209</v>
      </c>
      <c r="C1864" s="1" t="s">
        <v>5594</v>
      </c>
      <c r="E1864" s="1" t="s">
        <v>5595</v>
      </c>
      <c r="F1864" s="1" t="s">
        <v>5596</v>
      </c>
    </row>
    <row r="1865" spans="1:6" ht="15" customHeight="1" x14ac:dyDescent="0.45">
      <c r="A1865" s="1" t="s">
        <v>5597</v>
      </c>
      <c r="B1865" s="1" t="s">
        <v>3209</v>
      </c>
      <c r="C1865" s="1" t="s">
        <v>5598</v>
      </c>
      <c r="E1865" s="1" t="s">
        <v>5599</v>
      </c>
    </row>
    <row r="1866" spans="1:6" ht="15" customHeight="1" x14ac:dyDescent="0.45">
      <c r="A1866" s="1" t="s">
        <v>5600</v>
      </c>
      <c r="B1866" s="1" t="s">
        <v>3209</v>
      </c>
      <c r="C1866" s="1" t="s">
        <v>5601</v>
      </c>
      <c r="E1866" s="1" t="s">
        <v>5239</v>
      </c>
      <c r="F1866" s="1" t="s">
        <v>5240</v>
      </c>
    </row>
    <row r="1867" spans="1:6" ht="15" customHeight="1" x14ac:dyDescent="0.45">
      <c r="A1867" s="1" t="s">
        <v>5602</v>
      </c>
      <c r="B1867" s="1" t="s">
        <v>3209</v>
      </c>
      <c r="C1867" s="1" t="s">
        <v>5603</v>
      </c>
      <c r="E1867" s="1" t="s">
        <v>5243</v>
      </c>
      <c r="F1867" s="1" t="s">
        <v>5244</v>
      </c>
    </row>
    <row r="1868" spans="1:6" ht="15" customHeight="1" x14ac:dyDescent="0.45">
      <c r="A1868" s="1" t="s">
        <v>5604</v>
      </c>
      <c r="B1868" s="1" t="s">
        <v>3209</v>
      </c>
      <c r="C1868" s="1" t="s">
        <v>5605</v>
      </c>
      <c r="E1868" s="1" t="s">
        <v>5247</v>
      </c>
      <c r="F1868" s="1" t="s">
        <v>5248</v>
      </c>
    </row>
    <row r="1869" spans="1:6" ht="15" customHeight="1" x14ac:dyDescent="0.45">
      <c r="A1869" s="1" t="s">
        <v>5606</v>
      </c>
      <c r="B1869" s="1" t="s">
        <v>3209</v>
      </c>
      <c r="C1869" s="1" t="s">
        <v>5607</v>
      </c>
      <c r="E1869" s="1" t="s">
        <v>1745</v>
      </c>
      <c r="F1869" s="1" t="s">
        <v>1746</v>
      </c>
    </row>
    <row r="1870" spans="1:6" ht="15" customHeight="1" x14ac:dyDescent="0.45">
      <c r="A1870" s="1" t="s">
        <v>5608</v>
      </c>
      <c r="B1870" s="1" t="s">
        <v>4189</v>
      </c>
      <c r="C1870" s="1" t="s">
        <v>5590</v>
      </c>
      <c r="E1870" s="1" t="s">
        <v>5591</v>
      </c>
      <c r="F1870" s="1" t="s">
        <v>5592</v>
      </c>
    </row>
    <row r="1871" spans="1:6" ht="15" customHeight="1" x14ac:dyDescent="0.45">
      <c r="A1871" s="1" t="s">
        <v>5609</v>
      </c>
      <c r="B1871" s="1" t="s">
        <v>3209</v>
      </c>
      <c r="C1871" s="1" t="s">
        <v>5610</v>
      </c>
      <c r="E1871" s="1" t="s">
        <v>5611</v>
      </c>
      <c r="F1871" s="1" t="s">
        <v>5612</v>
      </c>
    </row>
    <row r="1872" spans="1:6" ht="16.5" customHeight="1" x14ac:dyDescent="0.45">
      <c r="A1872" s="1" t="s">
        <v>5613</v>
      </c>
      <c r="B1872" s="1" t="s">
        <v>3209</v>
      </c>
      <c r="C1872" s="1" t="s">
        <v>5614</v>
      </c>
      <c r="E1872" s="1" t="s">
        <v>5615</v>
      </c>
      <c r="F1872" s="1" t="s">
        <v>5616</v>
      </c>
    </row>
    <row r="1873" spans="1:6" ht="15" customHeight="1" x14ac:dyDescent="0.45">
      <c r="A1873" s="1" t="s">
        <v>5617</v>
      </c>
      <c r="B1873" s="1" t="s">
        <v>3209</v>
      </c>
      <c r="C1873" s="1" t="s">
        <v>5618</v>
      </c>
      <c r="E1873" s="1" t="s">
        <v>4319</v>
      </c>
      <c r="F1873" s="1" t="s">
        <v>4320</v>
      </c>
    </row>
    <row r="1874" spans="1:6" ht="15" customHeight="1" x14ac:dyDescent="0.45">
      <c r="A1874" s="1" t="s">
        <v>5619</v>
      </c>
      <c r="B1874" s="1" t="s">
        <v>3209</v>
      </c>
      <c r="C1874" s="1" t="s">
        <v>5620</v>
      </c>
      <c r="E1874" s="1" t="s">
        <v>4323</v>
      </c>
      <c r="F1874" s="1" t="s">
        <v>4324</v>
      </c>
    </row>
    <row r="1875" spans="1:6" ht="15" customHeight="1" x14ac:dyDescent="0.45">
      <c r="A1875" s="1" t="s">
        <v>5621</v>
      </c>
      <c r="B1875" s="1" t="s">
        <v>3209</v>
      </c>
      <c r="C1875" s="1" t="s">
        <v>5622</v>
      </c>
      <c r="E1875" s="1" t="s">
        <v>5623</v>
      </c>
      <c r="F1875" s="1" t="s">
        <v>5624</v>
      </c>
    </row>
    <row r="1876" spans="1:6" ht="15" customHeight="1" x14ac:dyDescent="0.45">
      <c r="A1876" s="1" t="s">
        <v>5625</v>
      </c>
      <c r="B1876" s="1" t="s">
        <v>3209</v>
      </c>
      <c r="C1876" s="1" t="s">
        <v>5626</v>
      </c>
      <c r="E1876" s="1" t="s">
        <v>5627</v>
      </c>
      <c r="F1876" s="1" t="s">
        <v>5628</v>
      </c>
    </row>
    <row r="1877" spans="1:6" ht="15" customHeight="1" x14ac:dyDescent="0.45">
      <c r="A1877" s="1" t="s">
        <v>5629</v>
      </c>
      <c r="B1877" s="1" t="s">
        <v>3209</v>
      </c>
      <c r="C1877" s="1" t="s">
        <v>5630</v>
      </c>
      <c r="E1877" s="1" t="s">
        <v>1745</v>
      </c>
      <c r="F1877" s="1" t="s">
        <v>1746</v>
      </c>
    </row>
    <row r="1878" spans="1:6" ht="15" customHeight="1" x14ac:dyDescent="0.45">
      <c r="A1878" s="1" t="s">
        <v>5631</v>
      </c>
      <c r="B1878" s="1" t="s">
        <v>4189</v>
      </c>
      <c r="C1878" s="1" t="s">
        <v>5610</v>
      </c>
      <c r="E1878" s="1" t="s">
        <v>5611</v>
      </c>
      <c r="F1878" s="1" t="s">
        <v>5612</v>
      </c>
    </row>
    <row r="1879" spans="1:6" ht="15" customHeight="1" x14ac:dyDescent="0.45">
      <c r="A1879" s="1" t="s">
        <v>5632</v>
      </c>
      <c r="B1879" s="1" t="s">
        <v>3209</v>
      </c>
      <c r="C1879" s="1" t="s">
        <v>5633</v>
      </c>
      <c r="E1879" s="1" t="s">
        <v>5634</v>
      </c>
      <c r="F1879" s="1" t="s">
        <v>9286</v>
      </c>
    </row>
    <row r="1880" spans="1:6" ht="16.5" customHeight="1" x14ac:dyDescent="0.45">
      <c r="A1880" s="1" t="s">
        <v>5636</v>
      </c>
      <c r="B1880" s="1" t="s">
        <v>3209</v>
      </c>
      <c r="C1880" s="1" t="s">
        <v>5637</v>
      </c>
      <c r="E1880" s="1" t="s">
        <v>5638</v>
      </c>
      <c r="F1880" s="1" t="s">
        <v>9287</v>
      </c>
    </row>
    <row r="1881" spans="1:6" ht="15" customHeight="1" x14ac:dyDescent="0.45">
      <c r="A1881" s="1" t="s">
        <v>5640</v>
      </c>
      <c r="B1881" s="1" t="s">
        <v>3209</v>
      </c>
      <c r="C1881" s="1" t="s">
        <v>5641</v>
      </c>
      <c r="E1881" s="1" t="s">
        <v>1745</v>
      </c>
      <c r="F1881" s="1" t="s">
        <v>1746</v>
      </c>
    </row>
    <row r="1882" spans="1:6" ht="15" customHeight="1" x14ac:dyDescent="0.45">
      <c r="A1882" s="1" t="s">
        <v>5642</v>
      </c>
      <c r="B1882" s="1" t="s">
        <v>4189</v>
      </c>
      <c r="C1882" s="1" t="s">
        <v>5633</v>
      </c>
      <c r="E1882" s="1" t="s">
        <v>5634</v>
      </c>
      <c r="F1882" s="1" t="s">
        <v>9286</v>
      </c>
    </row>
    <row r="1883" spans="1:6" ht="15" customHeight="1" x14ac:dyDescent="0.45">
      <c r="A1883" s="1" t="s">
        <v>5643</v>
      </c>
      <c r="B1883" s="1" t="s">
        <v>3209</v>
      </c>
      <c r="C1883" s="1" t="s">
        <v>5644</v>
      </c>
      <c r="E1883" s="1" t="s">
        <v>5645</v>
      </c>
      <c r="F1883" s="1" t="s">
        <v>5646</v>
      </c>
    </row>
    <row r="1884" spans="1:6" ht="16.5" customHeight="1" x14ac:dyDescent="0.45">
      <c r="A1884" s="1" t="s">
        <v>5647</v>
      </c>
      <c r="B1884" s="1" t="s">
        <v>3209</v>
      </c>
      <c r="C1884" s="1" t="s">
        <v>5648</v>
      </c>
      <c r="E1884" s="1" t="s">
        <v>5649</v>
      </c>
      <c r="F1884" s="1" t="s">
        <v>5650</v>
      </c>
    </row>
    <row r="1885" spans="1:6" ht="15" customHeight="1" x14ac:dyDescent="0.45">
      <c r="A1885" s="1" t="s">
        <v>5651</v>
      </c>
      <c r="B1885" s="1" t="s">
        <v>3209</v>
      </c>
      <c r="C1885" s="1" t="s">
        <v>5652</v>
      </c>
      <c r="E1885" s="1" t="s">
        <v>5653</v>
      </c>
      <c r="F1885" s="1" t="s">
        <v>5654</v>
      </c>
    </row>
    <row r="1886" spans="1:6" ht="15" customHeight="1" x14ac:dyDescent="0.45">
      <c r="A1886" s="1" t="s">
        <v>5655</v>
      </c>
      <c r="B1886" s="1" t="s">
        <v>3209</v>
      </c>
      <c r="C1886" s="1" t="s">
        <v>5656</v>
      </c>
      <c r="E1886" s="1" t="s">
        <v>1745</v>
      </c>
      <c r="F1886" s="1" t="s">
        <v>1746</v>
      </c>
    </row>
    <row r="1887" spans="1:6" ht="15" customHeight="1" x14ac:dyDescent="0.45">
      <c r="A1887" s="1" t="s">
        <v>5657</v>
      </c>
      <c r="B1887" s="1" t="s">
        <v>4189</v>
      </c>
      <c r="C1887" s="1" t="s">
        <v>5644</v>
      </c>
      <c r="E1887" s="1" t="s">
        <v>5645</v>
      </c>
      <c r="F1887" s="1" t="s">
        <v>5646</v>
      </c>
    </row>
    <row r="1888" spans="1:6" ht="15" customHeight="1" x14ac:dyDescent="0.45">
      <c r="A1888" s="1" t="s">
        <v>5658</v>
      </c>
      <c r="B1888" s="1" t="s">
        <v>3209</v>
      </c>
      <c r="C1888" s="1" t="s">
        <v>5659</v>
      </c>
      <c r="E1888" s="1" t="s">
        <v>5660</v>
      </c>
      <c r="F1888" s="1" t="s">
        <v>5661</v>
      </c>
    </row>
    <row r="1889" spans="1:6" ht="16.5" customHeight="1" x14ac:dyDescent="0.45">
      <c r="A1889" s="1" t="s">
        <v>5662</v>
      </c>
      <c r="B1889" s="1" t="s">
        <v>3209</v>
      </c>
      <c r="C1889" s="1" t="s">
        <v>5663</v>
      </c>
      <c r="E1889" s="1" t="s">
        <v>5664</v>
      </c>
      <c r="F1889" s="1" t="s">
        <v>9269</v>
      </c>
    </row>
    <row r="1890" spans="1:6" ht="15" customHeight="1" x14ac:dyDescent="0.45">
      <c r="A1890" s="1" t="s">
        <v>5666</v>
      </c>
      <c r="B1890" s="1" t="s">
        <v>3209</v>
      </c>
      <c r="C1890" s="1" t="s">
        <v>5667</v>
      </c>
      <c r="E1890" s="1" t="s">
        <v>5653</v>
      </c>
      <c r="F1890" s="1" t="s">
        <v>5654</v>
      </c>
    </row>
    <row r="1891" spans="1:6" ht="15" customHeight="1" x14ac:dyDescent="0.45">
      <c r="A1891" s="1" t="s">
        <v>5668</v>
      </c>
      <c r="B1891" s="1" t="s">
        <v>3209</v>
      </c>
      <c r="C1891" s="1" t="s">
        <v>5669</v>
      </c>
      <c r="E1891" s="1" t="s">
        <v>1745</v>
      </c>
      <c r="F1891" s="1" t="s">
        <v>1746</v>
      </c>
    </row>
    <row r="1892" spans="1:6" ht="15" customHeight="1" x14ac:dyDescent="0.45">
      <c r="A1892" s="1" t="s">
        <v>5670</v>
      </c>
      <c r="B1892" s="1" t="s">
        <v>4189</v>
      </c>
      <c r="C1892" s="1" t="s">
        <v>5659</v>
      </c>
      <c r="E1892" s="1" t="s">
        <v>5660</v>
      </c>
      <c r="F1892" s="1" t="s">
        <v>5661</v>
      </c>
    </row>
    <row r="1893" spans="1:6" ht="15" customHeight="1" x14ac:dyDescent="0.45">
      <c r="A1893" s="1" t="s">
        <v>5671</v>
      </c>
      <c r="B1893" s="1" t="s">
        <v>3209</v>
      </c>
      <c r="C1893" s="1" t="s">
        <v>5672</v>
      </c>
      <c r="E1893" s="1" t="s">
        <v>5673</v>
      </c>
      <c r="F1893" s="1" t="s">
        <v>857</v>
      </c>
    </row>
    <row r="1894" spans="1:6" ht="16.5" customHeight="1" x14ac:dyDescent="0.45">
      <c r="A1894" s="1" t="s">
        <v>5674</v>
      </c>
      <c r="B1894" s="1" t="s">
        <v>3209</v>
      </c>
      <c r="C1894" s="1" t="s">
        <v>5675</v>
      </c>
      <c r="E1894" s="1" t="s">
        <v>5676</v>
      </c>
      <c r="F1894" s="1" t="s">
        <v>9270</v>
      </c>
    </row>
    <row r="1895" spans="1:6" ht="15" customHeight="1" x14ac:dyDescent="0.45">
      <c r="A1895" s="1" t="s">
        <v>5678</v>
      </c>
      <c r="B1895" s="1" t="s">
        <v>3209</v>
      </c>
      <c r="C1895" s="1" t="s">
        <v>5679</v>
      </c>
      <c r="E1895" s="1" t="s">
        <v>5680</v>
      </c>
      <c r="F1895" s="1" t="s">
        <v>5681</v>
      </c>
    </row>
    <row r="1896" spans="1:6" ht="15" customHeight="1" x14ac:dyDescent="0.45">
      <c r="A1896" s="1" t="s">
        <v>5682</v>
      </c>
      <c r="B1896" s="1" t="s">
        <v>3209</v>
      </c>
      <c r="C1896" s="1" t="s">
        <v>5683</v>
      </c>
      <c r="E1896" s="1" t="s">
        <v>5383</v>
      </c>
      <c r="F1896" s="1" t="s">
        <v>3777</v>
      </c>
    </row>
    <row r="1897" spans="1:6" ht="15" customHeight="1" x14ac:dyDescent="0.45">
      <c r="A1897" s="1" t="s">
        <v>5684</v>
      </c>
      <c r="B1897" s="1" t="s">
        <v>3209</v>
      </c>
      <c r="C1897" s="1" t="s">
        <v>5685</v>
      </c>
      <c r="E1897" s="1" t="s">
        <v>1745</v>
      </c>
      <c r="F1897" s="1" t="s">
        <v>1746</v>
      </c>
    </row>
    <row r="1898" spans="1:6" ht="15" customHeight="1" x14ac:dyDescent="0.45">
      <c r="A1898" s="1" t="s">
        <v>5686</v>
      </c>
      <c r="B1898" s="1" t="s">
        <v>3209</v>
      </c>
      <c r="C1898" s="1" t="s">
        <v>5687</v>
      </c>
      <c r="E1898" s="1" t="s">
        <v>4558</v>
      </c>
      <c r="F1898" s="1" t="s">
        <v>4559</v>
      </c>
    </row>
    <row r="1899" spans="1:6" ht="15" customHeight="1" x14ac:dyDescent="0.45">
      <c r="A1899" s="1" t="s">
        <v>5688</v>
      </c>
      <c r="B1899" s="1" t="s">
        <v>3209</v>
      </c>
      <c r="C1899" s="1" t="s">
        <v>5689</v>
      </c>
      <c r="E1899" s="1" t="s">
        <v>4562</v>
      </c>
      <c r="F1899" s="1" t="s">
        <v>4563</v>
      </c>
    </row>
    <row r="1900" spans="1:6" ht="15" customHeight="1" x14ac:dyDescent="0.45">
      <c r="A1900" s="1" t="s">
        <v>5690</v>
      </c>
      <c r="B1900" s="1" t="s">
        <v>4189</v>
      </c>
      <c r="C1900" s="1" t="s">
        <v>5672</v>
      </c>
      <c r="E1900" s="1" t="s">
        <v>5673</v>
      </c>
      <c r="F1900" s="1" t="s">
        <v>857</v>
      </c>
    </row>
    <row r="1901" spans="1:6" ht="15" customHeight="1" x14ac:dyDescent="0.45">
      <c r="A1901" s="1" t="s">
        <v>5691</v>
      </c>
      <c r="B1901" s="1" t="s">
        <v>4189</v>
      </c>
      <c r="C1901" s="1" t="s">
        <v>5692</v>
      </c>
      <c r="E1901" s="1" t="s">
        <v>5693</v>
      </c>
      <c r="F1901" s="1" t="s">
        <v>5694</v>
      </c>
    </row>
    <row r="1902" spans="1:6" ht="15" customHeight="1" x14ac:dyDescent="0.45">
      <c r="A1902" s="1" t="s">
        <v>5695</v>
      </c>
      <c r="B1902" s="1" t="s">
        <v>4189</v>
      </c>
      <c r="C1902" s="1" t="s">
        <v>5696</v>
      </c>
      <c r="E1902" s="1" t="s">
        <v>5697</v>
      </c>
      <c r="F1902" s="1" t="s">
        <v>5694</v>
      </c>
    </row>
    <row r="1903" spans="1:6" ht="15" customHeight="1" x14ac:dyDescent="0.45">
      <c r="A1903" s="1" t="s">
        <v>5698</v>
      </c>
      <c r="B1903" s="1" t="s">
        <v>3209</v>
      </c>
      <c r="C1903" s="1" t="s">
        <v>5699</v>
      </c>
      <c r="E1903" s="1" t="s">
        <v>5700</v>
      </c>
      <c r="F1903" s="1" t="s">
        <v>5701</v>
      </c>
    </row>
    <row r="1904" spans="1:6" ht="16.5" customHeight="1" x14ac:dyDescent="0.45">
      <c r="A1904" s="1" t="s">
        <v>5702</v>
      </c>
      <c r="B1904" s="1" t="s">
        <v>3209</v>
      </c>
      <c r="C1904" s="1" t="s">
        <v>5703</v>
      </c>
      <c r="E1904" s="1" t="s">
        <v>5704</v>
      </c>
      <c r="F1904" s="1" t="s">
        <v>9271</v>
      </c>
    </row>
    <row r="1905" spans="1:6" ht="15" customHeight="1" x14ac:dyDescent="0.45">
      <c r="A1905" s="1" t="s">
        <v>5706</v>
      </c>
      <c r="B1905" s="1" t="s">
        <v>3209</v>
      </c>
      <c r="C1905" s="1" t="s">
        <v>5707</v>
      </c>
      <c r="E1905" s="1" t="s">
        <v>2542</v>
      </c>
      <c r="F1905" s="1" t="s">
        <v>1772</v>
      </c>
    </row>
    <row r="1906" spans="1:6" ht="15" customHeight="1" x14ac:dyDescent="0.45">
      <c r="A1906" s="1" t="s">
        <v>5708</v>
      </c>
      <c r="B1906" s="1" t="s">
        <v>3209</v>
      </c>
      <c r="C1906" s="1" t="s">
        <v>5709</v>
      </c>
      <c r="E1906" s="1" t="s">
        <v>1745</v>
      </c>
      <c r="F1906" s="1" t="s">
        <v>1746</v>
      </c>
    </row>
    <row r="1907" spans="1:6" ht="15" customHeight="1" x14ac:dyDescent="0.45">
      <c r="A1907" s="1" t="s">
        <v>5710</v>
      </c>
      <c r="B1907" s="1" t="s">
        <v>4189</v>
      </c>
      <c r="C1907" s="1" t="s">
        <v>5699</v>
      </c>
      <c r="E1907" s="1" t="s">
        <v>5700</v>
      </c>
      <c r="F1907" s="1" t="s">
        <v>5701</v>
      </c>
    </row>
    <row r="1908" spans="1:6" ht="15" customHeight="1" x14ac:dyDescent="0.45">
      <c r="A1908" s="1" t="s">
        <v>5711</v>
      </c>
      <c r="B1908" s="1" t="s">
        <v>4189</v>
      </c>
      <c r="C1908" s="1" t="s">
        <v>5712</v>
      </c>
      <c r="E1908" s="1" t="s">
        <v>5713</v>
      </c>
      <c r="F1908" s="1" t="s">
        <v>5701</v>
      </c>
    </row>
    <row r="1909" spans="1:6" ht="15" customHeight="1" x14ac:dyDescent="0.45">
      <c r="A1909" s="1" t="s">
        <v>5714</v>
      </c>
      <c r="B1909" s="1" t="s">
        <v>4189</v>
      </c>
      <c r="C1909" s="1" t="s">
        <v>5715</v>
      </c>
      <c r="E1909" s="1" t="s">
        <v>5716</v>
      </c>
      <c r="F1909" s="1" t="s">
        <v>5717</v>
      </c>
    </row>
    <row r="1910" spans="1:6" ht="15" customHeight="1" x14ac:dyDescent="0.45">
      <c r="A1910" s="1" t="s">
        <v>5718</v>
      </c>
      <c r="B1910" s="1" t="s">
        <v>3209</v>
      </c>
      <c r="C1910" s="1" t="s">
        <v>5719</v>
      </c>
      <c r="E1910" s="1" t="s">
        <v>5720</v>
      </c>
      <c r="F1910" s="1" t="s">
        <v>5721</v>
      </c>
    </row>
    <row r="1911" spans="1:6" ht="16.5" customHeight="1" x14ac:dyDescent="0.45">
      <c r="A1911" s="1" t="s">
        <v>5722</v>
      </c>
      <c r="B1911" s="1" t="s">
        <v>3209</v>
      </c>
      <c r="C1911" s="1" t="s">
        <v>5723</v>
      </c>
      <c r="E1911" s="1" t="s">
        <v>5724</v>
      </c>
      <c r="F1911" s="1" t="s">
        <v>5725</v>
      </c>
    </row>
    <row r="1912" spans="1:6" ht="15" customHeight="1" x14ac:dyDescent="0.45">
      <c r="A1912" s="1" t="s">
        <v>5726</v>
      </c>
      <c r="B1912" s="1" t="s">
        <v>3209</v>
      </c>
      <c r="C1912" s="1" t="s">
        <v>5727</v>
      </c>
      <c r="E1912" s="1" t="s">
        <v>4319</v>
      </c>
      <c r="F1912" s="1" t="s">
        <v>4320</v>
      </c>
    </row>
    <row r="1913" spans="1:6" ht="15" customHeight="1" x14ac:dyDescent="0.45">
      <c r="A1913" s="1" t="s">
        <v>5728</v>
      </c>
      <c r="B1913" s="1" t="s">
        <v>3209</v>
      </c>
      <c r="C1913" s="1" t="s">
        <v>5729</v>
      </c>
      <c r="E1913" s="1" t="s">
        <v>4323</v>
      </c>
      <c r="F1913" s="1" t="s">
        <v>4324</v>
      </c>
    </row>
    <row r="1914" spans="1:6" ht="15" customHeight="1" x14ac:dyDescent="0.45">
      <c r="A1914" s="1" t="s">
        <v>5730</v>
      </c>
      <c r="B1914" s="1" t="s">
        <v>3209</v>
      </c>
      <c r="C1914" s="1" t="s">
        <v>5731</v>
      </c>
      <c r="E1914" s="1" t="s">
        <v>1745</v>
      </c>
      <c r="F1914" s="1" t="s">
        <v>1746</v>
      </c>
    </row>
    <row r="1915" spans="1:6" ht="15" customHeight="1" x14ac:dyDescent="0.45">
      <c r="A1915" s="1" t="s">
        <v>5732</v>
      </c>
      <c r="B1915" s="1" t="s">
        <v>4189</v>
      </c>
      <c r="C1915" s="1" t="s">
        <v>5719</v>
      </c>
      <c r="E1915" s="1" t="s">
        <v>5720</v>
      </c>
      <c r="F1915" s="1" t="s">
        <v>5721</v>
      </c>
    </row>
    <row r="1916" spans="1:6" ht="15" customHeight="1" x14ac:dyDescent="0.45">
      <c r="A1916" s="1" t="s">
        <v>5733</v>
      </c>
      <c r="B1916" s="1" t="s">
        <v>4189</v>
      </c>
      <c r="C1916" s="1" t="s">
        <v>5734</v>
      </c>
      <c r="E1916" s="1" t="s">
        <v>5735</v>
      </c>
      <c r="F1916" s="1" t="s">
        <v>5736</v>
      </c>
    </row>
    <row r="1917" spans="1:6" ht="15" customHeight="1" x14ac:dyDescent="0.45">
      <c r="A1917" s="1" t="s">
        <v>5737</v>
      </c>
      <c r="B1917" s="1" t="s">
        <v>4189</v>
      </c>
      <c r="C1917" s="1" t="s">
        <v>5738</v>
      </c>
      <c r="E1917" s="1" t="s">
        <v>5739</v>
      </c>
      <c r="F1917" s="1" t="s">
        <v>5736</v>
      </c>
    </row>
    <row r="1918" spans="1:6" ht="15" customHeight="1" x14ac:dyDescent="0.45">
      <c r="A1918" s="1" t="s">
        <v>5740</v>
      </c>
      <c r="B1918" s="1" t="s">
        <v>3209</v>
      </c>
      <c r="C1918" s="1" t="s">
        <v>5741</v>
      </c>
      <c r="E1918" s="1" t="s">
        <v>5742</v>
      </c>
      <c r="F1918" s="1" t="s">
        <v>905</v>
      </c>
    </row>
    <row r="1919" spans="1:6" ht="16.5" customHeight="1" x14ac:dyDescent="0.45">
      <c r="A1919" s="1" t="s">
        <v>5743</v>
      </c>
      <c r="B1919" s="1" t="s">
        <v>3209</v>
      </c>
      <c r="C1919" s="1" t="s">
        <v>5744</v>
      </c>
      <c r="E1919" s="1" t="s">
        <v>5745</v>
      </c>
      <c r="F1919" s="1" t="s">
        <v>9272</v>
      </c>
    </row>
    <row r="1920" spans="1:6" ht="15" customHeight="1" x14ac:dyDescent="0.45">
      <c r="A1920" s="1" t="s">
        <v>5747</v>
      </c>
      <c r="B1920" s="1" t="s">
        <v>3209</v>
      </c>
      <c r="C1920" s="1" t="s">
        <v>5748</v>
      </c>
      <c r="E1920" s="1" t="s">
        <v>4780</v>
      </c>
      <c r="F1920" s="1" t="s">
        <v>3777</v>
      </c>
    </row>
    <row r="1921" spans="1:6" ht="15" customHeight="1" x14ac:dyDescent="0.45">
      <c r="A1921" s="1" t="s">
        <v>5749</v>
      </c>
      <c r="B1921" s="1" t="s">
        <v>3209</v>
      </c>
      <c r="C1921" s="1" t="s">
        <v>5750</v>
      </c>
      <c r="E1921" s="1" t="s">
        <v>4558</v>
      </c>
      <c r="F1921" s="1" t="s">
        <v>4559</v>
      </c>
    </row>
    <row r="1922" spans="1:6" ht="15" customHeight="1" x14ac:dyDescent="0.45">
      <c r="A1922" s="1" t="s">
        <v>5751</v>
      </c>
      <c r="B1922" s="1" t="s">
        <v>3209</v>
      </c>
      <c r="C1922" s="1" t="s">
        <v>5752</v>
      </c>
      <c r="E1922" s="1" t="s">
        <v>4562</v>
      </c>
      <c r="F1922" s="1" t="s">
        <v>4563</v>
      </c>
    </row>
    <row r="1923" spans="1:6" ht="15" customHeight="1" x14ac:dyDescent="0.45">
      <c r="A1923" s="1" t="s">
        <v>5753</v>
      </c>
      <c r="B1923" s="1" t="s">
        <v>3209</v>
      </c>
      <c r="C1923" s="1" t="s">
        <v>5754</v>
      </c>
      <c r="E1923" s="1" t="s">
        <v>1745</v>
      </c>
      <c r="F1923" s="1" t="s">
        <v>1746</v>
      </c>
    </row>
    <row r="1924" spans="1:6" ht="15" customHeight="1" x14ac:dyDescent="0.45">
      <c r="A1924" s="1" t="s">
        <v>5755</v>
      </c>
      <c r="B1924" s="1" t="s">
        <v>4189</v>
      </c>
      <c r="C1924" s="1" t="s">
        <v>5741</v>
      </c>
      <c r="E1924" s="1" t="s">
        <v>5742</v>
      </c>
      <c r="F1924" s="1" t="s">
        <v>905</v>
      </c>
    </row>
    <row r="1925" spans="1:6" ht="15" customHeight="1" x14ac:dyDescent="0.45">
      <c r="A1925" s="1" t="s">
        <v>5756</v>
      </c>
      <c r="B1925" s="1" t="s">
        <v>4189</v>
      </c>
      <c r="C1925" s="1" t="s">
        <v>5757</v>
      </c>
      <c r="E1925" s="1" t="s">
        <v>5758</v>
      </c>
      <c r="F1925" s="1" t="s">
        <v>5759</v>
      </c>
    </row>
    <row r="1926" spans="1:6" ht="15" customHeight="1" x14ac:dyDescent="0.45">
      <c r="A1926" s="1" t="s">
        <v>5760</v>
      </c>
      <c r="B1926" s="1" t="s">
        <v>4189</v>
      </c>
      <c r="C1926" s="1" t="s">
        <v>5761</v>
      </c>
      <c r="E1926" s="1" t="s">
        <v>5762</v>
      </c>
      <c r="F1926" s="1" t="s">
        <v>5759</v>
      </c>
    </row>
    <row r="1927" spans="1:6" ht="15" customHeight="1" x14ac:dyDescent="0.45">
      <c r="A1927" s="1" t="s">
        <v>5763</v>
      </c>
      <c r="B1927" s="1" t="s">
        <v>3209</v>
      </c>
      <c r="C1927" s="1" t="s">
        <v>5764</v>
      </c>
      <c r="E1927" s="1" t="s">
        <v>944</v>
      </c>
      <c r="F1927" s="1" t="s">
        <v>9325</v>
      </c>
    </row>
    <row r="1928" spans="1:6" ht="16.5" customHeight="1" x14ac:dyDescent="0.45">
      <c r="A1928" s="1" t="s">
        <v>5765</v>
      </c>
      <c r="B1928" s="1" t="s">
        <v>3209</v>
      </c>
      <c r="C1928" s="1" t="s">
        <v>5766</v>
      </c>
      <c r="E1928" s="1" t="s">
        <v>5767</v>
      </c>
      <c r="F1928" s="1" t="s">
        <v>9328</v>
      </c>
    </row>
    <row r="1929" spans="1:6" ht="15" customHeight="1" x14ac:dyDescent="0.45">
      <c r="A1929" s="1" t="s">
        <v>5769</v>
      </c>
      <c r="B1929" s="1" t="s">
        <v>3209</v>
      </c>
      <c r="C1929" s="1" t="s">
        <v>5770</v>
      </c>
      <c r="E1929" s="1" t="s">
        <v>4218</v>
      </c>
      <c r="F1929" s="1" t="s">
        <v>1576</v>
      </c>
    </row>
    <row r="1930" spans="1:6" ht="15" customHeight="1" x14ac:dyDescent="0.45">
      <c r="A1930" s="1" t="s">
        <v>5771</v>
      </c>
      <c r="B1930" s="1" t="s">
        <v>4189</v>
      </c>
      <c r="C1930" s="1" t="s">
        <v>5764</v>
      </c>
      <c r="E1930" s="1" t="s">
        <v>944</v>
      </c>
      <c r="F1930" s="1" t="s">
        <v>9325</v>
      </c>
    </row>
    <row r="1931" spans="1:6" ht="15" customHeight="1" x14ac:dyDescent="0.45">
      <c r="A1931" s="1" t="s">
        <v>5772</v>
      </c>
      <c r="B1931" s="1" t="s">
        <v>3209</v>
      </c>
      <c r="C1931" s="1" t="s">
        <v>5773</v>
      </c>
      <c r="E1931" s="1" t="s">
        <v>5774</v>
      </c>
      <c r="F1931" s="1" t="s">
        <v>5775</v>
      </c>
    </row>
    <row r="1932" spans="1:6" ht="16.5" customHeight="1" x14ac:dyDescent="0.45">
      <c r="A1932" s="1" t="s">
        <v>5776</v>
      </c>
      <c r="B1932" s="1" t="s">
        <v>3209</v>
      </c>
      <c r="C1932" s="1" t="s">
        <v>5777</v>
      </c>
      <c r="E1932" s="1" t="s">
        <v>5778</v>
      </c>
      <c r="F1932" s="1" t="s">
        <v>5779</v>
      </c>
    </row>
    <row r="1933" spans="1:6" ht="15" customHeight="1" x14ac:dyDescent="0.45">
      <c r="A1933" s="1" t="s">
        <v>5780</v>
      </c>
      <c r="B1933" s="1" t="s">
        <v>3209</v>
      </c>
      <c r="C1933" s="1" t="s">
        <v>5781</v>
      </c>
      <c r="E1933" s="1" t="s">
        <v>4319</v>
      </c>
      <c r="F1933" s="1" t="s">
        <v>4320</v>
      </c>
    </row>
    <row r="1934" spans="1:6" ht="15" customHeight="1" x14ac:dyDescent="0.45">
      <c r="A1934" s="1" t="s">
        <v>5782</v>
      </c>
      <c r="B1934" s="1" t="s">
        <v>3209</v>
      </c>
      <c r="C1934" s="1" t="s">
        <v>5783</v>
      </c>
      <c r="E1934" s="1" t="s">
        <v>4323</v>
      </c>
      <c r="F1934" s="1" t="s">
        <v>4324</v>
      </c>
    </row>
    <row r="1935" spans="1:6" ht="15" customHeight="1" x14ac:dyDescent="0.45">
      <c r="A1935" s="1" t="s">
        <v>5784</v>
      </c>
      <c r="B1935" s="1" t="s">
        <v>3209</v>
      </c>
      <c r="C1935" s="1" t="s">
        <v>5785</v>
      </c>
      <c r="E1935" s="1" t="s">
        <v>1745</v>
      </c>
      <c r="F1935" s="1" t="s">
        <v>1746</v>
      </c>
    </row>
    <row r="1936" spans="1:6" ht="15" customHeight="1" x14ac:dyDescent="0.45">
      <c r="A1936" s="1" t="s">
        <v>5786</v>
      </c>
      <c r="B1936" s="1" t="s">
        <v>4189</v>
      </c>
      <c r="C1936" s="1" t="s">
        <v>5773</v>
      </c>
      <c r="E1936" s="1" t="s">
        <v>5774</v>
      </c>
      <c r="F1936" s="1" t="s">
        <v>5775</v>
      </c>
    </row>
    <row r="1937" spans="1:6" ht="15" customHeight="1" x14ac:dyDescent="0.45">
      <c r="A1937" s="1" t="s">
        <v>5787</v>
      </c>
      <c r="B1937" s="1" t="s">
        <v>4189</v>
      </c>
      <c r="C1937" s="1" t="s">
        <v>5788</v>
      </c>
      <c r="E1937" s="1" t="s">
        <v>5789</v>
      </c>
      <c r="F1937" s="1" t="s">
        <v>5790</v>
      </c>
    </row>
    <row r="1938" spans="1:6" ht="15" customHeight="1" x14ac:dyDescent="0.45">
      <c r="A1938" s="1" t="s">
        <v>5791</v>
      </c>
      <c r="B1938" s="1" t="s">
        <v>4189</v>
      </c>
      <c r="C1938" s="1" t="s">
        <v>5792</v>
      </c>
      <c r="E1938" s="1" t="s">
        <v>5793</v>
      </c>
      <c r="F1938" s="1" t="s">
        <v>5790</v>
      </c>
    </row>
    <row r="1939" spans="1:6" ht="15" customHeight="1" x14ac:dyDescent="0.45">
      <c r="A1939" s="1" t="s">
        <v>5794</v>
      </c>
      <c r="B1939" s="1" t="s">
        <v>3209</v>
      </c>
      <c r="C1939" s="1" t="s">
        <v>5795</v>
      </c>
      <c r="E1939" s="1" t="s">
        <v>5796</v>
      </c>
      <c r="F1939" s="1" t="s">
        <v>9288</v>
      </c>
    </row>
    <row r="1940" spans="1:6" ht="16.5" customHeight="1" x14ac:dyDescent="0.45">
      <c r="A1940" s="1" t="s">
        <v>5798</v>
      </c>
      <c r="B1940" s="1" t="s">
        <v>3209</v>
      </c>
      <c r="C1940" s="1" t="s">
        <v>5799</v>
      </c>
      <c r="E1940" s="1" t="s">
        <v>5800</v>
      </c>
      <c r="F1940" s="1" t="s">
        <v>9289</v>
      </c>
    </row>
    <row r="1941" spans="1:6" ht="15" customHeight="1" x14ac:dyDescent="0.45">
      <c r="A1941" s="1" t="s">
        <v>5802</v>
      </c>
      <c r="B1941" s="1" t="s">
        <v>3209</v>
      </c>
      <c r="C1941" s="1" t="s">
        <v>5803</v>
      </c>
      <c r="E1941" s="1" t="s">
        <v>1745</v>
      </c>
      <c r="F1941" s="1" t="s">
        <v>1746</v>
      </c>
    </row>
    <row r="1942" spans="1:6" ht="15" customHeight="1" x14ac:dyDescent="0.45">
      <c r="A1942" s="1" t="s">
        <v>5804</v>
      </c>
      <c r="B1942" s="1" t="s">
        <v>4189</v>
      </c>
      <c r="C1942" s="1" t="s">
        <v>5795</v>
      </c>
      <c r="E1942" s="1" t="s">
        <v>5796</v>
      </c>
      <c r="F1942" s="1" t="s">
        <v>9288</v>
      </c>
    </row>
    <row r="1943" spans="1:6" ht="15" customHeight="1" x14ac:dyDescent="0.45">
      <c r="A1943" s="1" t="s">
        <v>5805</v>
      </c>
      <c r="B1943" s="1" t="s">
        <v>3209</v>
      </c>
      <c r="C1943" s="1" t="s">
        <v>5806</v>
      </c>
      <c r="E1943" s="1" t="s">
        <v>5807</v>
      </c>
      <c r="F1943" s="1" t="s">
        <v>5808</v>
      </c>
    </row>
    <row r="1944" spans="1:6" ht="16.5" customHeight="1" x14ac:dyDescent="0.45">
      <c r="A1944" s="1" t="s">
        <v>5809</v>
      </c>
      <c r="B1944" s="1" t="s">
        <v>3209</v>
      </c>
      <c r="C1944" s="1" t="s">
        <v>5810</v>
      </c>
      <c r="E1944" s="1" t="s">
        <v>5811</v>
      </c>
      <c r="F1944" s="1" t="s">
        <v>9273</v>
      </c>
    </row>
    <row r="1945" spans="1:6" ht="15" customHeight="1" x14ac:dyDescent="0.45">
      <c r="A1945" s="1" t="s">
        <v>5813</v>
      </c>
      <c r="B1945" s="1" t="s">
        <v>3209</v>
      </c>
      <c r="C1945" s="1" t="s">
        <v>5814</v>
      </c>
      <c r="E1945" s="1" t="s">
        <v>1745</v>
      </c>
      <c r="F1945" s="1" t="s">
        <v>1746</v>
      </c>
    </row>
    <row r="1946" spans="1:6" ht="15" customHeight="1" x14ac:dyDescent="0.45">
      <c r="A1946" s="1" t="s">
        <v>5815</v>
      </c>
      <c r="B1946" s="1" t="s">
        <v>4189</v>
      </c>
      <c r="C1946" s="1" t="s">
        <v>5806</v>
      </c>
      <c r="E1946" s="1" t="s">
        <v>5807</v>
      </c>
      <c r="F1946" s="1" t="s">
        <v>5808</v>
      </c>
    </row>
    <row r="1947" spans="1:6" ht="15" customHeight="1" x14ac:dyDescent="0.45">
      <c r="A1947" s="1" t="s">
        <v>5816</v>
      </c>
      <c r="B1947" s="1" t="s">
        <v>4189</v>
      </c>
      <c r="C1947" s="1" t="s">
        <v>5817</v>
      </c>
      <c r="E1947" s="1" t="s">
        <v>5807</v>
      </c>
      <c r="F1947" s="1" t="s">
        <v>5808</v>
      </c>
    </row>
    <row r="1948" spans="1:6" ht="15" customHeight="1" x14ac:dyDescent="0.45">
      <c r="A1948" s="1" t="s">
        <v>5818</v>
      </c>
      <c r="B1948" s="1" t="s">
        <v>4189</v>
      </c>
      <c r="C1948" s="1" t="s">
        <v>5819</v>
      </c>
      <c r="E1948" s="1" t="s">
        <v>5807</v>
      </c>
      <c r="F1948" s="1" t="s">
        <v>5808</v>
      </c>
    </row>
    <row r="1949" spans="1:6" ht="15" customHeight="1" x14ac:dyDescent="0.45">
      <c r="A1949" s="1" t="s">
        <v>5820</v>
      </c>
      <c r="B1949" s="1" t="s">
        <v>3209</v>
      </c>
      <c r="C1949" s="1" t="s">
        <v>5821</v>
      </c>
      <c r="E1949" s="1" t="s">
        <v>5822</v>
      </c>
      <c r="F1949" s="1" t="s">
        <v>9136</v>
      </c>
    </row>
    <row r="1950" spans="1:6" ht="16.5" customHeight="1" x14ac:dyDescent="0.45">
      <c r="A1950" s="1" t="s">
        <v>5824</v>
      </c>
      <c r="B1950" s="1" t="s">
        <v>3209</v>
      </c>
      <c r="C1950" s="1" t="s">
        <v>5825</v>
      </c>
      <c r="E1950" s="1" t="s">
        <v>5826</v>
      </c>
      <c r="F1950" s="1" t="s">
        <v>5827</v>
      </c>
    </row>
    <row r="1951" spans="1:6" ht="15" customHeight="1" x14ac:dyDescent="0.45">
      <c r="A1951" s="1" t="s">
        <v>5828</v>
      </c>
      <c r="B1951" s="1" t="s">
        <v>3209</v>
      </c>
      <c r="C1951" s="1" t="s">
        <v>5829</v>
      </c>
      <c r="E1951" s="1" t="s">
        <v>2542</v>
      </c>
      <c r="F1951" s="1" t="s">
        <v>1772</v>
      </c>
    </row>
    <row r="1952" spans="1:6" ht="15" customHeight="1" x14ac:dyDescent="0.45">
      <c r="A1952" s="1" t="s">
        <v>5830</v>
      </c>
      <c r="B1952" s="1" t="s">
        <v>3209</v>
      </c>
      <c r="C1952" s="1" t="s">
        <v>5831</v>
      </c>
      <c r="E1952" s="1" t="s">
        <v>1745</v>
      </c>
      <c r="F1952" s="1" t="s">
        <v>1746</v>
      </c>
    </row>
    <row r="1953" spans="1:6" ht="15" customHeight="1" x14ac:dyDescent="0.45">
      <c r="A1953" s="1" t="s">
        <v>5832</v>
      </c>
      <c r="B1953" s="1" t="s">
        <v>4189</v>
      </c>
      <c r="C1953" s="1" t="s">
        <v>5821</v>
      </c>
      <c r="E1953" s="1" t="s">
        <v>5822</v>
      </c>
      <c r="F1953" s="1" t="s">
        <v>9136</v>
      </c>
    </row>
    <row r="1954" spans="1:6" ht="15" customHeight="1" x14ac:dyDescent="0.45">
      <c r="A1954" s="1" t="s">
        <v>5833</v>
      </c>
      <c r="B1954" s="1" t="s">
        <v>3209</v>
      </c>
      <c r="C1954" s="1" t="s">
        <v>5834</v>
      </c>
      <c r="E1954" s="1" t="s">
        <v>5835</v>
      </c>
      <c r="F1954" s="1" t="s">
        <v>9128</v>
      </c>
    </row>
    <row r="1955" spans="1:6" ht="16.5" customHeight="1" x14ac:dyDescent="0.45">
      <c r="A1955" s="1" t="s">
        <v>5837</v>
      </c>
      <c r="B1955" s="1" t="s">
        <v>3209</v>
      </c>
      <c r="C1955" s="1" t="s">
        <v>5838</v>
      </c>
      <c r="E1955" s="1" t="s">
        <v>5839</v>
      </c>
      <c r="F1955" s="1" t="s">
        <v>9134</v>
      </c>
    </row>
    <row r="1956" spans="1:6" ht="15" customHeight="1" x14ac:dyDescent="0.45">
      <c r="A1956" s="1" t="s">
        <v>5841</v>
      </c>
      <c r="B1956" s="1" t="s">
        <v>3209</v>
      </c>
      <c r="C1956" s="1" t="s">
        <v>5842</v>
      </c>
      <c r="E1956" s="1" t="s">
        <v>4319</v>
      </c>
      <c r="F1956" s="1" t="s">
        <v>4320</v>
      </c>
    </row>
    <row r="1957" spans="1:6" ht="15" customHeight="1" x14ac:dyDescent="0.45">
      <c r="A1957" s="1" t="s">
        <v>5843</v>
      </c>
      <c r="B1957" s="1" t="s">
        <v>3209</v>
      </c>
      <c r="C1957" s="1" t="s">
        <v>5844</v>
      </c>
      <c r="E1957" s="1" t="s">
        <v>4323</v>
      </c>
      <c r="F1957" s="1" t="s">
        <v>4324</v>
      </c>
    </row>
    <row r="1958" spans="1:6" ht="15" customHeight="1" x14ac:dyDescent="0.45">
      <c r="A1958" s="1" t="s">
        <v>5845</v>
      </c>
      <c r="B1958" s="1" t="s">
        <v>3209</v>
      </c>
      <c r="C1958" s="1" t="s">
        <v>5846</v>
      </c>
      <c r="E1958" s="1" t="s">
        <v>1745</v>
      </c>
      <c r="F1958" s="1" t="s">
        <v>1746</v>
      </c>
    </row>
    <row r="1959" spans="1:6" ht="15" customHeight="1" x14ac:dyDescent="0.45">
      <c r="A1959" s="1" t="s">
        <v>5847</v>
      </c>
      <c r="B1959" s="1" t="s">
        <v>4189</v>
      </c>
      <c r="C1959" s="1" t="s">
        <v>5834</v>
      </c>
      <c r="E1959" s="1" t="s">
        <v>5835</v>
      </c>
      <c r="F1959" s="1" t="s">
        <v>5836</v>
      </c>
    </row>
    <row r="1960" spans="1:6" ht="15" customHeight="1" x14ac:dyDescent="0.45">
      <c r="A1960" s="1" t="s">
        <v>5848</v>
      </c>
      <c r="B1960" s="1" t="s">
        <v>4189</v>
      </c>
      <c r="C1960" s="1" t="s">
        <v>5849</v>
      </c>
      <c r="E1960" s="1" t="s">
        <v>5850</v>
      </c>
      <c r="F1960" s="1" t="s">
        <v>5851</v>
      </c>
    </row>
    <row r="1961" spans="1:6" ht="15" customHeight="1" x14ac:dyDescent="0.45">
      <c r="A1961" s="1" t="s">
        <v>5852</v>
      </c>
      <c r="B1961" s="1" t="s">
        <v>3209</v>
      </c>
      <c r="C1961" s="1" t="s">
        <v>5853</v>
      </c>
      <c r="E1961" s="1" t="s">
        <v>5854</v>
      </c>
      <c r="F1961" s="1" t="s">
        <v>5855</v>
      </c>
    </row>
    <row r="1962" spans="1:6" ht="16.5" customHeight="1" x14ac:dyDescent="0.45">
      <c r="A1962" s="1" t="s">
        <v>5856</v>
      </c>
      <c r="B1962" s="1" t="s">
        <v>3209</v>
      </c>
      <c r="C1962" s="1" t="s">
        <v>5857</v>
      </c>
      <c r="E1962" s="1" t="s">
        <v>5858</v>
      </c>
      <c r="F1962" s="1" t="s">
        <v>5859</v>
      </c>
    </row>
    <row r="1963" spans="1:6" ht="15" customHeight="1" x14ac:dyDescent="0.45">
      <c r="A1963" s="1" t="s">
        <v>5860</v>
      </c>
      <c r="B1963" s="1" t="s">
        <v>3209</v>
      </c>
      <c r="C1963" s="1" t="s">
        <v>5861</v>
      </c>
      <c r="E1963" s="1" t="s">
        <v>1579</v>
      </c>
      <c r="F1963" s="1" t="s">
        <v>1580</v>
      </c>
    </row>
    <row r="1964" spans="1:6" ht="15" customHeight="1" x14ac:dyDescent="0.45">
      <c r="A1964" s="1" t="s">
        <v>5862</v>
      </c>
      <c r="B1964" s="1" t="s">
        <v>4189</v>
      </c>
      <c r="C1964" s="1" t="s">
        <v>5853</v>
      </c>
      <c r="E1964" s="1" t="s">
        <v>5854</v>
      </c>
      <c r="F1964" s="1" t="s">
        <v>5855</v>
      </c>
    </row>
    <row r="1965" spans="1:6" ht="15" customHeight="1" x14ac:dyDescent="0.45">
      <c r="A1965" s="1" t="s">
        <v>5863</v>
      </c>
      <c r="B1965" s="1" t="s">
        <v>3209</v>
      </c>
      <c r="C1965" s="1" t="s">
        <v>5864</v>
      </c>
      <c r="E1965" s="1" t="s">
        <v>5865</v>
      </c>
      <c r="F1965" s="1" t="s">
        <v>9290</v>
      </c>
    </row>
    <row r="1966" spans="1:6" ht="16.5" customHeight="1" x14ac:dyDescent="0.45">
      <c r="A1966" s="1" t="s">
        <v>5867</v>
      </c>
      <c r="B1966" s="1" t="s">
        <v>3209</v>
      </c>
      <c r="C1966" s="1" t="s">
        <v>5868</v>
      </c>
      <c r="E1966" s="1" t="s">
        <v>5869</v>
      </c>
      <c r="F1966" s="1" t="s">
        <v>9274</v>
      </c>
    </row>
    <row r="1967" spans="1:6" ht="15" customHeight="1" x14ac:dyDescent="0.45">
      <c r="A1967" s="1" t="s">
        <v>5871</v>
      </c>
      <c r="B1967" s="1" t="s">
        <v>3209</v>
      </c>
      <c r="C1967" s="1" t="s">
        <v>5872</v>
      </c>
      <c r="E1967" s="1" t="s">
        <v>1745</v>
      </c>
      <c r="F1967" s="1" t="s">
        <v>1746</v>
      </c>
    </row>
    <row r="1968" spans="1:6" ht="15" customHeight="1" x14ac:dyDescent="0.45">
      <c r="A1968" s="1" t="s">
        <v>5873</v>
      </c>
      <c r="B1968" s="1" t="s">
        <v>3209</v>
      </c>
      <c r="C1968" s="1" t="s">
        <v>5874</v>
      </c>
      <c r="E1968" s="1" t="s">
        <v>4558</v>
      </c>
      <c r="F1968" s="1" t="s">
        <v>4559</v>
      </c>
    </row>
    <row r="1969" spans="1:6" ht="15" customHeight="1" x14ac:dyDescent="0.45">
      <c r="A1969" s="1" t="s">
        <v>5875</v>
      </c>
      <c r="B1969" s="1" t="s">
        <v>3209</v>
      </c>
      <c r="C1969" s="1" t="s">
        <v>5876</v>
      </c>
      <c r="E1969" s="1" t="s">
        <v>4562</v>
      </c>
      <c r="F1969" s="1" t="s">
        <v>4563</v>
      </c>
    </row>
    <row r="1970" spans="1:6" ht="15" customHeight="1" x14ac:dyDescent="0.45">
      <c r="A1970" s="1" t="s">
        <v>5877</v>
      </c>
      <c r="B1970" s="1" t="s">
        <v>4189</v>
      </c>
      <c r="C1970" s="1" t="s">
        <v>5864</v>
      </c>
      <c r="E1970" s="1" t="s">
        <v>5865</v>
      </c>
      <c r="F1970" s="1" t="s">
        <v>5866</v>
      </c>
    </row>
    <row r="1971" spans="1:6" ht="15" customHeight="1" x14ac:dyDescent="0.45">
      <c r="A1971" s="1" t="s">
        <v>5878</v>
      </c>
      <c r="B1971" s="1" t="s">
        <v>4189</v>
      </c>
      <c r="C1971" s="1" t="s">
        <v>5879</v>
      </c>
      <c r="E1971" s="1" t="s">
        <v>5880</v>
      </c>
      <c r="F1971" s="1" t="s">
        <v>5881</v>
      </c>
    </row>
    <row r="1972" spans="1:6" ht="15" customHeight="1" x14ac:dyDescent="0.45">
      <c r="A1972" s="1" t="s">
        <v>5882</v>
      </c>
      <c r="B1972" s="1" t="s">
        <v>4189</v>
      </c>
      <c r="C1972" s="1" t="s">
        <v>5883</v>
      </c>
      <c r="E1972" s="1" t="s">
        <v>5884</v>
      </c>
      <c r="F1972" s="1" t="s">
        <v>5881</v>
      </c>
    </row>
    <row r="1973" spans="1:6" ht="15" customHeight="1" x14ac:dyDescent="0.45">
      <c r="A1973" s="1" t="s">
        <v>5885</v>
      </c>
      <c r="B1973" s="1" t="s">
        <v>3209</v>
      </c>
      <c r="C1973" s="1" t="s">
        <v>5886</v>
      </c>
      <c r="E1973" s="1" t="s">
        <v>5887</v>
      </c>
      <c r="F1973" s="1" t="s">
        <v>9368</v>
      </c>
    </row>
    <row r="1974" spans="1:6" ht="16.5" customHeight="1" x14ac:dyDescent="0.45">
      <c r="A1974" s="1" t="s">
        <v>5889</v>
      </c>
      <c r="B1974" s="1" t="s">
        <v>3209</v>
      </c>
      <c r="C1974" s="1" t="s">
        <v>5890</v>
      </c>
      <c r="E1974" s="1" t="s">
        <v>5891</v>
      </c>
      <c r="F1974" s="1" t="s">
        <v>9369</v>
      </c>
    </row>
    <row r="1975" spans="1:6" ht="15" customHeight="1" x14ac:dyDescent="0.45">
      <c r="A1975" s="1" t="s">
        <v>5893</v>
      </c>
      <c r="B1975" s="1" t="s">
        <v>3209</v>
      </c>
      <c r="C1975" s="1" t="s">
        <v>5894</v>
      </c>
      <c r="E1975" s="1" t="s">
        <v>5895</v>
      </c>
      <c r="F1975" s="1" t="s">
        <v>9370</v>
      </c>
    </row>
    <row r="1976" spans="1:6" ht="15" customHeight="1" x14ac:dyDescent="0.45">
      <c r="A1976" s="1" t="s">
        <v>5897</v>
      </c>
      <c r="B1976" s="1" t="s">
        <v>3209</v>
      </c>
      <c r="C1976" s="1" t="s">
        <v>5898</v>
      </c>
      <c r="E1976" s="1" t="s">
        <v>1745</v>
      </c>
      <c r="F1976" s="1" t="s">
        <v>1746</v>
      </c>
    </row>
    <row r="1977" spans="1:6" ht="15" customHeight="1" x14ac:dyDescent="0.45">
      <c r="A1977" s="1" t="s">
        <v>5899</v>
      </c>
      <c r="B1977" s="1" t="s">
        <v>3209</v>
      </c>
      <c r="C1977" s="1" t="s">
        <v>5900</v>
      </c>
      <c r="E1977" s="1" t="s">
        <v>1698</v>
      </c>
      <c r="F1977" s="1" t="s">
        <v>1699</v>
      </c>
    </row>
    <row r="1978" spans="1:6" ht="15" customHeight="1" x14ac:dyDescent="0.45">
      <c r="A1978" s="1" t="s">
        <v>5901</v>
      </c>
      <c r="B1978" s="1" t="s">
        <v>3209</v>
      </c>
      <c r="C1978" s="1" t="s">
        <v>5902</v>
      </c>
      <c r="E1978" s="1" t="s">
        <v>1702</v>
      </c>
      <c r="F1978" s="1" t="s">
        <v>1703</v>
      </c>
    </row>
    <row r="1979" spans="1:6" ht="15" customHeight="1" x14ac:dyDescent="0.45">
      <c r="A1979" s="1" t="s">
        <v>5903</v>
      </c>
      <c r="B1979" s="1" t="s">
        <v>4189</v>
      </c>
      <c r="C1979" s="1" t="s">
        <v>5886</v>
      </c>
      <c r="E1979" s="1" t="s">
        <v>5887</v>
      </c>
      <c r="F1979" s="1" t="s">
        <v>9368</v>
      </c>
    </row>
    <row r="1980" spans="1:6" ht="15" customHeight="1" x14ac:dyDescent="0.45">
      <c r="A1980" s="1" t="s">
        <v>5905</v>
      </c>
      <c r="B1980" s="1" t="s">
        <v>3209</v>
      </c>
      <c r="C1980" s="1" t="s">
        <v>5906</v>
      </c>
      <c r="E1980" s="1" t="s">
        <v>5907</v>
      </c>
      <c r="F1980" s="1" t="s">
        <v>5908</v>
      </c>
    </row>
    <row r="1981" spans="1:6" ht="16.5" customHeight="1" x14ac:dyDescent="0.45">
      <c r="A1981" s="1" t="s">
        <v>5909</v>
      </c>
      <c r="B1981" s="1" t="s">
        <v>3209</v>
      </c>
      <c r="C1981" s="1" t="s">
        <v>5910</v>
      </c>
      <c r="E1981" s="1" t="s">
        <v>5911</v>
      </c>
      <c r="F1981" s="1" t="s">
        <v>9167</v>
      </c>
    </row>
    <row r="1982" spans="1:6" ht="15" customHeight="1" x14ac:dyDescent="0.45">
      <c r="A1982" s="1" t="s">
        <v>5913</v>
      </c>
      <c r="B1982" s="1" t="s">
        <v>3209</v>
      </c>
      <c r="C1982" s="1" t="s">
        <v>5914</v>
      </c>
      <c r="E1982" s="1" t="s">
        <v>5915</v>
      </c>
      <c r="F1982" s="1" t="s">
        <v>5916</v>
      </c>
    </row>
    <row r="1983" spans="1:6" ht="15" customHeight="1" x14ac:dyDescent="0.45">
      <c r="A1983" s="1" t="s">
        <v>5917</v>
      </c>
      <c r="B1983" s="1" t="s">
        <v>3209</v>
      </c>
      <c r="C1983" s="1" t="s">
        <v>5918</v>
      </c>
      <c r="E1983" s="1" t="s">
        <v>1745</v>
      </c>
      <c r="F1983" s="1" t="s">
        <v>1746</v>
      </c>
    </row>
    <row r="1984" spans="1:6" ht="15" customHeight="1" x14ac:dyDescent="0.45">
      <c r="A1984" s="1" t="s">
        <v>5919</v>
      </c>
      <c r="B1984" s="1" t="s">
        <v>4189</v>
      </c>
      <c r="C1984" s="1" t="s">
        <v>5906</v>
      </c>
      <c r="E1984" s="1" t="s">
        <v>5907</v>
      </c>
      <c r="F1984" s="1" t="s">
        <v>5908</v>
      </c>
    </row>
    <row r="1985" spans="1:6" ht="15" customHeight="1" x14ac:dyDescent="0.45">
      <c r="A1985" s="1" t="s">
        <v>5920</v>
      </c>
      <c r="B1985" s="1" t="s">
        <v>3209</v>
      </c>
      <c r="C1985" s="1" t="s">
        <v>5921</v>
      </c>
      <c r="E1985" s="1" t="s">
        <v>5922</v>
      </c>
      <c r="F1985" s="1" t="s">
        <v>5923</v>
      </c>
    </row>
    <row r="1986" spans="1:6" ht="16.5" customHeight="1" x14ac:dyDescent="0.45">
      <c r="A1986" s="1" t="s">
        <v>5924</v>
      </c>
      <c r="B1986" s="1" t="s">
        <v>3209</v>
      </c>
      <c r="C1986" s="1" t="s">
        <v>5925</v>
      </c>
      <c r="E1986" s="1" t="s">
        <v>5926</v>
      </c>
      <c r="F1986" s="1" t="s">
        <v>5927</v>
      </c>
    </row>
    <row r="1987" spans="1:6" ht="15" customHeight="1" x14ac:dyDescent="0.45">
      <c r="A1987" s="1" t="s">
        <v>5928</v>
      </c>
      <c r="B1987" s="1" t="s">
        <v>3209</v>
      </c>
      <c r="C1987" s="1" t="s">
        <v>5929</v>
      </c>
      <c r="E1987" s="1" t="s">
        <v>540</v>
      </c>
      <c r="F1987" s="1" t="s">
        <v>541</v>
      </c>
    </row>
    <row r="1988" spans="1:6" ht="15" customHeight="1" x14ac:dyDescent="0.45">
      <c r="A1988" s="1" t="s">
        <v>5930</v>
      </c>
      <c r="B1988" s="1" t="s">
        <v>3209</v>
      </c>
      <c r="C1988" s="1" t="s">
        <v>5931</v>
      </c>
      <c r="E1988" s="1" t="s">
        <v>544</v>
      </c>
      <c r="F1988" s="1" t="s">
        <v>545</v>
      </c>
    </row>
    <row r="1989" spans="1:6" ht="15" customHeight="1" x14ac:dyDescent="0.45">
      <c r="A1989" s="1" t="s">
        <v>5932</v>
      </c>
      <c r="B1989" s="1" t="s">
        <v>3209</v>
      </c>
      <c r="C1989" s="1" t="s">
        <v>5933</v>
      </c>
      <c r="E1989" s="1" t="s">
        <v>1745</v>
      </c>
      <c r="F1989" s="1" t="s">
        <v>1746</v>
      </c>
    </row>
    <row r="1990" spans="1:6" ht="15" customHeight="1" x14ac:dyDescent="0.45">
      <c r="A1990" s="1" t="s">
        <v>5934</v>
      </c>
      <c r="B1990" s="1" t="s">
        <v>4189</v>
      </c>
      <c r="C1990" s="1" t="s">
        <v>5921</v>
      </c>
      <c r="E1990" s="1" t="s">
        <v>5922</v>
      </c>
      <c r="F1990" s="1" t="s">
        <v>5923</v>
      </c>
    </row>
    <row r="1991" spans="1:6" ht="15" customHeight="1" x14ac:dyDescent="0.45">
      <c r="A1991" s="1" t="s">
        <v>5935</v>
      </c>
      <c r="B1991" s="1" t="s">
        <v>4189</v>
      </c>
      <c r="C1991" s="1" t="s">
        <v>5936</v>
      </c>
      <c r="E1991" s="1" t="s">
        <v>5937</v>
      </c>
      <c r="F1991" s="1" t="s">
        <v>5938</v>
      </c>
    </row>
    <row r="1992" spans="1:6" ht="15" customHeight="1" x14ac:dyDescent="0.45">
      <c r="A1992" s="1" t="s">
        <v>5939</v>
      </c>
      <c r="B1992" s="1" t="s">
        <v>3209</v>
      </c>
      <c r="C1992" s="1" t="s">
        <v>5940</v>
      </c>
      <c r="E1992" s="1" t="s">
        <v>5941</v>
      </c>
      <c r="F1992" s="1" t="s">
        <v>5942</v>
      </c>
    </row>
    <row r="1993" spans="1:6" ht="16.5" customHeight="1" x14ac:dyDescent="0.45">
      <c r="A1993" s="1" t="s">
        <v>5943</v>
      </c>
      <c r="B1993" s="1" t="s">
        <v>3209</v>
      </c>
      <c r="C1993" s="1" t="s">
        <v>5944</v>
      </c>
      <c r="E1993" s="1" t="s">
        <v>5945</v>
      </c>
      <c r="F1993" s="1" t="s">
        <v>5946</v>
      </c>
    </row>
    <row r="1994" spans="1:6" ht="15" customHeight="1" x14ac:dyDescent="0.45">
      <c r="A1994" s="1" t="s">
        <v>5947</v>
      </c>
      <c r="B1994" s="1" t="s">
        <v>3209</v>
      </c>
      <c r="C1994" s="1" t="s">
        <v>5948</v>
      </c>
      <c r="E1994" s="1" t="s">
        <v>4319</v>
      </c>
      <c r="F1994" s="1" t="s">
        <v>4320</v>
      </c>
    </row>
    <row r="1995" spans="1:6" ht="15" customHeight="1" x14ac:dyDescent="0.45">
      <c r="A1995" s="1" t="s">
        <v>5949</v>
      </c>
      <c r="B1995" s="1" t="s">
        <v>3209</v>
      </c>
      <c r="C1995" s="1" t="s">
        <v>5950</v>
      </c>
      <c r="E1995" s="1" t="s">
        <v>4323</v>
      </c>
      <c r="F1995" s="1" t="s">
        <v>4324</v>
      </c>
    </row>
    <row r="1996" spans="1:6" ht="15" customHeight="1" x14ac:dyDescent="0.45">
      <c r="A1996" s="1" t="s">
        <v>5951</v>
      </c>
      <c r="B1996" s="1" t="s">
        <v>3209</v>
      </c>
      <c r="C1996" s="1" t="s">
        <v>5952</v>
      </c>
      <c r="E1996" s="1" t="s">
        <v>4451</v>
      </c>
      <c r="F1996" s="1" t="s">
        <v>4812</v>
      </c>
    </row>
    <row r="1997" spans="1:6" ht="15" customHeight="1" x14ac:dyDescent="0.45">
      <c r="A1997" s="1" t="s">
        <v>5953</v>
      </c>
      <c r="B1997" s="1" t="s">
        <v>3209</v>
      </c>
      <c r="C1997" s="1" t="s">
        <v>5954</v>
      </c>
      <c r="E1997" s="1" t="s">
        <v>1745</v>
      </c>
      <c r="F1997" s="1" t="s">
        <v>1746</v>
      </c>
    </row>
    <row r="1998" spans="1:6" ht="15" customHeight="1" x14ac:dyDescent="0.45">
      <c r="A1998" s="1" t="s">
        <v>5955</v>
      </c>
      <c r="B1998" s="1" t="s">
        <v>4189</v>
      </c>
      <c r="C1998" s="1" t="s">
        <v>5940</v>
      </c>
      <c r="E1998" s="1" t="s">
        <v>5941</v>
      </c>
      <c r="F1998" s="1" t="s">
        <v>5942</v>
      </c>
    </row>
    <row r="1999" spans="1:6" ht="15" customHeight="1" x14ac:dyDescent="0.45">
      <c r="A1999" s="1" t="s">
        <v>5956</v>
      </c>
      <c r="B1999" s="1" t="s">
        <v>3209</v>
      </c>
      <c r="C1999" s="1" t="s">
        <v>5957</v>
      </c>
      <c r="E1999" s="1" t="s">
        <v>5958</v>
      </c>
      <c r="F1999" s="1" t="s">
        <v>5959</v>
      </c>
    </row>
    <row r="2000" spans="1:6" ht="16.5" customHeight="1" x14ac:dyDescent="0.45">
      <c r="A2000" s="1" t="s">
        <v>5960</v>
      </c>
      <c r="B2000" s="1" t="s">
        <v>3209</v>
      </c>
      <c r="C2000" s="1" t="s">
        <v>5961</v>
      </c>
      <c r="E2000" s="1" t="s">
        <v>9383</v>
      </c>
      <c r="F2000" s="1" t="s">
        <v>9384</v>
      </c>
    </row>
    <row r="2001" spans="1:6" ht="15" customHeight="1" x14ac:dyDescent="0.45">
      <c r="A2001" s="1" t="s">
        <v>5963</v>
      </c>
      <c r="B2001" s="1" t="s">
        <v>3209</v>
      </c>
      <c r="C2001" s="1" t="s">
        <v>5964</v>
      </c>
      <c r="E2001" s="1" t="s">
        <v>4218</v>
      </c>
      <c r="F2001" s="1" t="s">
        <v>1576</v>
      </c>
    </row>
    <row r="2002" spans="1:6" ht="15" customHeight="1" x14ac:dyDescent="0.45">
      <c r="A2002" s="1" t="s">
        <v>5965</v>
      </c>
      <c r="B2002" s="1" t="s">
        <v>4189</v>
      </c>
      <c r="C2002" s="1" t="s">
        <v>5957</v>
      </c>
      <c r="E2002" s="1" t="s">
        <v>5958</v>
      </c>
      <c r="F2002" s="1" t="s">
        <v>5959</v>
      </c>
    </row>
    <row r="2003" spans="1:6" ht="15" customHeight="1" x14ac:dyDescent="0.45">
      <c r="A2003" s="1" t="s">
        <v>5966</v>
      </c>
      <c r="B2003" s="1" t="s">
        <v>3209</v>
      </c>
      <c r="C2003" s="1" t="s">
        <v>5967</v>
      </c>
      <c r="E2003" s="1" t="s">
        <v>1014</v>
      </c>
      <c r="F2003" s="1" t="s">
        <v>1015</v>
      </c>
    </row>
    <row r="2004" spans="1:6" ht="16.5" customHeight="1" x14ac:dyDescent="0.45">
      <c r="A2004" s="1" t="s">
        <v>5968</v>
      </c>
      <c r="B2004" s="1" t="s">
        <v>3209</v>
      </c>
      <c r="C2004" s="1" t="s">
        <v>5969</v>
      </c>
      <c r="E2004" s="1" t="s">
        <v>5970</v>
      </c>
      <c r="F2004" s="1" t="s">
        <v>9275</v>
      </c>
    </row>
    <row r="2005" spans="1:6" ht="15" customHeight="1" x14ac:dyDescent="0.45">
      <c r="A2005" s="1" t="s">
        <v>5972</v>
      </c>
      <c r="B2005" s="1" t="s">
        <v>3209</v>
      </c>
      <c r="C2005" s="1" t="s">
        <v>5973</v>
      </c>
      <c r="E2005" s="1" t="s">
        <v>4218</v>
      </c>
      <c r="F2005" s="1" t="s">
        <v>1576</v>
      </c>
    </row>
    <row r="2006" spans="1:6" ht="15" customHeight="1" x14ac:dyDescent="0.45">
      <c r="A2006" s="1" t="s">
        <v>5974</v>
      </c>
      <c r="B2006" s="1" t="s">
        <v>4189</v>
      </c>
      <c r="C2006" s="1" t="s">
        <v>5967</v>
      </c>
      <c r="E2006" s="1" t="s">
        <v>1014</v>
      </c>
      <c r="F2006" s="1" t="s">
        <v>1015</v>
      </c>
    </row>
    <row r="2007" spans="1:6" ht="15" customHeight="1" x14ac:dyDescent="0.45">
      <c r="A2007" s="1" t="s">
        <v>5975</v>
      </c>
      <c r="B2007" s="1" t="s">
        <v>3209</v>
      </c>
      <c r="C2007" s="1" t="s">
        <v>5976</v>
      </c>
      <c r="E2007" s="1" t="s">
        <v>5977</v>
      </c>
      <c r="F2007" s="1" t="s">
        <v>5978</v>
      </c>
    </row>
    <row r="2008" spans="1:6" ht="16.5" customHeight="1" x14ac:dyDescent="0.45">
      <c r="A2008" s="1" t="s">
        <v>5979</v>
      </c>
      <c r="B2008" s="1" t="s">
        <v>3209</v>
      </c>
      <c r="C2008" s="1" t="s">
        <v>5980</v>
      </c>
      <c r="E2008" s="1" t="s">
        <v>5981</v>
      </c>
      <c r="F2008" s="1" t="s">
        <v>5982</v>
      </c>
    </row>
    <row r="2009" spans="1:6" ht="15" customHeight="1" x14ac:dyDescent="0.45">
      <c r="A2009" s="1" t="s">
        <v>5983</v>
      </c>
      <c r="B2009" s="1" t="s">
        <v>3209</v>
      </c>
      <c r="C2009" s="1" t="s">
        <v>5984</v>
      </c>
      <c r="E2009" s="1" t="s">
        <v>4319</v>
      </c>
      <c r="F2009" s="1" t="s">
        <v>4320</v>
      </c>
    </row>
    <row r="2010" spans="1:6" ht="15" customHeight="1" x14ac:dyDescent="0.45">
      <c r="A2010" s="1" t="s">
        <v>5985</v>
      </c>
      <c r="B2010" s="1" t="s">
        <v>3209</v>
      </c>
      <c r="C2010" s="1" t="s">
        <v>5986</v>
      </c>
      <c r="E2010" s="1" t="s">
        <v>4323</v>
      </c>
      <c r="F2010" s="1" t="s">
        <v>4324</v>
      </c>
    </row>
    <row r="2011" spans="1:6" ht="15" customHeight="1" x14ac:dyDescent="0.45">
      <c r="A2011" s="1" t="s">
        <v>5987</v>
      </c>
      <c r="B2011" s="1" t="s">
        <v>3209</v>
      </c>
      <c r="C2011" s="1" t="s">
        <v>5988</v>
      </c>
      <c r="E2011" s="1" t="s">
        <v>1745</v>
      </c>
      <c r="F2011" s="1" t="s">
        <v>1746</v>
      </c>
    </row>
    <row r="2012" spans="1:6" ht="15" customHeight="1" x14ac:dyDescent="0.45">
      <c r="A2012" s="1" t="s">
        <v>5989</v>
      </c>
      <c r="B2012" s="1" t="s">
        <v>4189</v>
      </c>
      <c r="C2012" s="1" t="s">
        <v>5976</v>
      </c>
      <c r="E2012" s="1" t="s">
        <v>5977</v>
      </c>
      <c r="F2012" s="1" t="s">
        <v>5978</v>
      </c>
    </row>
    <row r="2013" spans="1:6" ht="15" customHeight="1" x14ac:dyDescent="0.45">
      <c r="A2013" s="1" t="s">
        <v>5990</v>
      </c>
      <c r="B2013" s="1" t="s">
        <v>4189</v>
      </c>
      <c r="C2013" s="1" t="s">
        <v>5991</v>
      </c>
      <c r="E2013" s="1" t="s">
        <v>5992</v>
      </c>
      <c r="F2013" s="1" t="s">
        <v>5993</v>
      </c>
    </row>
    <row r="2014" spans="1:6" ht="15" customHeight="1" x14ac:dyDescent="0.45">
      <c r="A2014" s="1" t="s">
        <v>5994</v>
      </c>
      <c r="B2014" s="1" t="s">
        <v>4189</v>
      </c>
      <c r="C2014" s="1" t="s">
        <v>5995</v>
      </c>
      <c r="E2014" s="1" t="s">
        <v>5996</v>
      </c>
      <c r="F2014" s="1" t="s">
        <v>5993</v>
      </c>
    </row>
    <row r="2015" spans="1:6" ht="15" customHeight="1" x14ac:dyDescent="0.45">
      <c r="A2015" s="1" t="s">
        <v>5997</v>
      </c>
      <c r="B2015" s="1" t="s">
        <v>3209</v>
      </c>
      <c r="C2015" s="1" t="s">
        <v>5998</v>
      </c>
      <c r="E2015" s="1" t="s">
        <v>5999</v>
      </c>
      <c r="F2015" s="1" t="s">
        <v>9039</v>
      </c>
    </row>
    <row r="2016" spans="1:6" ht="16.5" customHeight="1" x14ac:dyDescent="0.45">
      <c r="A2016" s="1" t="s">
        <v>6001</v>
      </c>
      <c r="B2016" s="1" t="s">
        <v>3209</v>
      </c>
      <c r="C2016" s="1" t="s">
        <v>6002</v>
      </c>
      <c r="E2016" s="1" t="s">
        <v>6003</v>
      </c>
      <c r="F2016" s="1" t="s">
        <v>9040</v>
      </c>
    </row>
    <row r="2017" spans="1:6" ht="15" customHeight="1" x14ac:dyDescent="0.45">
      <c r="A2017" s="1" t="s">
        <v>6005</v>
      </c>
      <c r="B2017" s="1" t="s">
        <v>3209</v>
      </c>
      <c r="C2017" s="1" t="s">
        <v>6006</v>
      </c>
      <c r="E2017" s="1" t="s">
        <v>6007</v>
      </c>
      <c r="F2017" s="1" t="s">
        <v>6008</v>
      </c>
    </row>
    <row r="2018" spans="1:6" ht="15" customHeight="1" x14ac:dyDescent="0.45">
      <c r="A2018" s="1" t="s">
        <v>6009</v>
      </c>
      <c r="B2018" s="1" t="s">
        <v>3209</v>
      </c>
      <c r="C2018" s="1" t="s">
        <v>6010</v>
      </c>
      <c r="E2018" s="1" t="s">
        <v>4319</v>
      </c>
      <c r="F2018" s="1" t="s">
        <v>4320</v>
      </c>
    </row>
    <row r="2019" spans="1:6" ht="15" customHeight="1" x14ac:dyDescent="0.45">
      <c r="A2019" s="1" t="s">
        <v>6011</v>
      </c>
      <c r="B2019" s="1" t="s">
        <v>3209</v>
      </c>
      <c r="C2019" s="1" t="s">
        <v>6012</v>
      </c>
      <c r="E2019" s="1" t="s">
        <v>4323</v>
      </c>
      <c r="F2019" s="1" t="s">
        <v>4324</v>
      </c>
    </row>
    <row r="2020" spans="1:6" ht="15" customHeight="1" x14ac:dyDescent="0.45">
      <c r="A2020" s="1" t="s">
        <v>6013</v>
      </c>
      <c r="B2020" s="1" t="s">
        <v>3209</v>
      </c>
      <c r="C2020" s="1" t="s">
        <v>6014</v>
      </c>
      <c r="E2020" s="1" t="s">
        <v>4995</v>
      </c>
      <c r="F2020" s="1" t="s">
        <v>4996</v>
      </c>
    </row>
    <row r="2021" spans="1:6" ht="15" customHeight="1" x14ac:dyDescent="0.45">
      <c r="A2021" s="1" t="s">
        <v>6015</v>
      </c>
      <c r="B2021" s="1" t="s">
        <v>3209</v>
      </c>
      <c r="C2021" s="1" t="s">
        <v>6016</v>
      </c>
      <c r="E2021" s="1" t="s">
        <v>1745</v>
      </c>
      <c r="F2021" s="1" t="s">
        <v>1746</v>
      </c>
    </row>
    <row r="2022" spans="1:6" ht="15" customHeight="1" x14ac:dyDescent="0.45">
      <c r="A2022" s="1" t="s">
        <v>6017</v>
      </c>
      <c r="B2022" s="1" t="s">
        <v>4189</v>
      </c>
      <c r="C2022" s="1" t="s">
        <v>5998</v>
      </c>
      <c r="E2022" s="1" t="s">
        <v>5999</v>
      </c>
      <c r="F2022" s="1" t="s">
        <v>9039</v>
      </c>
    </row>
    <row r="2023" spans="1:6" ht="15" customHeight="1" x14ac:dyDescent="0.45">
      <c r="A2023" s="1" t="s">
        <v>6018</v>
      </c>
      <c r="B2023" s="1" t="s">
        <v>3209</v>
      </c>
      <c r="C2023" s="1" t="s">
        <v>6019</v>
      </c>
      <c r="E2023" s="1" t="s">
        <v>6020</v>
      </c>
      <c r="F2023" s="1" t="s">
        <v>6031</v>
      </c>
    </row>
    <row r="2024" spans="1:6" ht="16.5" customHeight="1" x14ac:dyDescent="0.45">
      <c r="A2024" s="1" t="s">
        <v>6022</v>
      </c>
      <c r="B2024" s="1" t="s">
        <v>3209</v>
      </c>
      <c r="C2024" s="1" t="s">
        <v>6023</v>
      </c>
      <c r="E2024" s="1" t="s">
        <v>6024</v>
      </c>
      <c r="F2024" s="1" t="s">
        <v>9036</v>
      </c>
    </row>
    <row r="2025" spans="1:6" ht="15" customHeight="1" x14ac:dyDescent="0.45">
      <c r="A2025" s="1" t="s">
        <v>6026</v>
      </c>
      <c r="B2025" s="1" t="s">
        <v>3209</v>
      </c>
      <c r="C2025" s="1" t="s">
        <v>6027</v>
      </c>
      <c r="E2025" s="1" t="s">
        <v>2542</v>
      </c>
      <c r="F2025" s="1" t="s">
        <v>1772</v>
      </c>
    </row>
    <row r="2026" spans="1:6" ht="15" customHeight="1" x14ac:dyDescent="0.45">
      <c r="A2026" s="1" t="s">
        <v>6028</v>
      </c>
      <c r="B2026" s="1" t="s">
        <v>3209</v>
      </c>
      <c r="C2026" s="1" t="s">
        <v>6029</v>
      </c>
      <c r="E2026" s="1" t="s">
        <v>1745</v>
      </c>
      <c r="F2026" s="1" t="s">
        <v>1746</v>
      </c>
    </row>
    <row r="2027" spans="1:6" ht="15" customHeight="1" x14ac:dyDescent="0.45">
      <c r="A2027" s="1" t="s">
        <v>6030</v>
      </c>
      <c r="B2027" s="1" t="s">
        <v>4189</v>
      </c>
      <c r="C2027" s="1" t="s">
        <v>6019</v>
      </c>
      <c r="E2027" s="1" t="s">
        <v>6020</v>
      </c>
      <c r="F2027" s="1" t="s">
        <v>6031</v>
      </c>
    </row>
    <row r="2028" spans="1:6" ht="15" customHeight="1" x14ac:dyDescent="0.45">
      <c r="A2028" s="1" t="s">
        <v>6032</v>
      </c>
      <c r="B2028" s="1" t="s">
        <v>4189</v>
      </c>
      <c r="C2028" s="1" t="s">
        <v>6033</v>
      </c>
      <c r="E2028" s="1" t="s">
        <v>6034</v>
      </c>
      <c r="F2028" s="1" t="s">
        <v>6031</v>
      </c>
    </row>
    <row r="2029" spans="1:6" ht="15" customHeight="1" x14ac:dyDescent="0.45">
      <c r="A2029" s="1" t="s">
        <v>6035</v>
      </c>
      <c r="B2029" s="1" t="s">
        <v>4189</v>
      </c>
      <c r="C2029" s="1" t="s">
        <v>6036</v>
      </c>
      <c r="E2029" s="1" t="s">
        <v>6037</v>
      </c>
      <c r="F2029" s="1" t="s">
        <v>6038</v>
      </c>
    </row>
    <row r="2030" spans="1:6" ht="15" customHeight="1" x14ac:dyDescent="0.45">
      <c r="A2030" s="1" t="s">
        <v>6039</v>
      </c>
      <c r="B2030" s="1" t="s">
        <v>3209</v>
      </c>
      <c r="C2030" s="1" t="s">
        <v>6040</v>
      </c>
      <c r="E2030" s="1" t="s">
        <v>6041</v>
      </c>
      <c r="F2030" s="1" t="s">
        <v>6042</v>
      </c>
    </row>
    <row r="2031" spans="1:6" ht="16.5" customHeight="1" x14ac:dyDescent="0.45">
      <c r="A2031" s="1" t="s">
        <v>6043</v>
      </c>
      <c r="B2031" s="1" t="s">
        <v>3209</v>
      </c>
      <c r="C2031" s="1" t="s">
        <v>6044</v>
      </c>
      <c r="E2031" s="1" t="s">
        <v>6045</v>
      </c>
      <c r="F2031" s="1" t="s">
        <v>6046</v>
      </c>
    </row>
    <row r="2032" spans="1:6" ht="15" customHeight="1" x14ac:dyDescent="0.45">
      <c r="A2032" s="1" t="s">
        <v>6047</v>
      </c>
      <c r="B2032" s="1" t="s">
        <v>3209</v>
      </c>
      <c r="C2032" s="1" t="s">
        <v>6048</v>
      </c>
      <c r="E2032" s="1" t="s">
        <v>4319</v>
      </c>
      <c r="F2032" s="1" t="s">
        <v>4320</v>
      </c>
    </row>
    <row r="2033" spans="1:6" ht="15" customHeight="1" x14ac:dyDescent="0.45">
      <c r="A2033" s="1" t="s">
        <v>6049</v>
      </c>
      <c r="B2033" s="1" t="s">
        <v>3209</v>
      </c>
      <c r="C2033" s="1" t="s">
        <v>6050</v>
      </c>
      <c r="E2033" s="1" t="s">
        <v>4323</v>
      </c>
      <c r="F2033" s="1" t="s">
        <v>4324</v>
      </c>
    </row>
    <row r="2034" spans="1:6" ht="15" customHeight="1" x14ac:dyDescent="0.45">
      <c r="A2034" s="1" t="s">
        <v>6051</v>
      </c>
      <c r="B2034" s="1" t="s">
        <v>3209</v>
      </c>
      <c r="C2034" s="1" t="s">
        <v>6052</v>
      </c>
      <c r="E2034" s="1" t="s">
        <v>1745</v>
      </c>
      <c r="F2034" s="1" t="s">
        <v>1746</v>
      </c>
    </row>
    <row r="2035" spans="1:6" ht="15" customHeight="1" x14ac:dyDescent="0.45">
      <c r="A2035" s="1" t="s">
        <v>6053</v>
      </c>
      <c r="B2035" s="1" t="s">
        <v>4189</v>
      </c>
      <c r="C2035" s="1" t="s">
        <v>6040</v>
      </c>
      <c r="E2035" s="1" t="s">
        <v>6041</v>
      </c>
      <c r="F2035" s="1" t="s">
        <v>6042</v>
      </c>
    </row>
    <row r="2036" spans="1:6" ht="15" customHeight="1" x14ac:dyDescent="0.45">
      <c r="A2036" s="1" t="s">
        <v>6054</v>
      </c>
      <c r="B2036" s="1" t="s">
        <v>4189</v>
      </c>
      <c r="C2036" s="1" t="s">
        <v>6055</v>
      </c>
      <c r="E2036" s="1" t="s">
        <v>6056</v>
      </c>
      <c r="F2036" s="1" t="s">
        <v>6057</v>
      </c>
    </row>
    <row r="2037" spans="1:6" ht="15" customHeight="1" x14ac:dyDescent="0.45">
      <c r="A2037" s="1" t="s">
        <v>6058</v>
      </c>
      <c r="B2037" s="1" t="s">
        <v>4189</v>
      </c>
      <c r="C2037" s="1" t="s">
        <v>6059</v>
      </c>
      <c r="E2037" s="1" t="s">
        <v>6060</v>
      </c>
      <c r="F2037" s="1" t="s">
        <v>6061</v>
      </c>
    </row>
    <row r="2038" spans="1:6" ht="15" customHeight="1" x14ac:dyDescent="0.45">
      <c r="A2038" s="1" t="s">
        <v>6062</v>
      </c>
      <c r="B2038" s="1" t="s">
        <v>3209</v>
      </c>
      <c r="C2038" s="1" t="s">
        <v>6063</v>
      </c>
      <c r="E2038" s="1" t="s">
        <v>6064</v>
      </c>
      <c r="F2038" s="1" t="s">
        <v>9339</v>
      </c>
    </row>
    <row r="2039" spans="1:6" ht="16.5" customHeight="1" x14ac:dyDescent="0.45">
      <c r="A2039" s="1" t="s">
        <v>6066</v>
      </c>
      <c r="B2039" s="1" t="s">
        <v>3209</v>
      </c>
      <c r="C2039" s="1" t="s">
        <v>6067</v>
      </c>
      <c r="E2039" s="1" t="s">
        <v>6068</v>
      </c>
      <c r="F2039" s="1" t="s">
        <v>9340</v>
      </c>
    </row>
    <row r="2040" spans="1:6" ht="15" customHeight="1" x14ac:dyDescent="0.45">
      <c r="A2040" s="1" t="s">
        <v>6070</v>
      </c>
      <c r="B2040" s="1" t="s">
        <v>3209</v>
      </c>
      <c r="C2040" s="1" t="s">
        <v>6071</v>
      </c>
      <c r="E2040" s="1" t="s">
        <v>4319</v>
      </c>
      <c r="F2040" s="1" t="s">
        <v>4320</v>
      </c>
    </row>
    <row r="2041" spans="1:6" ht="15" customHeight="1" x14ac:dyDescent="0.45">
      <c r="A2041" s="1" t="s">
        <v>6072</v>
      </c>
      <c r="B2041" s="1" t="s">
        <v>3209</v>
      </c>
      <c r="C2041" s="1" t="s">
        <v>6073</v>
      </c>
      <c r="E2041" s="1" t="s">
        <v>4323</v>
      </c>
      <c r="F2041" s="1" t="s">
        <v>4324</v>
      </c>
    </row>
    <row r="2042" spans="1:6" ht="15" customHeight="1" x14ac:dyDescent="0.45">
      <c r="A2042" s="1" t="s">
        <v>6074</v>
      </c>
      <c r="B2042" s="1" t="s">
        <v>3209</v>
      </c>
      <c r="C2042" s="1" t="s">
        <v>6075</v>
      </c>
      <c r="E2042" s="1" t="s">
        <v>1745</v>
      </c>
      <c r="F2042" s="1" t="s">
        <v>1746</v>
      </c>
    </row>
    <row r="2043" spans="1:6" ht="15" customHeight="1" x14ac:dyDescent="0.45">
      <c r="A2043" s="1" t="s">
        <v>6076</v>
      </c>
      <c r="B2043" s="1" t="s">
        <v>4189</v>
      </c>
      <c r="C2043" s="1" t="s">
        <v>6063</v>
      </c>
      <c r="E2043" s="1" t="s">
        <v>6064</v>
      </c>
      <c r="F2043" s="1" t="s">
        <v>9339</v>
      </c>
    </row>
    <row r="2044" spans="1:6" ht="15" customHeight="1" x14ac:dyDescent="0.45">
      <c r="A2044" s="1" t="s">
        <v>6077</v>
      </c>
      <c r="B2044" s="1" t="s">
        <v>4189</v>
      </c>
      <c r="C2044" s="1" t="s">
        <v>6078</v>
      </c>
      <c r="E2044" s="1" t="s">
        <v>6079</v>
      </c>
      <c r="F2044" s="1" t="s">
        <v>9341</v>
      </c>
    </row>
    <row r="2045" spans="1:6" ht="15" customHeight="1" x14ac:dyDescent="0.45">
      <c r="A2045" s="1" t="s">
        <v>6081</v>
      </c>
      <c r="B2045" s="1" t="s">
        <v>4189</v>
      </c>
      <c r="C2045" s="1" t="s">
        <v>6082</v>
      </c>
      <c r="E2045" s="1" t="s">
        <v>6083</v>
      </c>
      <c r="F2045" s="1" t="s">
        <v>9342</v>
      </c>
    </row>
    <row r="2046" spans="1:6" ht="15" customHeight="1" x14ac:dyDescent="0.45">
      <c r="A2046" s="1" t="s">
        <v>6085</v>
      </c>
      <c r="B2046" s="1" t="s">
        <v>3209</v>
      </c>
      <c r="C2046" s="1" t="s">
        <v>6086</v>
      </c>
      <c r="E2046" s="1" t="s">
        <v>6087</v>
      </c>
      <c r="F2046" s="1" t="s">
        <v>6088</v>
      </c>
    </row>
    <row r="2047" spans="1:6" ht="16.5" customHeight="1" x14ac:dyDescent="0.45">
      <c r="A2047" s="1" t="s">
        <v>6089</v>
      </c>
      <c r="B2047" s="1" t="s">
        <v>3209</v>
      </c>
      <c r="C2047" s="1" t="s">
        <v>6090</v>
      </c>
      <c r="E2047" s="1" t="s">
        <v>6091</v>
      </c>
      <c r="F2047" s="1" t="s">
        <v>6092</v>
      </c>
    </row>
    <row r="2048" spans="1:6" ht="15" customHeight="1" x14ac:dyDescent="0.45">
      <c r="A2048" s="1" t="s">
        <v>6093</v>
      </c>
      <c r="B2048" s="1" t="s">
        <v>3209</v>
      </c>
      <c r="C2048" s="1" t="s">
        <v>6094</v>
      </c>
      <c r="E2048" s="1" t="s">
        <v>6095</v>
      </c>
      <c r="F2048" s="1" t="s">
        <v>6096</v>
      </c>
    </row>
    <row r="2049" spans="1:6" ht="15" customHeight="1" x14ac:dyDescent="0.45">
      <c r="A2049" s="1" t="s">
        <v>6097</v>
      </c>
      <c r="B2049" s="1" t="s">
        <v>3209</v>
      </c>
      <c r="C2049" s="1" t="s">
        <v>6098</v>
      </c>
      <c r="E2049" s="1" t="s">
        <v>1575</v>
      </c>
      <c r="F2049" s="1" t="s">
        <v>1576</v>
      </c>
    </row>
    <row r="2050" spans="1:6" ht="15" customHeight="1" x14ac:dyDescent="0.45">
      <c r="A2050" s="1" t="s">
        <v>6099</v>
      </c>
      <c r="B2050" s="1" t="s">
        <v>4189</v>
      </c>
      <c r="C2050" s="1" t="s">
        <v>6086</v>
      </c>
      <c r="E2050" s="1" t="s">
        <v>6087</v>
      </c>
      <c r="F2050" s="1" t="s">
        <v>6088</v>
      </c>
    </row>
    <row r="2051" spans="1:6" ht="15" customHeight="1" x14ac:dyDescent="0.45">
      <c r="A2051" s="1" t="s">
        <v>6100</v>
      </c>
      <c r="B2051" s="1" t="s">
        <v>4189</v>
      </c>
      <c r="C2051" s="1" t="s">
        <v>6101</v>
      </c>
      <c r="E2051" s="1" t="s">
        <v>6102</v>
      </c>
      <c r="F2051" s="1" t="s">
        <v>6103</v>
      </c>
    </row>
    <row r="2052" spans="1:6" ht="15" customHeight="1" x14ac:dyDescent="0.45">
      <c r="A2052" s="1" t="s">
        <v>6104</v>
      </c>
      <c r="B2052" s="1" t="s">
        <v>4189</v>
      </c>
      <c r="C2052" s="1" t="s">
        <v>6105</v>
      </c>
      <c r="E2052" s="1" t="s">
        <v>6087</v>
      </c>
      <c r="F2052" s="1" t="s">
        <v>6106</v>
      </c>
    </row>
    <row r="2053" spans="1:6" ht="15" customHeight="1" x14ac:dyDescent="0.45">
      <c r="A2053" s="1" t="s">
        <v>6107</v>
      </c>
      <c r="B2053" s="1" t="s">
        <v>3209</v>
      </c>
      <c r="C2053" s="1" t="s">
        <v>6108</v>
      </c>
      <c r="E2053" s="1" t="s">
        <v>1072</v>
      </c>
      <c r="F2053" s="1" t="s">
        <v>1073</v>
      </c>
    </row>
    <row r="2054" spans="1:6" ht="16.5" customHeight="1" x14ac:dyDescent="0.45">
      <c r="A2054" s="1" t="s">
        <v>6109</v>
      </c>
      <c r="B2054" s="1" t="s">
        <v>3209</v>
      </c>
      <c r="C2054" s="1" t="s">
        <v>6110</v>
      </c>
      <c r="E2054" s="1" t="s">
        <v>6111</v>
      </c>
      <c r="F2054" s="1" t="s">
        <v>9343</v>
      </c>
    </row>
    <row r="2055" spans="1:6" ht="15" customHeight="1" x14ac:dyDescent="0.45">
      <c r="A2055" s="1" t="s">
        <v>6113</v>
      </c>
      <c r="B2055" s="1" t="s">
        <v>3209</v>
      </c>
      <c r="C2055" s="1" t="s">
        <v>6114</v>
      </c>
      <c r="E2055" s="1" t="s">
        <v>4780</v>
      </c>
      <c r="F2055" s="1" t="s">
        <v>3777</v>
      </c>
    </row>
    <row r="2056" spans="1:6" ht="15" customHeight="1" x14ac:dyDescent="0.45">
      <c r="A2056" s="1" t="s">
        <v>6115</v>
      </c>
      <c r="B2056" s="1" t="s">
        <v>3209</v>
      </c>
      <c r="C2056" s="1" t="s">
        <v>6116</v>
      </c>
      <c r="E2056" s="1" t="s">
        <v>4558</v>
      </c>
      <c r="F2056" s="1" t="s">
        <v>4559</v>
      </c>
    </row>
    <row r="2057" spans="1:6" ht="15" customHeight="1" x14ac:dyDescent="0.45">
      <c r="A2057" s="1" t="s">
        <v>6117</v>
      </c>
      <c r="B2057" s="1" t="s">
        <v>3209</v>
      </c>
      <c r="C2057" s="1" t="s">
        <v>6118</v>
      </c>
      <c r="E2057" s="1" t="s">
        <v>4562</v>
      </c>
      <c r="F2057" s="1" t="s">
        <v>4563</v>
      </c>
    </row>
    <row r="2058" spans="1:6" ht="15" customHeight="1" x14ac:dyDescent="0.45">
      <c r="A2058" s="1" t="s">
        <v>6119</v>
      </c>
      <c r="B2058" s="1" t="s">
        <v>3209</v>
      </c>
      <c r="C2058" s="1" t="s">
        <v>6120</v>
      </c>
      <c r="E2058" s="1" t="s">
        <v>1745</v>
      </c>
      <c r="F2058" s="1" t="s">
        <v>1746</v>
      </c>
    </row>
    <row r="2059" spans="1:6" ht="15" customHeight="1" x14ac:dyDescent="0.45">
      <c r="A2059" s="1" t="s">
        <v>6121</v>
      </c>
      <c r="B2059" s="1" t="s">
        <v>4189</v>
      </c>
      <c r="C2059" s="1" t="s">
        <v>6108</v>
      </c>
      <c r="E2059" s="1" t="s">
        <v>1072</v>
      </c>
      <c r="F2059" s="1" t="s">
        <v>1073</v>
      </c>
    </row>
    <row r="2060" spans="1:6" ht="15" customHeight="1" x14ac:dyDescent="0.45">
      <c r="A2060" s="1" t="s">
        <v>6122</v>
      </c>
      <c r="B2060" s="1" t="s">
        <v>4189</v>
      </c>
      <c r="C2060" s="1" t="s">
        <v>6123</v>
      </c>
      <c r="E2060" s="1" t="s">
        <v>6124</v>
      </c>
      <c r="F2060" s="1" t="s">
        <v>6125</v>
      </c>
    </row>
    <row r="2061" spans="1:6" ht="15" customHeight="1" x14ac:dyDescent="0.45">
      <c r="A2061" s="1" t="s">
        <v>6126</v>
      </c>
      <c r="B2061" s="1" t="s">
        <v>4189</v>
      </c>
      <c r="C2061" s="1" t="s">
        <v>6127</v>
      </c>
      <c r="E2061" s="1" t="s">
        <v>6128</v>
      </c>
      <c r="F2061" s="1" t="s">
        <v>6125</v>
      </c>
    </row>
    <row r="2062" spans="1:6" ht="15" customHeight="1" x14ac:dyDescent="0.45">
      <c r="A2062" s="1" t="s">
        <v>6129</v>
      </c>
      <c r="B2062" s="1" t="s">
        <v>3209</v>
      </c>
      <c r="C2062" s="1" t="s">
        <v>6130</v>
      </c>
      <c r="E2062" s="1" t="s">
        <v>6131</v>
      </c>
      <c r="F2062" s="1" t="s">
        <v>9344</v>
      </c>
    </row>
    <row r="2063" spans="1:6" ht="16.5" customHeight="1" x14ac:dyDescent="0.45">
      <c r="A2063" s="1" t="s">
        <v>6133</v>
      </c>
      <c r="B2063" s="1" t="s">
        <v>3209</v>
      </c>
      <c r="C2063" s="1" t="s">
        <v>6134</v>
      </c>
      <c r="E2063" s="1" t="s">
        <v>6135</v>
      </c>
      <c r="F2063" s="1" t="s">
        <v>9345</v>
      </c>
    </row>
    <row r="2064" spans="1:6" ht="15" customHeight="1" x14ac:dyDescent="0.45">
      <c r="A2064" s="1" t="s">
        <v>6137</v>
      </c>
      <c r="B2064" s="1" t="s">
        <v>3209</v>
      </c>
      <c r="C2064" s="1" t="s">
        <v>6138</v>
      </c>
      <c r="E2064" s="1" t="s">
        <v>4558</v>
      </c>
      <c r="F2064" s="1" t="s">
        <v>4559</v>
      </c>
    </row>
    <row r="2065" spans="1:6" ht="15" customHeight="1" x14ac:dyDescent="0.45">
      <c r="A2065" s="1" t="s">
        <v>6139</v>
      </c>
      <c r="B2065" s="1" t="s">
        <v>3209</v>
      </c>
      <c r="C2065" s="1" t="s">
        <v>6140</v>
      </c>
      <c r="E2065" s="1" t="s">
        <v>4562</v>
      </c>
      <c r="F2065" s="1" t="s">
        <v>4563</v>
      </c>
    </row>
    <row r="2066" spans="1:6" ht="15" customHeight="1" x14ac:dyDescent="0.45">
      <c r="A2066" s="1" t="s">
        <v>6141</v>
      </c>
      <c r="B2066" s="1" t="s">
        <v>3209</v>
      </c>
      <c r="C2066" s="1" t="s">
        <v>6142</v>
      </c>
      <c r="E2066" s="1" t="s">
        <v>5383</v>
      </c>
      <c r="F2066" s="1" t="s">
        <v>3777</v>
      </c>
    </row>
    <row r="2067" spans="1:6" ht="15" customHeight="1" x14ac:dyDescent="0.45">
      <c r="A2067" s="1" t="s">
        <v>6143</v>
      </c>
      <c r="B2067" s="1" t="s">
        <v>4189</v>
      </c>
      <c r="C2067" s="1" t="s">
        <v>6130</v>
      </c>
      <c r="E2067" s="1" t="s">
        <v>6131</v>
      </c>
      <c r="F2067" s="1" t="s">
        <v>9344</v>
      </c>
    </row>
    <row r="2068" spans="1:6" ht="15" customHeight="1" x14ac:dyDescent="0.45">
      <c r="A2068" s="1" t="s">
        <v>6144</v>
      </c>
      <c r="B2068" s="1" t="s">
        <v>4189</v>
      </c>
      <c r="C2068" s="1" t="s">
        <v>6145</v>
      </c>
      <c r="E2068" s="1" t="s">
        <v>6146</v>
      </c>
      <c r="F2068" s="1" t="s">
        <v>9344</v>
      </c>
    </row>
    <row r="2069" spans="1:6" ht="15" customHeight="1" x14ac:dyDescent="0.45">
      <c r="A2069" s="1" t="s">
        <v>6147</v>
      </c>
      <c r="B2069" s="1" t="s">
        <v>4189</v>
      </c>
      <c r="C2069" s="1" t="s">
        <v>6148</v>
      </c>
      <c r="E2069" s="1" t="s">
        <v>6149</v>
      </c>
      <c r="F2069" s="1" t="s">
        <v>9344</v>
      </c>
    </row>
    <row r="2070" spans="1:6" ht="15" customHeight="1" x14ac:dyDescent="0.45">
      <c r="A2070" s="1" t="s">
        <v>6150</v>
      </c>
      <c r="B2070" s="1" t="s">
        <v>4189</v>
      </c>
      <c r="C2070" s="1" t="s">
        <v>6151</v>
      </c>
      <c r="E2070" s="1" t="s">
        <v>6152</v>
      </c>
      <c r="F2070" s="1" t="s">
        <v>9346</v>
      </c>
    </row>
    <row r="2071" spans="1:6" ht="15" customHeight="1" x14ac:dyDescent="0.45">
      <c r="A2071" s="1" t="s">
        <v>6154</v>
      </c>
      <c r="B2071" s="1" t="s">
        <v>3209</v>
      </c>
      <c r="C2071" s="1" t="s">
        <v>6155</v>
      </c>
      <c r="E2071" s="1" t="s">
        <v>6156</v>
      </c>
      <c r="F2071" s="1" t="s">
        <v>9332</v>
      </c>
    </row>
    <row r="2072" spans="1:6" ht="16.5" customHeight="1" x14ac:dyDescent="0.45">
      <c r="A2072" s="1" t="s">
        <v>6158</v>
      </c>
      <c r="B2072" s="1" t="s">
        <v>3209</v>
      </c>
      <c r="C2072" s="1" t="s">
        <v>6159</v>
      </c>
      <c r="E2072" s="1" t="s">
        <v>6160</v>
      </c>
      <c r="F2072" s="1" t="s">
        <v>9337</v>
      </c>
    </row>
    <row r="2073" spans="1:6" ht="15" customHeight="1" x14ac:dyDescent="0.45">
      <c r="A2073" s="1" t="s">
        <v>6162</v>
      </c>
      <c r="B2073" s="1" t="s">
        <v>3209</v>
      </c>
      <c r="C2073" s="1" t="s">
        <v>6163</v>
      </c>
      <c r="E2073" s="1" t="s">
        <v>4319</v>
      </c>
      <c r="F2073" s="1" t="s">
        <v>4320</v>
      </c>
    </row>
    <row r="2074" spans="1:6" ht="15" customHeight="1" x14ac:dyDescent="0.45">
      <c r="A2074" s="1" t="s">
        <v>6164</v>
      </c>
      <c r="B2074" s="1" t="s">
        <v>3209</v>
      </c>
      <c r="C2074" s="1" t="s">
        <v>6165</v>
      </c>
      <c r="E2074" s="1" t="s">
        <v>4323</v>
      </c>
      <c r="F2074" s="1" t="s">
        <v>4324</v>
      </c>
    </row>
    <row r="2075" spans="1:6" ht="15" customHeight="1" x14ac:dyDescent="0.45">
      <c r="A2075" s="1" t="s">
        <v>6166</v>
      </c>
      <c r="B2075" s="1" t="s">
        <v>3209</v>
      </c>
      <c r="C2075" s="1" t="s">
        <v>6167</v>
      </c>
      <c r="E2075" s="1" t="s">
        <v>1745</v>
      </c>
      <c r="F2075" s="1" t="s">
        <v>1746</v>
      </c>
    </row>
    <row r="2076" spans="1:6" ht="15" customHeight="1" x14ac:dyDescent="0.45">
      <c r="A2076" s="1" t="s">
        <v>6168</v>
      </c>
      <c r="B2076" s="1" t="s">
        <v>4189</v>
      </c>
      <c r="C2076" s="1" t="s">
        <v>6155</v>
      </c>
      <c r="E2076" s="1" t="s">
        <v>6156</v>
      </c>
      <c r="F2076" s="1" t="s">
        <v>9332</v>
      </c>
    </row>
    <row r="2077" spans="1:6" ht="15" customHeight="1" x14ac:dyDescent="0.45">
      <c r="A2077" s="1" t="s">
        <v>6169</v>
      </c>
      <c r="B2077" s="1" t="s">
        <v>4189</v>
      </c>
      <c r="C2077" s="1" t="s">
        <v>6170</v>
      </c>
      <c r="E2077" s="1" t="s">
        <v>6171</v>
      </c>
      <c r="F2077" s="1" t="s">
        <v>9333</v>
      </c>
    </row>
    <row r="2078" spans="1:6" ht="15" customHeight="1" x14ac:dyDescent="0.45">
      <c r="A2078" s="1" t="s">
        <v>6173</v>
      </c>
      <c r="B2078" s="1" t="s">
        <v>3209</v>
      </c>
      <c r="C2078" s="1" t="s">
        <v>6174</v>
      </c>
      <c r="E2078" s="1" t="s">
        <v>6175</v>
      </c>
      <c r="F2078" s="1" t="s">
        <v>6176</v>
      </c>
    </row>
    <row r="2079" spans="1:6" ht="16.5" customHeight="1" x14ac:dyDescent="0.45">
      <c r="A2079" s="1" t="s">
        <v>6177</v>
      </c>
      <c r="B2079" s="1" t="s">
        <v>3209</v>
      </c>
      <c r="C2079" s="1" t="s">
        <v>6178</v>
      </c>
      <c r="E2079" s="1" t="s">
        <v>6179</v>
      </c>
      <c r="F2079" s="1" t="s">
        <v>6180</v>
      </c>
    </row>
    <row r="2080" spans="1:6" ht="15" customHeight="1" x14ac:dyDescent="0.45">
      <c r="A2080" s="1" t="s">
        <v>6181</v>
      </c>
      <c r="B2080" s="1" t="s">
        <v>3209</v>
      </c>
      <c r="C2080" s="1" t="s">
        <v>6182</v>
      </c>
      <c r="E2080" s="1" t="s">
        <v>1745</v>
      </c>
      <c r="F2080" s="1" t="s">
        <v>1746</v>
      </c>
    </row>
    <row r="2081" spans="1:6" ht="15" customHeight="1" x14ac:dyDescent="0.45">
      <c r="A2081" s="1" t="s">
        <v>6183</v>
      </c>
      <c r="B2081" s="1" t="s">
        <v>4189</v>
      </c>
      <c r="C2081" s="1" t="s">
        <v>6174</v>
      </c>
      <c r="E2081" s="1" t="s">
        <v>6175</v>
      </c>
      <c r="F2081" s="1" t="s">
        <v>6176</v>
      </c>
    </row>
    <row r="2082" spans="1:6" ht="15" customHeight="1" x14ac:dyDescent="0.45">
      <c r="A2082" s="1" t="s">
        <v>6184</v>
      </c>
      <c r="B2082" s="1" t="s">
        <v>3209</v>
      </c>
      <c r="C2082" s="1" t="s">
        <v>6185</v>
      </c>
      <c r="E2082" s="1" t="s">
        <v>6186</v>
      </c>
      <c r="F2082" s="1" t="s">
        <v>6187</v>
      </c>
    </row>
    <row r="2083" spans="1:6" ht="16.5" customHeight="1" x14ac:dyDescent="0.45">
      <c r="A2083" s="1" t="s">
        <v>6188</v>
      </c>
      <c r="B2083" s="1" t="s">
        <v>3209</v>
      </c>
      <c r="C2083" s="1" t="s">
        <v>6189</v>
      </c>
      <c r="E2083" s="1" t="s">
        <v>6190</v>
      </c>
      <c r="F2083" s="1" t="s">
        <v>6191</v>
      </c>
    </row>
    <row r="2084" spans="1:6" ht="15" customHeight="1" x14ac:dyDescent="0.45">
      <c r="A2084" s="1" t="s">
        <v>6192</v>
      </c>
      <c r="B2084" s="1" t="s">
        <v>3209</v>
      </c>
      <c r="C2084" s="1" t="s">
        <v>6193</v>
      </c>
      <c r="E2084" s="1" t="s">
        <v>1745</v>
      </c>
      <c r="F2084" s="1" t="s">
        <v>1746</v>
      </c>
    </row>
    <row r="2085" spans="1:6" ht="15" customHeight="1" x14ac:dyDescent="0.45">
      <c r="A2085" s="1" t="s">
        <v>6194</v>
      </c>
      <c r="B2085" s="1" t="s">
        <v>4189</v>
      </c>
      <c r="C2085" s="1" t="s">
        <v>6185</v>
      </c>
      <c r="E2085" s="1" t="s">
        <v>6186</v>
      </c>
      <c r="F2085" s="1" t="s">
        <v>6187</v>
      </c>
    </row>
    <row r="2086" spans="1:6" ht="15" customHeight="1" x14ac:dyDescent="0.45">
      <c r="A2086" s="1" t="s">
        <v>6195</v>
      </c>
      <c r="B2086" s="1" t="s">
        <v>3209</v>
      </c>
      <c r="C2086" s="1" t="s">
        <v>353</v>
      </c>
      <c r="E2086" s="1" t="s">
        <v>6196</v>
      </c>
      <c r="F2086" s="1" t="s">
        <v>9083</v>
      </c>
    </row>
    <row r="2087" spans="1:6" ht="15" customHeight="1" x14ac:dyDescent="0.45">
      <c r="A2087" s="1" t="s">
        <v>6197</v>
      </c>
      <c r="B2087" s="1" t="s">
        <v>3209</v>
      </c>
      <c r="C2087" s="1" t="s">
        <v>6198</v>
      </c>
      <c r="E2087" s="1" t="s">
        <v>6199</v>
      </c>
      <c r="F2087" s="1" t="s">
        <v>9084</v>
      </c>
    </row>
    <row r="2088" spans="1:6" ht="15" customHeight="1" x14ac:dyDescent="0.45">
      <c r="A2088" s="1" t="s">
        <v>6200</v>
      </c>
      <c r="B2088" s="1" t="s">
        <v>3209</v>
      </c>
      <c r="C2088" s="1" t="s">
        <v>6201</v>
      </c>
      <c r="E2088" s="1" t="s">
        <v>4424</v>
      </c>
      <c r="F2088" s="1" t="s">
        <v>9081</v>
      </c>
    </row>
    <row r="2089" spans="1:6" ht="15" customHeight="1" x14ac:dyDescent="0.45">
      <c r="A2089" s="1" t="s">
        <v>6202</v>
      </c>
      <c r="B2089" s="1" t="s">
        <v>4189</v>
      </c>
      <c r="C2089" s="1" t="s">
        <v>353</v>
      </c>
      <c r="E2089" s="1" t="s">
        <v>6196</v>
      </c>
      <c r="F2089" s="1" t="s">
        <v>9083</v>
      </c>
    </row>
    <row r="2090" spans="1:6" ht="15" customHeight="1" x14ac:dyDescent="0.45">
      <c r="A2090" s="1" t="s">
        <v>6203</v>
      </c>
      <c r="B2090" s="1" t="s">
        <v>3209</v>
      </c>
      <c r="C2090" s="1" t="s">
        <v>6204</v>
      </c>
      <c r="E2090" s="1" t="s">
        <v>6205</v>
      </c>
      <c r="F2090" s="1" t="s">
        <v>9331</v>
      </c>
    </row>
    <row r="2091" spans="1:6" ht="16.5" customHeight="1" x14ac:dyDescent="0.45">
      <c r="A2091" s="1" t="s">
        <v>6207</v>
      </c>
      <c r="B2091" s="1" t="s">
        <v>3209</v>
      </c>
      <c r="C2091" s="1" t="s">
        <v>6208</v>
      </c>
      <c r="E2091" s="1" t="s">
        <v>6209</v>
      </c>
      <c r="F2091" s="1" t="s">
        <v>9330</v>
      </c>
    </row>
    <row r="2092" spans="1:6" ht="15" customHeight="1" x14ac:dyDescent="0.45">
      <c r="A2092" s="1" t="s">
        <v>6211</v>
      </c>
      <c r="B2092" s="1" t="s">
        <v>3209</v>
      </c>
      <c r="C2092" s="1" t="s">
        <v>6212</v>
      </c>
      <c r="E2092" s="1" t="s">
        <v>1745</v>
      </c>
      <c r="F2092" s="1" t="s">
        <v>1746</v>
      </c>
    </row>
    <row r="2093" spans="1:6" ht="15" customHeight="1" x14ac:dyDescent="0.45">
      <c r="A2093" s="1" t="s">
        <v>6213</v>
      </c>
      <c r="B2093" s="1" t="s">
        <v>3209</v>
      </c>
      <c r="C2093" s="1" t="s">
        <v>6214</v>
      </c>
      <c r="E2093" s="1" t="s">
        <v>4558</v>
      </c>
      <c r="F2093" s="1" t="s">
        <v>4559</v>
      </c>
    </row>
    <row r="2094" spans="1:6" ht="15" customHeight="1" x14ac:dyDescent="0.45">
      <c r="A2094" s="1" t="s">
        <v>6215</v>
      </c>
      <c r="B2094" s="1" t="s">
        <v>3209</v>
      </c>
      <c r="C2094" s="1" t="s">
        <v>6216</v>
      </c>
      <c r="E2094" s="1" t="s">
        <v>4562</v>
      </c>
      <c r="F2094" s="1" t="s">
        <v>4563</v>
      </c>
    </row>
    <row r="2095" spans="1:6" ht="15" customHeight="1" x14ac:dyDescent="0.45">
      <c r="A2095" s="1" t="s">
        <v>6217</v>
      </c>
      <c r="B2095" s="1" t="s">
        <v>4189</v>
      </c>
      <c r="C2095" s="1" t="s">
        <v>6204</v>
      </c>
      <c r="E2095" s="1" t="s">
        <v>6205</v>
      </c>
      <c r="F2095" s="1" t="s">
        <v>6206</v>
      </c>
    </row>
    <row r="2096" spans="1:6" ht="15" customHeight="1" x14ac:dyDescent="0.45">
      <c r="A2096" s="1" t="s">
        <v>6218</v>
      </c>
      <c r="B2096" s="1" t="s">
        <v>4189</v>
      </c>
      <c r="C2096" s="1" t="s">
        <v>6219</v>
      </c>
      <c r="E2096" s="1" t="s">
        <v>6220</v>
      </c>
      <c r="F2096" s="1" t="s">
        <v>6221</v>
      </c>
    </row>
    <row r="2097" spans="1:6" ht="15" customHeight="1" x14ac:dyDescent="0.45">
      <c r="A2097" s="1" t="s">
        <v>6222</v>
      </c>
      <c r="B2097" s="1" t="s">
        <v>4189</v>
      </c>
      <c r="C2097" s="1" t="s">
        <v>6223</v>
      </c>
      <c r="E2097" s="1" t="s">
        <v>6224</v>
      </c>
      <c r="F2097" s="1" t="s">
        <v>6221</v>
      </c>
    </row>
    <row r="2098" spans="1:6" ht="15" customHeight="1" x14ac:dyDescent="0.45">
      <c r="A2098" s="1" t="s">
        <v>6225</v>
      </c>
      <c r="B2098" s="1" t="s">
        <v>3209</v>
      </c>
      <c r="C2098" s="1" t="s">
        <v>6226</v>
      </c>
      <c r="E2098" s="1" t="s">
        <v>6227</v>
      </c>
      <c r="F2098" s="1" t="s">
        <v>6228</v>
      </c>
    </row>
    <row r="2099" spans="1:6" ht="16.5" customHeight="1" x14ac:dyDescent="0.45">
      <c r="A2099" s="1" t="s">
        <v>6229</v>
      </c>
      <c r="B2099" s="1" t="s">
        <v>3209</v>
      </c>
      <c r="C2099" s="1" t="s">
        <v>6230</v>
      </c>
      <c r="E2099" s="1" t="s">
        <v>6231</v>
      </c>
      <c r="F2099" s="1" t="s">
        <v>6232</v>
      </c>
    </row>
    <row r="2100" spans="1:6" ht="15" customHeight="1" x14ac:dyDescent="0.45">
      <c r="A2100" s="1" t="s">
        <v>6233</v>
      </c>
      <c r="B2100" s="1" t="s">
        <v>3209</v>
      </c>
      <c r="C2100" s="1" t="s">
        <v>6234</v>
      </c>
      <c r="E2100" s="1" t="s">
        <v>4319</v>
      </c>
      <c r="F2100" s="1" t="s">
        <v>4320</v>
      </c>
    </row>
    <row r="2101" spans="1:6" ht="15" customHeight="1" x14ac:dyDescent="0.45">
      <c r="A2101" s="1" t="s">
        <v>6235</v>
      </c>
      <c r="B2101" s="1" t="s">
        <v>3209</v>
      </c>
      <c r="C2101" s="1" t="s">
        <v>6236</v>
      </c>
      <c r="E2101" s="1" t="s">
        <v>4323</v>
      </c>
      <c r="F2101" s="1" t="s">
        <v>4324</v>
      </c>
    </row>
    <row r="2102" spans="1:6" ht="15" customHeight="1" x14ac:dyDescent="0.45">
      <c r="A2102" s="1" t="s">
        <v>6237</v>
      </c>
      <c r="B2102" s="1" t="s">
        <v>3209</v>
      </c>
      <c r="C2102" s="1" t="s">
        <v>6238</v>
      </c>
      <c r="E2102" s="1" t="s">
        <v>1745</v>
      </c>
      <c r="F2102" s="1" t="s">
        <v>1746</v>
      </c>
    </row>
    <row r="2103" spans="1:6" ht="15" customHeight="1" x14ac:dyDescent="0.45">
      <c r="A2103" s="1" t="s">
        <v>6239</v>
      </c>
      <c r="B2103" s="1" t="s">
        <v>4189</v>
      </c>
      <c r="C2103" s="1" t="s">
        <v>6226</v>
      </c>
      <c r="E2103" s="1" t="s">
        <v>6227</v>
      </c>
      <c r="F2103" s="1" t="s">
        <v>6228</v>
      </c>
    </row>
    <row r="2104" spans="1:6" ht="15" customHeight="1" x14ac:dyDescent="0.45">
      <c r="A2104" s="1" t="s">
        <v>6240</v>
      </c>
      <c r="B2104" s="1" t="s">
        <v>3209</v>
      </c>
      <c r="C2104" s="1" t="s">
        <v>6241</v>
      </c>
      <c r="E2104" s="1" t="s">
        <v>9127</v>
      </c>
      <c r="F2104" s="1" t="s">
        <v>9329</v>
      </c>
    </row>
    <row r="2105" spans="1:6" ht="16.5" customHeight="1" x14ac:dyDescent="0.45">
      <c r="A2105" s="1" t="s">
        <v>6244</v>
      </c>
      <c r="B2105" s="1" t="s">
        <v>3209</v>
      </c>
      <c r="C2105" s="1" t="s">
        <v>6245</v>
      </c>
      <c r="E2105" s="1" t="s">
        <v>6246</v>
      </c>
      <c r="F2105" s="1" t="s">
        <v>6247</v>
      </c>
    </row>
    <row r="2106" spans="1:6" ht="15" customHeight="1" x14ac:dyDescent="0.45">
      <c r="A2106" s="1" t="s">
        <v>6248</v>
      </c>
      <c r="B2106" s="1" t="s">
        <v>3209</v>
      </c>
      <c r="C2106" s="1" t="s">
        <v>6249</v>
      </c>
      <c r="E2106" s="1" t="s">
        <v>4319</v>
      </c>
      <c r="F2106" s="1" t="s">
        <v>4320</v>
      </c>
    </row>
    <row r="2107" spans="1:6" ht="15" customHeight="1" x14ac:dyDescent="0.45">
      <c r="A2107" s="1" t="s">
        <v>6250</v>
      </c>
      <c r="B2107" s="1" t="s">
        <v>3209</v>
      </c>
      <c r="C2107" s="1" t="s">
        <v>6251</v>
      </c>
      <c r="E2107" s="1" t="s">
        <v>4323</v>
      </c>
      <c r="F2107" s="1" t="s">
        <v>4324</v>
      </c>
    </row>
    <row r="2108" spans="1:6" ht="15" customHeight="1" x14ac:dyDescent="0.45">
      <c r="A2108" s="1" t="s">
        <v>6252</v>
      </c>
      <c r="B2108" s="1" t="s">
        <v>3209</v>
      </c>
      <c r="C2108" s="1" t="s">
        <v>6253</v>
      </c>
      <c r="E2108" s="1" t="s">
        <v>1354</v>
      </c>
      <c r="F2108" s="1" t="s">
        <v>6254</v>
      </c>
    </row>
    <row r="2109" spans="1:6" ht="15" customHeight="1" x14ac:dyDescent="0.45">
      <c r="A2109" s="1" t="s">
        <v>6255</v>
      </c>
      <c r="B2109" s="1" t="s">
        <v>3209</v>
      </c>
      <c r="C2109" s="1" t="s">
        <v>6256</v>
      </c>
      <c r="E2109" s="1" t="s">
        <v>1745</v>
      </c>
      <c r="F2109" s="1" t="s">
        <v>1746</v>
      </c>
    </row>
    <row r="2110" spans="1:6" ht="15" customHeight="1" x14ac:dyDescent="0.45">
      <c r="A2110" s="1" t="s">
        <v>6257</v>
      </c>
      <c r="B2110" s="1" t="s">
        <v>4189</v>
      </c>
      <c r="C2110" s="1" t="s">
        <v>6241</v>
      </c>
      <c r="E2110" s="1" t="s">
        <v>6242</v>
      </c>
      <c r="F2110" s="1" t="s">
        <v>9329</v>
      </c>
    </row>
    <row r="2111" spans="1:6" ht="15" customHeight="1" x14ac:dyDescent="0.45">
      <c r="A2111" s="1" t="s">
        <v>6258</v>
      </c>
      <c r="B2111" s="1" t="s">
        <v>3209</v>
      </c>
      <c r="C2111" s="1" t="s">
        <v>6259</v>
      </c>
      <c r="E2111" s="1" t="s">
        <v>6260</v>
      </c>
      <c r="F2111" s="1" t="s">
        <v>6261</v>
      </c>
    </row>
    <row r="2112" spans="1:6" ht="16.5" customHeight="1" x14ac:dyDescent="0.45">
      <c r="A2112" s="1" t="s">
        <v>6262</v>
      </c>
      <c r="B2112" s="1" t="s">
        <v>3209</v>
      </c>
      <c r="C2112" s="1" t="s">
        <v>6263</v>
      </c>
      <c r="E2112" s="1" t="s">
        <v>6264</v>
      </c>
      <c r="F2112" s="1" t="s">
        <v>6265</v>
      </c>
    </row>
    <row r="2113" spans="1:6" ht="15" customHeight="1" x14ac:dyDescent="0.45">
      <c r="A2113" s="1" t="s">
        <v>6266</v>
      </c>
      <c r="B2113" s="1" t="s">
        <v>3209</v>
      </c>
      <c r="C2113" s="1" t="s">
        <v>6267</v>
      </c>
      <c r="E2113" s="1" t="s">
        <v>4218</v>
      </c>
      <c r="F2113" s="1" t="s">
        <v>1576</v>
      </c>
    </row>
    <row r="2114" spans="1:6" ht="15" customHeight="1" x14ac:dyDescent="0.45">
      <c r="A2114" s="1" t="s">
        <v>6268</v>
      </c>
      <c r="B2114" s="1" t="s">
        <v>4189</v>
      </c>
      <c r="C2114" s="1" t="s">
        <v>6259</v>
      </c>
      <c r="E2114" s="1" t="s">
        <v>6260</v>
      </c>
      <c r="F2114" s="1" t="s">
        <v>6269</v>
      </c>
    </row>
    <row r="2115" spans="1:6" ht="15" customHeight="1" x14ac:dyDescent="0.45">
      <c r="A2115" s="1" t="s">
        <v>6270</v>
      </c>
      <c r="B2115" s="1" t="s">
        <v>3209</v>
      </c>
      <c r="C2115" s="1" t="s">
        <v>6271</v>
      </c>
      <c r="E2115" s="1" t="s">
        <v>6272</v>
      </c>
      <c r="F2115" s="1" t="s">
        <v>6273</v>
      </c>
    </row>
    <row r="2116" spans="1:6" ht="16.5" customHeight="1" x14ac:dyDescent="0.45">
      <c r="A2116" s="1" t="s">
        <v>6274</v>
      </c>
      <c r="B2116" s="1" t="s">
        <v>3209</v>
      </c>
      <c r="C2116" s="1" t="s">
        <v>6275</v>
      </c>
      <c r="E2116" s="1" t="s">
        <v>6276</v>
      </c>
      <c r="F2116" s="1" t="s">
        <v>6277</v>
      </c>
    </row>
    <row r="2117" spans="1:6" ht="15" customHeight="1" x14ac:dyDescent="0.45">
      <c r="A2117" s="1" t="s">
        <v>6278</v>
      </c>
      <c r="B2117" s="1" t="s">
        <v>3209</v>
      </c>
      <c r="C2117" s="1" t="s">
        <v>6279</v>
      </c>
      <c r="E2117" s="1" t="s">
        <v>4995</v>
      </c>
      <c r="F2117" s="1" t="s">
        <v>4996</v>
      </c>
    </row>
    <row r="2118" spans="1:6" ht="15" customHeight="1" x14ac:dyDescent="0.45">
      <c r="A2118" s="1" t="s">
        <v>6280</v>
      </c>
      <c r="B2118" s="1" t="s">
        <v>3209</v>
      </c>
      <c r="C2118" s="1" t="s">
        <v>6281</v>
      </c>
      <c r="E2118" s="1" t="s">
        <v>1745</v>
      </c>
      <c r="F2118" s="1" t="s">
        <v>1746</v>
      </c>
    </row>
    <row r="2119" spans="1:6" ht="15" customHeight="1" x14ac:dyDescent="0.45">
      <c r="A2119" s="1" t="s">
        <v>6282</v>
      </c>
      <c r="B2119" s="1" t="s">
        <v>4189</v>
      </c>
      <c r="C2119" s="1" t="s">
        <v>6271</v>
      </c>
      <c r="E2119" s="1" t="s">
        <v>6272</v>
      </c>
      <c r="F2119" s="1" t="s">
        <v>6283</v>
      </c>
    </row>
    <row r="2120" spans="1:6" ht="15" customHeight="1" x14ac:dyDescent="0.45">
      <c r="A2120" s="1" t="s">
        <v>6284</v>
      </c>
      <c r="B2120" s="1" t="s">
        <v>3209</v>
      </c>
      <c r="C2120" s="1" t="s">
        <v>6285</v>
      </c>
      <c r="E2120" s="1" t="s">
        <v>6286</v>
      </c>
      <c r="F2120" s="1" t="s">
        <v>6287</v>
      </c>
    </row>
    <row r="2121" spans="1:6" ht="16.5" customHeight="1" x14ac:dyDescent="0.45">
      <c r="A2121" s="1" t="s">
        <v>6288</v>
      </c>
      <c r="B2121" s="1" t="s">
        <v>3209</v>
      </c>
      <c r="C2121" s="1" t="s">
        <v>6289</v>
      </c>
      <c r="E2121" s="1" t="s">
        <v>6290</v>
      </c>
      <c r="F2121" s="1" t="s">
        <v>6291</v>
      </c>
    </row>
    <row r="2122" spans="1:6" ht="15" customHeight="1" x14ac:dyDescent="0.45">
      <c r="A2122" s="1" t="s">
        <v>6292</v>
      </c>
      <c r="B2122" s="1" t="s">
        <v>3209</v>
      </c>
      <c r="C2122" s="1" t="s">
        <v>6293</v>
      </c>
      <c r="E2122" s="1" t="s">
        <v>1555</v>
      </c>
      <c r="F2122" s="1" t="s">
        <v>1556</v>
      </c>
    </row>
    <row r="2123" spans="1:6" ht="15" customHeight="1" x14ac:dyDescent="0.45">
      <c r="A2123" s="1" t="s">
        <v>6294</v>
      </c>
      <c r="B2123" s="1" t="s">
        <v>4189</v>
      </c>
      <c r="C2123" s="1" t="s">
        <v>6285</v>
      </c>
      <c r="E2123" s="1" t="s">
        <v>6286</v>
      </c>
      <c r="F2123" s="1" t="s">
        <v>6287</v>
      </c>
    </row>
    <row r="2124" spans="1:6" ht="15" customHeight="1" x14ac:dyDescent="0.45">
      <c r="A2124" s="1" t="s">
        <v>6295</v>
      </c>
      <c r="B2124" s="1" t="s">
        <v>4189</v>
      </c>
      <c r="C2124" s="1" t="s">
        <v>6296</v>
      </c>
      <c r="E2124" s="1" t="s">
        <v>6286</v>
      </c>
      <c r="F2124" s="1" t="s">
        <v>6287</v>
      </c>
    </row>
    <row r="2125" spans="1:6" ht="15" customHeight="1" x14ac:dyDescent="0.45">
      <c r="A2125" s="1" t="s">
        <v>6297</v>
      </c>
      <c r="B2125" s="1" t="s">
        <v>4189</v>
      </c>
      <c r="C2125" s="1" t="s">
        <v>6298</v>
      </c>
      <c r="E2125" s="1" t="s">
        <v>6286</v>
      </c>
      <c r="F2125" s="1" t="s">
        <v>6287</v>
      </c>
    </row>
    <row r="2126" spans="1:6" ht="15" customHeight="1" x14ac:dyDescent="0.45">
      <c r="A2126" s="1" t="s">
        <v>6299</v>
      </c>
      <c r="B2126" s="1" t="s">
        <v>3209</v>
      </c>
      <c r="C2126" s="1" t="s">
        <v>6300</v>
      </c>
      <c r="E2126" s="1" t="s">
        <v>6301</v>
      </c>
      <c r="F2126" s="1" t="s">
        <v>6302</v>
      </c>
    </row>
    <row r="2127" spans="1:6" ht="16.5" customHeight="1" x14ac:dyDescent="0.45">
      <c r="A2127" s="1" t="s">
        <v>6303</v>
      </c>
      <c r="B2127" s="1" t="s">
        <v>3209</v>
      </c>
      <c r="C2127" s="1" t="s">
        <v>6304</v>
      </c>
      <c r="E2127" s="1" t="s">
        <v>6305</v>
      </c>
      <c r="F2127" s="1" t="s">
        <v>9202</v>
      </c>
    </row>
    <row r="2128" spans="1:6" ht="15" customHeight="1" x14ac:dyDescent="0.45">
      <c r="A2128" s="1" t="s">
        <v>6307</v>
      </c>
      <c r="B2128" s="1" t="s">
        <v>3209</v>
      </c>
      <c r="C2128" s="1" t="s">
        <v>6308</v>
      </c>
      <c r="E2128" s="1" t="s">
        <v>4481</v>
      </c>
      <c r="F2128" s="1" t="s">
        <v>4482</v>
      </c>
    </row>
    <row r="2129" spans="1:6" ht="15" customHeight="1" x14ac:dyDescent="0.45">
      <c r="A2129" s="1" t="s">
        <v>6309</v>
      </c>
      <c r="B2129" s="1" t="s">
        <v>3209</v>
      </c>
      <c r="C2129" s="1" t="s">
        <v>6310</v>
      </c>
      <c r="E2129" s="1" t="s">
        <v>1745</v>
      </c>
      <c r="F2129" s="1" t="s">
        <v>1746</v>
      </c>
    </row>
    <row r="2130" spans="1:6" ht="15" customHeight="1" x14ac:dyDescent="0.45">
      <c r="A2130" s="1" t="s">
        <v>6311</v>
      </c>
      <c r="B2130" s="1" t="s">
        <v>4189</v>
      </c>
      <c r="C2130" s="1" t="s">
        <v>6300</v>
      </c>
      <c r="E2130" s="1" t="s">
        <v>6301</v>
      </c>
      <c r="F2130" s="1" t="s">
        <v>6302</v>
      </c>
    </row>
    <row r="2131" spans="1:6" ht="15" customHeight="1" x14ac:dyDescent="0.45">
      <c r="A2131" s="1" t="s">
        <v>6312</v>
      </c>
      <c r="B2131" s="1" t="s">
        <v>3209</v>
      </c>
      <c r="C2131" s="1" t="s">
        <v>6313</v>
      </c>
      <c r="E2131" s="1" t="s">
        <v>6314</v>
      </c>
      <c r="F2131" s="1" t="s">
        <v>6315</v>
      </c>
    </row>
    <row r="2132" spans="1:6" ht="16.5" customHeight="1" x14ac:dyDescent="0.45">
      <c r="A2132" s="1" t="s">
        <v>6316</v>
      </c>
      <c r="B2132" s="1" t="s">
        <v>3209</v>
      </c>
      <c r="C2132" s="1" t="s">
        <v>6317</v>
      </c>
      <c r="E2132" s="1" t="s">
        <v>6318</v>
      </c>
      <c r="F2132" s="1" t="s">
        <v>6319</v>
      </c>
    </row>
    <row r="2133" spans="1:6" ht="15" customHeight="1" x14ac:dyDescent="0.45">
      <c r="A2133" s="1" t="s">
        <v>6320</v>
      </c>
      <c r="B2133" s="1" t="s">
        <v>3209</v>
      </c>
      <c r="C2133" s="1" t="s">
        <v>6321</v>
      </c>
      <c r="E2133" s="1" t="s">
        <v>4780</v>
      </c>
      <c r="F2133" s="1" t="s">
        <v>3777</v>
      </c>
    </row>
    <row r="2134" spans="1:6" ht="15" customHeight="1" x14ac:dyDescent="0.45">
      <c r="A2134" s="1" t="s">
        <v>6322</v>
      </c>
      <c r="B2134" s="1" t="s">
        <v>3209</v>
      </c>
      <c r="C2134" s="1" t="s">
        <v>6323</v>
      </c>
      <c r="E2134" s="1" t="s">
        <v>1745</v>
      </c>
      <c r="F2134" s="1" t="s">
        <v>1746</v>
      </c>
    </row>
    <row r="2135" spans="1:6" ht="15" customHeight="1" x14ac:dyDescent="0.45">
      <c r="A2135" s="1" t="s">
        <v>6324</v>
      </c>
      <c r="B2135" s="1" t="s">
        <v>4189</v>
      </c>
      <c r="C2135" s="1" t="s">
        <v>6313</v>
      </c>
      <c r="E2135" s="1" t="s">
        <v>6314</v>
      </c>
      <c r="F2135" s="1" t="s">
        <v>6315</v>
      </c>
    </row>
    <row r="2136" spans="1:6" ht="15" customHeight="1" x14ac:dyDescent="0.45">
      <c r="A2136" s="1" t="s">
        <v>6325</v>
      </c>
      <c r="B2136" s="1" t="s">
        <v>3209</v>
      </c>
      <c r="C2136" s="1" t="s">
        <v>6326</v>
      </c>
      <c r="E2136" s="1" t="s">
        <v>6327</v>
      </c>
      <c r="F2136" s="1" t="s">
        <v>6328</v>
      </c>
    </row>
    <row r="2137" spans="1:6" ht="16.5" customHeight="1" x14ac:dyDescent="0.45">
      <c r="A2137" s="1" t="s">
        <v>6329</v>
      </c>
      <c r="B2137" s="1" t="s">
        <v>3209</v>
      </c>
      <c r="C2137" s="1" t="s">
        <v>6330</v>
      </c>
      <c r="E2137" s="1" t="s">
        <v>6331</v>
      </c>
      <c r="F2137" s="1" t="s">
        <v>6332</v>
      </c>
    </row>
    <row r="2138" spans="1:6" ht="15" customHeight="1" x14ac:dyDescent="0.45">
      <c r="A2138" s="1" t="s">
        <v>6333</v>
      </c>
      <c r="B2138" s="1" t="s">
        <v>3209</v>
      </c>
      <c r="C2138" s="1" t="s">
        <v>6334</v>
      </c>
      <c r="E2138" s="1" t="s">
        <v>6335</v>
      </c>
      <c r="F2138" s="1" t="s">
        <v>6336</v>
      </c>
    </row>
    <row r="2139" spans="1:6" ht="15" customHeight="1" x14ac:dyDescent="0.45">
      <c r="A2139" s="1" t="s">
        <v>6337</v>
      </c>
      <c r="B2139" s="1" t="s">
        <v>3209</v>
      </c>
      <c r="C2139" s="1" t="s">
        <v>6338</v>
      </c>
      <c r="E2139" s="1" t="s">
        <v>6339</v>
      </c>
      <c r="F2139" s="1" t="s">
        <v>6340</v>
      </c>
    </row>
    <row r="2140" spans="1:6" ht="15" customHeight="1" x14ac:dyDescent="0.45">
      <c r="A2140" s="1" t="s">
        <v>6341</v>
      </c>
      <c r="B2140" s="1" t="s">
        <v>3209</v>
      </c>
      <c r="C2140" s="1" t="s">
        <v>6342</v>
      </c>
      <c r="E2140" s="1" t="s">
        <v>4558</v>
      </c>
      <c r="F2140" s="1" t="s">
        <v>4559</v>
      </c>
    </row>
    <row r="2141" spans="1:6" ht="15" customHeight="1" x14ac:dyDescent="0.45">
      <c r="A2141" s="1" t="s">
        <v>6343</v>
      </c>
      <c r="B2141" s="1" t="s">
        <v>3209</v>
      </c>
      <c r="C2141" s="1" t="s">
        <v>6344</v>
      </c>
      <c r="E2141" s="1" t="s">
        <v>4562</v>
      </c>
      <c r="F2141" s="1" t="s">
        <v>4563</v>
      </c>
    </row>
    <row r="2142" spans="1:6" ht="15" customHeight="1" x14ac:dyDescent="0.45">
      <c r="A2142" s="1" t="s">
        <v>6345</v>
      </c>
      <c r="B2142" s="1" t="s">
        <v>4189</v>
      </c>
      <c r="C2142" s="1" t="s">
        <v>6326</v>
      </c>
      <c r="E2142" s="1" t="s">
        <v>6327</v>
      </c>
      <c r="F2142" s="1" t="s">
        <v>6328</v>
      </c>
    </row>
    <row r="2143" spans="1:6" ht="15" customHeight="1" x14ac:dyDescent="0.45">
      <c r="A2143" s="1" t="s">
        <v>6346</v>
      </c>
      <c r="B2143" s="1" t="s">
        <v>4189</v>
      </c>
      <c r="C2143" s="1" t="s">
        <v>6347</v>
      </c>
      <c r="E2143" s="1" t="s">
        <v>6348</v>
      </c>
      <c r="F2143" s="1" t="s">
        <v>6349</v>
      </c>
    </row>
    <row r="2144" spans="1:6" ht="15" customHeight="1" x14ac:dyDescent="0.45">
      <c r="A2144" s="1" t="s">
        <v>6350</v>
      </c>
      <c r="B2144" s="1" t="s">
        <v>4189</v>
      </c>
      <c r="C2144" s="1" t="s">
        <v>6351</v>
      </c>
      <c r="E2144" s="1" t="s">
        <v>6352</v>
      </c>
      <c r="F2144" s="1" t="s">
        <v>6349</v>
      </c>
    </row>
    <row r="2145" spans="1:6" ht="15" customHeight="1" x14ac:dyDescent="0.45">
      <c r="A2145" s="1" t="s">
        <v>6353</v>
      </c>
      <c r="B2145" s="1" t="s">
        <v>3209</v>
      </c>
      <c r="C2145" s="1" t="s">
        <v>6354</v>
      </c>
      <c r="E2145" s="1" t="s">
        <v>6355</v>
      </c>
      <c r="F2145" s="1" t="s">
        <v>6356</v>
      </c>
    </row>
    <row r="2146" spans="1:6" ht="16.5" customHeight="1" x14ac:dyDescent="0.45">
      <c r="A2146" s="1" t="s">
        <v>6357</v>
      </c>
      <c r="B2146" s="1" t="s">
        <v>3209</v>
      </c>
      <c r="C2146" s="1" t="s">
        <v>6358</v>
      </c>
      <c r="E2146" s="1" t="s">
        <v>6359</v>
      </c>
      <c r="F2146" s="1" t="s">
        <v>9347</v>
      </c>
    </row>
    <row r="2147" spans="1:6" ht="15" customHeight="1" x14ac:dyDescent="0.45">
      <c r="A2147" s="1" t="s">
        <v>6361</v>
      </c>
      <c r="B2147" s="1" t="s">
        <v>4189</v>
      </c>
      <c r="C2147" s="1" t="s">
        <v>6354</v>
      </c>
      <c r="E2147" s="1" t="s">
        <v>6355</v>
      </c>
      <c r="F2147" s="1" t="s">
        <v>6356</v>
      </c>
    </row>
    <row r="2148" spans="1:6" ht="15" customHeight="1" x14ac:dyDescent="0.45">
      <c r="A2148" s="1" t="s">
        <v>6362</v>
      </c>
      <c r="B2148" s="1" t="s">
        <v>3209</v>
      </c>
      <c r="C2148" s="1" t="s">
        <v>6363</v>
      </c>
      <c r="E2148" s="1" t="s">
        <v>6364</v>
      </c>
      <c r="F2148" s="1" t="s">
        <v>6365</v>
      </c>
    </row>
    <row r="2149" spans="1:6" ht="16.5" customHeight="1" x14ac:dyDescent="0.45">
      <c r="A2149" s="1" t="s">
        <v>6366</v>
      </c>
      <c r="B2149" s="1" t="s">
        <v>3209</v>
      </c>
      <c r="C2149" s="1" t="s">
        <v>6367</v>
      </c>
      <c r="E2149" s="1" t="s">
        <v>6368</v>
      </c>
      <c r="F2149" s="1" t="s">
        <v>6369</v>
      </c>
    </row>
    <row r="2150" spans="1:6" ht="15" customHeight="1" x14ac:dyDescent="0.45">
      <c r="A2150" s="1" t="s">
        <v>6370</v>
      </c>
      <c r="B2150" s="1" t="s">
        <v>3209</v>
      </c>
      <c r="C2150" s="1" t="s">
        <v>6371</v>
      </c>
      <c r="E2150" s="1" t="s">
        <v>4240</v>
      </c>
      <c r="F2150" s="1" t="s">
        <v>4320</v>
      </c>
    </row>
    <row r="2151" spans="1:6" ht="15" customHeight="1" x14ac:dyDescent="0.45">
      <c r="A2151" s="1" t="s">
        <v>6372</v>
      </c>
      <c r="B2151" s="1" t="s">
        <v>3209</v>
      </c>
      <c r="C2151" s="1" t="s">
        <v>6373</v>
      </c>
      <c r="E2151" s="1" t="s">
        <v>4244</v>
      </c>
      <c r="F2151" s="1" t="s">
        <v>4324</v>
      </c>
    </row>
    <row r="2152" spans="1:6" ht="15" customHeight="1" x14ac:dyDescent="0.45">
      <c r="A2152" s="1" t="s">
        <v>6374</v>
      </c>
      <c r="B2152" s="1" t="s">
        <v>3209</v>
      </c>
      <c r="C2152" s="1" t="s">
        <v>6375</v>
      </c>
      <c r="E2152" s="1" t="s">
        <v>1745</v>
      </c>
      <c r="F2152" s="1" t="s">
        <v>1746</v>
      </c>
    </row>
    <row r="2153" spans="1:6" ht="15" customHeight="1" x14ac:dyDescent="0.45">
      <c r="A2153" s="1" t="s">
        <v>6376</v>
      </c>
      <c r="B2153" s="1" t="s">
        <v>4189</v>
      </c>
      <c r="C2153" s="1" t="s">
        <v>6363</v>
      </c>
      <c r="E2153" s="1" t="s">
        <v>6364</v>
      </c>
      <c r="F2153" s="1" t="s">
        <v>6365</v>
      </c>
    </row>
    <row r="2154" spans="1:6" ht="15" customHeight="1" x14ac:dyDescent="0.45">
      <c r="A2154" s="1" t="s">
        <v>6377</v>
      </c>
      <c r="B2154" s="1" t="s">
        <v>3209</v>
      </c>
      <c r="C2154" s="1" t="s">
        <v>6378</v>
      </c>
      <c r="E2154" s="1" t="s">
        <v>6379</v>
      </c>
      <c r="F2154" s="1" t="s">
        <v>6380</v>
      </c>
    </row>
    <row r="2155" spans="1:6" ht="16.5" customHeight="1" x14ac:dyDescent="0.45">
      <c r="A2155" s="1" t="s">
        <v>6381</v>
      </c>
      <c r="B2155" s="1" t="s">
        <v>3209</v>
      </c>
      <c r="C2155" s="1" t="s">
        <v>6382</v>
      </c>
      <c r="E2155" s="1" t="s">
        <v>6383</v>
      </c>
      <c r="F2155" s="1" t="s">
        <v>6384</v>
      </c>
    </row>
    <row r="2156" spans="1:6" ht="15" customHeight="1" x14ac:dyDescent="0.45">
      <c r="A2156" s="1" t="s">
        <v>6385</v>
      </c>
      <c r="B2156" s="1" t="s">
        <v>3209</v>
      </c>
      <c r="C2156" s="1" t="s">
        <v>6386</v>
      </c>
      <c r="E2156" s="1" t="s">
        <v>4240</v>
      </c>
      <c r="F2156" s="1" t="s">
        <v>4320</v>
      </c>
    </row>
    <row r="2157" spans="1:6" ht="15" customHeight="1" x14ac:dyDescent="0.45">
      <c r="A2157" s="1" t="s">
        <v>6387</v>
      </c>
      <c r="B2157" s="1" t="s">
        <v>3209</v>
      </c>
      <c r="C2157" s="1" t="s">
        <v>6388</v>
      </c>
      <c r="E2157" s="1" t="s">
        <v>4244</v>
      </c>
      <c r="F2157" s="1" t="s">
        <v>4324</v>
      </c>
    </row>
    <row r="2158" spans="1:6" ht="15" customHeight="1" x14ac:dyDescent="0.45">
      <c r="A2158" s="1" t="s">
        <v>6389</v>
      </c>
      <c r="B2158" s="1" t="s">
        <v>3209</v>
      </c>
      <c r="C2158" s="1" t="s">
        <v>6390</v>
      </c>
      <c r="E2158" s="1" t="s">
        <v>1745</v>
      </c>
      <c r="F2158" s="1" t="s">
        <v>1746</v>
      </c>
    </row>
    <row r="2159" spans="1:6" ht="15" customHeight="1" x14ac:dyDescent="0.45">
      <c r="A2159" s="1" t="s">
        <v>6391</v>
      </c>
      <c r="B2159" s="1" t="s">
        <v>4189</v>
      </c>
      <c r="C2159" s="1" t="s">
        <v>6378</v>
      </c>
      <c r="E2159" s="1" t="s">
        <v>6379</v>
      </c>
      <c r="F2159" s="1" t="s">
        <v>6380</v>
      </c>
    </row>
    <row r="2160" spans="1:6" ht="15" customHeight="1" x14ac:dyDescent="0.45">
      <c r="A2160" s="1" t="s">
        <v>6392</v>
      </c>
      <c r="B2160" s="1" t="s">
        <v>3209</v>
      </c>
      <c r="C2160" s="1" t="s">
        <v>6393</v>
      </c>
      <c r="E2160" s="1" t="s">
        <v>6394</v>
      </c>
      <c r="F2160" s="1" t="s">
        <v>6395</v>
      </c>
    </row>
    <row r="2161" spans="1:6" ht="16.5" customHeight="1" x14ac:dyDescent="0.45">
      <c r="A2161" s="1" t="s">
        <v>6396</v>
      </c>
      <c r="B2161" s="1" t="s">
        <v>3209</v>
      </c>
      <c r="C2161" s="1" t="s">
        <v>6397</v>
      </c>
      <c r="E2161" s="1" t="s">
        <v>6398</v>
      </c>
      <c r="F2161" s="1" t="s">
        <v>9135</v>
      </c>
    </row>
    <row r="2162" spans="1:6" ht="15" customHeight="1" x14ac:dyDescent="0.45">
      <c r="A2162" s="1" t="s">
        <v>6400</v>
      </c>
      <c r="B2162" s="1" t="s">
        <v>3209</v>
      </c>
      <c r="C2162" s="1" t="s">
        <v>6401</v>
      </c>
      <c r="E2162" s="1" t="s">
        <v>4780</v>
      </c>
      <c r="F2162" s="1" t="s">
        <v>3777</v>
      </c>
    </row>
    <row r="2163" spans="1:6" ht="15" customHeight="1" x14ac:dyDescent="0.45">
      <c r="A2163" s="1" t="s">
        <v>6402</v>
      </c>
      <c r="B2163" s="1" t="s">
        <v>3209</v>
      </c>
      <c r="C2163" s="1" t="s">
        <v>6403</v>
      </c>
      <c r="E2163" s="1" t="s">
        <v>1745</v>
      </c>
      <c r="F2163" s="1" t="s">
        <v>1746</v>
      </c>
    </row>
    <row r="2164" spans="1:6" ht="15" customHeight="1" x14ac:dyDescent="0.45">
      <c r="A2164" s="1" t="s">
        <v>6404</v>
      </c>
      <c r="B2164" s="1" t="s">
        <v>4189</v>
      </c>
      <c r="C2164" s="1" t="s">
        <v>6393</v>
      </c>
      <c r="E2164" s="1" t="s">
        <v>6394</v>
      </c>
      <c r="F2164" s="1" t="s">
        <v>6405</v>
      </c>
    </row>
    <row r="2165" spans="1:6" ht="15" customHeight="1" x14ac:dyDescent="0.45">
      <c r="A2165" s="1" t="s">
        <v>6406</v>
      </c>
      <c r="B2165" s="1" t="s">
        <v>6407</v>
      </c>
      <c r="C2165" s="1" t="s">
        <v>6408</v>
      </c>
      <c r="E2165" s="1" t="s">
        <v>6409</v>
      </c>
      <c r="F2165" s="1" t="s">
        <v>6410</v>
      </c>
    </row>
    <row r="2166" spans="1:6" ht="16.5" customHeight="1" x14ac:dyDescent="0.45">
      <c r="A2166" s="1" t="s">
        <v>6411</v>
      </c>
      <c r="B2166" s="1" t="s">
        <v>6407</v>
      </c>
      <c r="C2166" s="1" t="s">
        <v>6412</v>
      </c>
      <c r="E2166" s="1" t="s">
        <v>6413</v>
      </c>
      <c r="F2166" s="1" t="s">
        <v>6414</v>
      </c>
    </row>
    <row r="2167" spans="1:6" ht="15" customHeight="1" x14ac:dyDescent="0.45">
      <c r="A2167" s="1" t="s">
        <v>6415</v>
      </c>
      <c r="B2167" s="1" t="s">
        <v>6407</v>
      </c>
      <c r="C2167" s="1" t="s">
        <v>6416</v>
      </c>
      <c r="E2167" s="1" t="s">
        <v>6417</v>
      </c>
      <c r="F2167" s="1" t="s">
        <v>6418</v>
      </c>
    </row>
    <row r="2168" spans="1:6" ht="16.5" customHeight="1" x14ac:dyDescent="0.45">
      <c r="A2168" s="1" t="s">
        <v>6419</v>
      </c>
      <c r="B2168" s="1" t="s">
        <v>6407</v>
      </c>
      <c r="C2168" s="1" t="s">
        <v>6420</v>
      </c>
      <c r="E2168" s="1" t="s">
        <v>6421</v>
      </c>
      <c r="F2168" s="1" t="s">
        <v>6422</v>
      </c>
    </row>
    <row r="2169" spans="1:6" ht="15" customHeight="1" x14ac:dyDescent="0.45">
      <c r="A2169" s="1" t="s">
        <v>6423</v>
      </c>
      <c r="B2169" s="1" t="s">
        <v>6407</v>
      </c>
      <c r="C2169" s="1" t="s">
        <v>6424</v>
      </c>
      <c r="E2169" s="1" t="s">
        <v>6425</v>
      </c>
      <c r="F2169" s="1" t="s">
        <v>6426</v>
      </c>
    </row>
    <row r="2170" spans="1:6" ht="16.5" customHeight="1" x14ac:dyDescent="0.45">
      <c r="A2170" s="1" t="s">
        <v>6427</v>
      </c>
      <c r="B2170" s="1" t="s">
        <v>6407</v>
      </c>
      <c r="C2170" s="1" t="s">
        <v>6428</v>
      </c>
      <c r="E2170" s="1" t="s">
        <v>6429</v>
      </c>
      <c r="F2170" s="1" t="s">
        <v>6430</v>
      </c>
    </row>
    <row r="2171" spans="1:6" ht="15" customHeight="1" x14ac:dyDescent="0.45">
      <c r="A2171" s="1" t="s">
        <v>6431</v>
      </c>
      <c r="B2171" s="1" t="s">
        <v>6407</v>
      </c>
      <c r="C2171" s="1" t="s">
        <v>6432</v>
      </c>
      <c r="E2171" s="1" t="s">
        <v>6433</v>
      </c>
      <c r="F2171" s="1" t="s">
        <v>9085</v>
      </c>
    </row>
    <row r="2172" spans="1:6" ht="16.5" customHeight="1" x14ac:dyDescent="0.45">
      <c r="A2172" s="1" t="s">
        <v>6435</v>
      </c>
      <c r="B2172" s="1" t="s">
        <v>6407</v>
      </c>
      <c r="C2172" s="1" t="s">
        <v>6436</v>
      </c>
      <c r="E2172" s="1" t="s">
        <v>6437</v>
      </c>
      <c r="F2172" s="1" t="s">
        <v>6438</v>
      </c>
    </row>
    <row r="2173" spans="1:6" ht="15" customHeight="1" x14ac:dyDescent="0.45">
      <c r="A2173" s="1" t="s">
        <v>6439</v>
      </c>
      <c r="B2173" s="1" t="s">
        <v>6407</v>
      </c>
      <c r="C2173" s="1" t="s">
        <v>6440</v>
      </c>
      <c r="E2173" s="1" t="s">
        <v>2429</v>
      </c>
      <c r="F2173" s="1" t="s">
        <v>2430</v>
      </c>
    </row>
    <row r="2174" spans="1:6" ht="16.5" customHeight="1" x14ac:dyDescent="0.45">
      <c r="A2174" s="1" t="s">
        <v>6441</v>
      </c>
      <c r="B2174" s="1" t="s">
        <v>6407</v>
      </c>
      <c r="C2174" s="1" t="s">
        <v>6442</v>
      </c>
      <c r="E2174" s="1" t="s">
        <v>6443</v>
      </c>
      <c r="F2174" s="1" t="s">
        <v>6444</v>
      </c>
    </row>
    <row r="2175" spans="1:6" ht="15" customHeight="1" x14ac:dyDescent="0.45">
      <c r="A2175" s="1" t="s">
        <v>6445</v>
      </c>
      <c r="B2175" s="1" t="s">
        <v>6407</v>
      </c>
      <c r="C2175" s="1" t="s">
        <v>6446</v>
      </c>
      <c r="E2175" s="1" t="s">
        <v>2429</v>
      </c>
      <c r="F2175" s="1" t="s">
        <v>2430</v>
      </c>
    </row>
    <row r="2176" spans="1:6" ht="15" customHeight="1" x14ac:dyDescent="0.45">
      <c r="A2176" s="1" t="s">
        <v>6447</v>
      </c>
      <c r="B2176" s="1" t="s">
        <v>6407</v>
      </c>
      <c r="C2176" s="1" t="s">
        <v>6448</v>
      </c>
      <c r="E2176" s="1" t="s">
        <v>6449</v>
      </c>
      <c r="F2176" s="1" t="s">
        <v>9086</v>
      </c>
    </row>
    <row r="2177" spans="1:6" ht="15" customHeight="1" x14ac:dyDescent="0.45">
      <c r="A2177" s="1" t="s">
        <v>6450</v>
      </c>
      <c r="B2177" s="1" t="s">
        <v>6407</v>
      </c>
      <c r="C2177" s="1" t="s">
        <v>6451</v>
      </c>
      <c r="E2177" s="1" t="s">
        <v>6452</v>
      </c>
      <c r="F2177" s="1" t="s">
        <v>6453</v>
      </c>
    </row>
    <row r="2178" spans="1:6" ht="16.5" customHeight="1" x14ac:dyDescent="0.45">
      <c r="A2178" s="1" t="s">
        <v>6454</v>
      </c>
      <c r="B2178" s="1" t="s">
        <v>6407</v>
      </c>
      <c r="C2178" s="1" t="s">
        <v>6455</v>
      </c>
      <c r="E2178" s="1" t="s">
        <v>6456</v>
      </c>
      <c r="F2178" s="1" t="s">
        <v>6457</v>
      </c>
    </row>
    <row r="2179" spans="1:6" ht="16.5" customHeight="1" x14ac:dyDescent="0.45">
      <c r="A2179" s="1" t="s">
        <v>6458</v>
      </c>
      <c r="B2179" s="1" t="s">
        <v>6407</v>
      </c>
      <c r="C2179" s="1" t="s">
        <v>6459</v>
      </c>
      <c r="E2179" s="1" t="s">
        <v>6460</v>
      </c>
      <c r="F2179" s="1" t="s">
        <v>6461</v>
      </c>
    </row>
    <row r="2180" spans="1:6" ht="15" customHeight="1" x14ac:dyDescent="0.45">
      <c r="A2180" s="1" t="s">
        <v>6462</v>
      </c>
      <c r="B2180" s="1" t="s">
        <v>6407</v>
      </c>
      <c r="C2180" s="1" t="s">
        <v>6463</v>
      </c>
      <c r="E2180" s="1" t="s">
        <v>6464</v>
      </c>
      <c r="F2180" s="1" t="s">
        <v>6465</v>
      </c>
    </row>
    <row r="2181" spans="1:6" ht="16.5" customHeight="1" x14ac:dyDescent="0.45">
      <c r="A2181" s="1" t="s">
        <v>6466</v>
      </c>
      <c r="B2181" s="1" t="s">
        <v>6407</v>
      </c>
      <c r="C2181" s="1" t="s">
        <v>6467</v>
      </c>
      <c r="E2181" s="1" t="s">
        <v>6468</v>
      </c>
      <c r="F2181" s="1" t="s">
        <v>6469</v>
      </c>
    </row>
    <row r="2182" spans="1:6" ht="16.5" customHeight="1" x14ac:dyDescent="0.45">
      <c r="A2182" s="1" t="s">
        <v>6470</v>
      </c>
      <c r="B2182" s="1" t="s">
        <v>6407</v>
      </c>
      <c r="C2182" s="1" t="s">
        <v>6471</v>
      </c>
      <c r="E2182" s="1" t="s">
        <v>6472</v>
      </c>
      <c r="F2182" s="1" t="s">
        <v>6473</v>
      </c>
    </row>
    <row r="2183" spans="1:6" ht="16.5" customHeight="1" x14ac:dyDescent="0.45">
      <c r="A2183" s="1" t="s">
        <v>6474</v>
      </c>
      <c r="B2183" s="1" t="s">
        <v>6475</v>
      </c>
      <c r="C2183" s="1" t="s">
        <v>2129</v>
      </c>
      <c r="E2183" s="1" t="s">
        <v>2130</v>
      </c>
      <c r="F2183" s="1" t="s">
        <v>6476</v>
      </c>
    </row>
    <row r="2184" spans="1:6" ht="16.5" customHeight="1" x14ac:dyDescent="0.45">
      <c r="A2184" s="1" t="s">
        <v>6477</v>
      </c>
      <c r="B2184" s="1" t="s">
        <v>6475</v>
      </c>
      <c r="C2184" s="1" t="s">
        <v>2051</v>
      </c>
      <c r="E2184" s="1" t="s">
        <v>2052</v>
      </c>
      <c r="F2184" s="1" t="s">
        <v>6478</v>
      </c>
    </row>
    <row r="2185" spans="1:6" ht="15" customHeight="1" x14ac:dyDescent="0.45">
      <c r="A2185" s="1" t="s">
        <v>6479</v>
      </c>
      <c r="B2185" s="1" t="s">
        <v>6475</v>
      </c>
      <c r="C2185" s="1" t="s">
        <v>2246</v>
      </c>
      <c r="E2185" s="1" t="s">
        <v>6480</v>
      </c>
      <c r="F2185" s="1" t="s">
        <v>6481</v>
      </c>
    </row>
    <row r="2186" spans="1:6" ht="15" customHeight="1" x14ac:dyDescent="0.45">
      <c r="A2186" s="1" t="s">
        <v>6482</v>
      </c>
      <c r="B2186" s="1" t="s">
        <v>6475</v>
      </c>
      <c r="C2186" s="1" t="s">
        <v>2133</v>
      </c>
      <c r="E2186" s="1" t="s">
        <v>2134</v>
      </c>
      <c r="F2186" s="1" t="s">
        <v>2135</v>
      </c>
    </row>
    <row r="2187" spans="1:6" ht="16.5" customHeight="1" x14ac:dyDescent="0.45">
      <c r="A2187" s="1" t="s">
        <v>6483</v>
      </c>
      <c r="B2187" s="1" t="s">
        <v>6475</v>
      </c>
      <c r="C2187" s="1" t="s">
        <v>2175</v>
      </c>
      <c r="E2187" s="1" t="s">
        <v>2176</v>
      </c>
      <c r="F2187" s="1" t="s">
        <v>6484</v>
      </c>
    </row>
    <row r="2188" spans="1:6" ht="16.5" customHeight="1" x14ac:dyDescent="0.45">
      <c r="A2188" s="1" t="s">
        <v>6485</v>
      </c>
      <c r="B2188" s="1" t="s">
        <v>6475</v>
      </c>
      <c r="C2188" s="1" t="s">
        <v>2031</v>
      </c>
      <c r="E2188" s="1" t="s">
        <v>6486</v>
      </c>
      <c r="F2188" s="1" t="s">
        <v>6487</v>
      </c>
    </row>
    <row r="2189" spans="1:6" ht="16.5" customHeight="1" x14ac:dyDescent="0.45">
      <c r="A2189" s="1" t="s">
        <v>6488</v>
      </c>
      <c r="B2189" s="1" t="s">
        <v>6475</v>
      </c>
      <c r="C2189" s="1" t="s">
        <v>2039</v>
      </c>
      <c r="E2189" s="1" t="s">
        <v>2040</v>
      </c>
      <c r="F2189" s="1" t="s">
        <v>2041</v>
      </c>
    </row>
    <row r="2190" spans="1:6" ht="15" customHeight="1" x14ac:dyDescent="0.45">
      <c r="A2190" s="1" t="s">
        <v>6489</v>
      </c>
      <c r="B2190" s="1" t="s">
        <v>6475</v>
      </c>
      <c r="C2190" s="1" t="s">
        <v>2228</v>
      </c>
      <c r="E2190" s="1" t="s">
        <v>2229</v>
      </c>
      <c r="F2190" s="1" t="s">
        <v>2230</v>
      </c>
    </row>
    <row r="2191" spans="1:6" ht="16.5" customHeight="1" x14ac:dyDescent="0.45">
      <c r="A2191" s="1" t="s">
        <v>6490</v>
      </c>
      <c r="B2191" s="1" t="s">
        <v>6475</v>
      </c>
      <c r="C2191" s="1" t="s">
        <v>2187</v>
      </c>
      <c r="E2191" s="1" t="s">
        <v>2188</v>
      </c>
      <c r="F2191" s="1" t="s">
        <v>6491</v>
      </c>
    </row>
    <row r="2192" spans="1:6" ht="16.5" customHeight="1" x14ac:dyDescent="0.45">
      <c r="A2192" s="1" t="s">
        <v>6492</v>
      </c>
      <c r="B2192" s="1" t="s">
        <v>6475</v>
      </c>
      <c r="C2192" s="1" t="s">
        <v>2201</v>
      </c>
      <c r="E2192" s="1" t="s">
        <v>2202</v>
      </c>
      <c r="F2192" s="1" t="s">
        <v>6493</v>
      </c>
    </row>
    <row r="2193" spans="1:6" ht="16.5" customHeight="1" x14ac:dyDescent="0.45">
      <c r="A2193" s="1" t="s">
        <v>6494</v>
      </c>
      <c r="B2193" s="1" t="s">
        <v>6475</v>
      </c>
      <c r="C2193" s="1" t="s">
        <v>2207</v>
      </c>
      <c r="E2193" s="1" t="s">
        <v>2208</v>
      </c>
      <c r="F2193" s="1" t="s">
        <v>6495</v>
      </c>
    </row>
    <row r="2194" spans="1:6" ht="16.5" customHeight="1" x14ac:dyDescent="0.45">
      <c r="A2194" s="1" t="s">
        <v>6496</v>
      </c>
      <c r="B2194" s="1" t="s">
        <v>6475</v>
      </c>
      <c r="C2194" s="1" t="s">
        <v>2213</v>
      </c>
      <c r="E2194" s="1" t="s">
        <v>2188</v>
      </c>
      <c r="F2194" s="1" t="s">
        <v>2189</v>
      </c>
    </row>
    <row r="2195" spans="1:6" ht="16.5" customHeight="1" x14ac:dyDescent="0.45">
      <c r="A2195" s="1" t="s">
        <v>6497</v>
      </c>
      <c r="B2195" s="1" t="s">
        <v>6475</v>
      </c>
      <c r="C2195" s="1" t="s">
        <v>6498</v>
      </c>
      <c r="E2195" s="1" t="s">
        <v>2101</v>
      </c>
      <c r="F2195" s="1" t="s">
        <v>6499</v>
      </c>
    </row>
    <row r="2196" spans="1:6" ht="16.5" customHeight="1" x14ac:dyDescent="0.45">
      <c r="A2196" s="1" t="s">
        <v>6500</v>
      </c>
      <c r="B2196" s="1" t="s">
        <v>6475</v>
      </c>
      <c r="C2196" s="1" t="s">
        <v>2121</v>
      </c>
      <c r="E2196" s="1" t="s">
        <v>6501</v>
      </c>
      <c r="F2196" s="1" t="s">
        <v>6502</v>
      </c>
    </row>
    <row r="2197" spans="1:6" ht="15" customHeight="1" x14ac:dyDescent="0.45">
      <c r="A2197" s="1" t="s">
        <v>6503</v>
      </c>
      <c r="B2197" s="1" t="s">
        <v>6475</v>
      </c>
      <c r="C2197" s="1" t="s">
        <v>2149</v>
      </c>
      <c r="E2197" s="1" t="s">
        <v>6504</v>
      </c>
      <c r="F2197" s="1" t="s">
        <v>6505</v>
      </c>
    </row>
    <row r="2198" spans="1:6" ht="15" customHeight="1" x14ac:dyDescent="0.45">
      <c r="A2198" s="1" t="s">
        <v>6506</v>
      </c>
      <c r="B2198" s="1" t="s">
        <v>6475</v>
      </c>
      <c r="C2198" s="1" t="s">
        <v>2179</v>
      </c>
      <c r="E2198" s="1" t="s">
        <v>6507</v>
      </c>
      <c r="F2198" s="1" t="s">
        <v>6508</v>
      </c>
    </row>
    <row r="2199" spans="1:6" ht="16.5" customHeight="1" x14ac:dyDescent="0.45">
      <c r="A2199" s="1" t="s">
        <v>6509</v>
      </c>
      <c r="B2199" s="1" t="s">
        <v>6475</v>
      </c>
      <c r="C2199" s="1" t="s">
        <v>2221</v>
      </c>
      <c r="E2199" s="1" t="s">
        <v>6510</v>
      </c>
      <c r="F2199" s="1" t="s">
        <v>6511</v>
      </c>
    </row>
    <row r="2200" spans="1:6" ht="15" customHeight="1" x14ac:dyDescent="0.45">
      <c r="A2200" s="1" t="s">
        <v>6512</v>
      </c>
      <c r="B2200" s="1" t="s">
        <v>6475</v>
      </c>
      <c r="C2200" s="1" t="s">
        <v>2240</v>
      </c>
      <c r="E2200" s="1" t="s">
        <v>2241</v>
      </c>
      <c r="F2200" s="1" t="s">
        <v>2242</v>
      </c>
    </row>
    <row r="2201" spans="1:6" ht="15" customHeight="1" x14ac:dyDescent="0.45">
      <c r="A2201" s="1" t="s">
        <v>6513</v>
      </c>
      <c r="B2201" s="1" t="s">
        <v>6475</v>
      </c>
      <c r="C2201" s="1" t="s">
        <v>2057</v>
      </c>
      <c r="E2201" s="1" t="s">
        <v>2058</v>
      </c>
      <c r="F2201" s="1" t="s">
        <v>6514</v>
      </c>
    </row>
    <row r="2202" spans="1:6" ht="15" customHeight="1" x14ac:dyDescent="0.45">
      <c r="A2202" s="1" t="s">
        <v>6515</v>
      </c>
      <c r="B2202" s="1" t="s">
        <v>6475</v>
      </c>
      <c r="C2202" s="1" t="s">
        <v>2063</v>
      </c>
      <c r="E2202" s="1" t="s">
        <v>2058</v>
      </c>
      <c r="F2202" s="1" t="s">
        <v>6514</v>
      </c>
    </row>
    <row r="2203" spans="1:6" ht="15" customHeight="1" x14ac:dyDescent="0.45">
      <c r="A2203" s="1" t="s">
        <v>6516</v>
      </c>
      <c r="B2203" s="1" t="s">
        <v>6475</v>
      </c>
      <c r="C2203" s="1" t="s">
        <v>2067</v>
      </c>
      <c r="E2203" s="1" t="s">
        <v>1587</v>
      </c>
      <c r="F2203" s="1" t="s">
        <v>1588</v>
      </c>
    </row>
    <row r="2204" spans="1:6" ht="15" customHeight="1" x14ac:dyDescent="0.45">
      <c r="A2204" s="1" t="s">
        <v>6517</v>
      </c>
      <c r="B2204" s="1" t="s">
        <v>6475</v>
      </c>
      <c r="C2204" s="1" t="s">
        <v>2073</v>
      </c>
      <c r="E2204" s="1" t="s">
        <v>6518</v>
      </c>
      <c r="F2204" s="1" t="s">
        <v>6519</v>
      </c>
    </row>
    <row r="2205" spans="1:6" ht="15" customHeight="1" x14ac:dyDescent="0.45">
      <c r="A2205" s="1" t="s">
        <v>6520</v>
      </c>
      <c r="B2205" s="1" t="s">
        <v>6475</v>
      </c>
      <c r="C2205" s="1" t="s">
        <v>2234</v>
      </c>
      <c r="E2205" s="1" t="s">
        <v>6521</v>
      </c>
      <c r="F2205" s="1" t="s">
        <v>6522</v>
      </c>
    </row>
    <row r="2206" spans="1:6" ht="15" customHeight="1" x14ac:dyDescent="0.45">
      <c r="A2206" s="1" t="s">
        <v>6523</v>
      </c>
      <c r="B2206" s="1" t="s">
        <v>6475</v>
      </c>
      <c r="C2206" s="1" t="s">
        <v>2086</v>
      </c>
      <c r="E2206" s="1" t="s">
        <v>6524</v>
      </c>
      <c r="F2206" s="1" t="s">
        <v>6525</v>
      </c>
    </row>
    <row r="2207" spans="1:6" ht="16.5" customHeight="1" x14ac:dyDescent="0.45">
      <c r="A2207" s="1" t="s">
        <v>6526</v>
      </c>
      <c r="B2207" s="1" t="s">
        <v>6475</v>
      </c>
      <c r="C2207" s="1" t="s">
        <v>2092</v>
      </c>
      <c r="E2207" s="1" t="s">
        <v>2093</v>
      </c>
      <c r="F2207" s="1" t="s">
        <v>2094</v>
      </c>
    </row>
    <row r="2208" spans="1:6" ht="16.5" customHeight="1" x14ac:dyDescent="0.45">
      <c r="A2208" s="1" t="s">
        <v>6527</v>
      </c>
      <c r="B2208" s="1" t="s">
        <v>6475</v>
      </c>
      <c r="C2208" s="1" t="s">
        <v>2251</v>
      </c>
      <c r="E2208" s="1" t="s">
        <v>2252</v>
      </c>
      <c r="F2208" s="1" t="s">
        <v>6528</v>
      </c>
    </row>
    <row r="2209" spans="1:6" ht="15" customHeight="1" x14ac:dyDescent="0.45">
      <c r="A2209" s="1" t="s">
        <v>6529</v>
      </c>
      <c r="B2209" s="1" t="s">
        <v>6530</v>
      </c>
      <c r="C2209" s="1" t="s">
        <v>6531</v>
      </c>
      <c r="D2209" s="1" t="s">
        <v>6532</v>
      </c>
      <c r="E2209" s="1" t="s">
        <v>6533</v>
      </c>
      <c r="F2209" s="1" t="s">
        <v>1564</v>
      </c>
    </row>
    <row r="2210" spans="1:6" ht="16.5" customHeight="1" x14ac:dyDescent="0.45">
      <c r="A2210" s="1" t="s">
        <v>6534</v>
      </c>
      <c r="B2210" s="1" t="s">
        <v>6530</v>
      </c>
      <c r="C2210" s="1" t="s">
        <v>6535</v>
      </c>
      <c r="D2210" s="1" t="s">
        <v>6532</v>
      </c>
      <c r="E2210" s="1" t="s">
        <v>6536</v>
      </c>
      <c r="F2210" s="1" t="s">
        <v>9168</v>
      </c>
    </row>
    <row r="2211" spans="1:6" ht="15" customHeight="1" x14ac:dyDescent="0.45">
      <c r="A2211" s="1" t="s">
        <v>6538</v>
      </c>
      <c r="B2211" s="1" t="s">
        <v>6530</v>
      </c>
      <c r="C2211" s="1" t="s">
        <v>6539</v>
      </c>
      <c r="D2211" s="1" t="s">
        <v>6532</v>
      </c>
      <c r="E2211" s="1" t="s">
        <v>6540</v>
      </c>
      <c r="F2211" s="1" t="s">
        <v>9203</v>
      </c>
    </row>
    <row r="2212" spans="1:6" ht="16.5" customHeight="1" x14ac:dyDescent="0.45">
      <c r="A2212" s="1" t="s">
        <v>6542</v>
      </c>
      <c r="B2212" s="1" t="s">
        <v>6530</v>
      </c>
      <c r="C2212" s="1" t="s">
        <v>6543</v>
      </c>
      <c r="D2212" s="1" t="s">
        <v>6532</v>
      </c>
      <c r="E2212" s="1" t="s">
        <v>6544</v>
      </c>
      <c r="F2212" s="1" t="s">
        <v>9204</v>
      </c>
    </row>
    <row r="2213" spans="1:6" ht="15" customHeight="1" x14ac:dyDescent="0.45">
      <c r="A2213" s="1" t="s">
        <v>6546</v>
      </c>
      <c r="B2213" s="1" t="s">
        <v>6530</v>
      </c>
      <c r="C2213" s="1" t="s">
        <v>6547</v>
      </c>
      <c r="D2213" s="1" t="s">
        <v>6532</v>
      </c>
      <c r="E2213" s="1" t="s">
        <v>6548</v>
      </c>
      <c r="F2213" s="1" t="s">
        <v>9205</v>
      </c>
    </row>
    <row r="2214" spans="1:6" ht="16.5" customHeight="1" x14ac:dyDescent="0.45">
      <c r="A2214" s="1" t="s">
        <v>6550</v>
      </c>
      <c r="B2214" s="1" t="s">
        <v>6530</v>
      </c>
      <c r="C2214" s="1" t="s">
        <v>6551</v>
      </c>
      <c r="D2214" s="1" t="s">
        <v>6532</v>
      </c>
      <c r="E2214" s="1" t="s">
        <v>6552</v>
      </c>
      <c r="F2214" s="1" t="s">
        <v>9206</v>
      </c>
    </row>
    <row r="2215" spans="1:6" ht="15" customHeight="1" x14ac:dyDescent="0.45">
      <c r="A2215" s="1" t="s">
        <v>6554</v>
      </c>
      <c r="B2215" s="1" t="s">
        <v>6530</v>
      </c>
      <c r="C2215" s="1" t="s">
        <v>6555</v>
      </c>
      <c r="D2215" s="1" t="s">
        <v>6532</v>
      </c>
      <c r="E2215" s="1" t="s">
        <v>6556</v>
      </c>
      <c r="F2215" s="1" t="s">
        <v>6557</v>
      </c>
    </row>
    <row r="2216" spans="1:6" ht="16.5" customHeight="1" x14ac:dyDescent="0.45">
      <c r="A2216" s="1" t="s">
        <v>6558</v>
      </c>
      <c r="B2216" s="1" t="s">
        <v>6530</v>
      </c>
      <c r="C2216" s="1" t="s">
        <v>6559</v>
      </c>
      <c r="D2216" s="1" t="s">
        <v>6532</v>
      </c>
      <c r="E2216" s="1" t="s">
        <v>6560</v>
      </c>
      <c r="F2216" s="1" t="s">
        <v>9169</v>
      </c>
    </row>
    <row r="2217" spans="1:6" ht="15" customHeight="1" x14ac:dyDescent="0.45">
      <c r="A2217" s="1" t="s">
        <v>6562</v>
      </c>
      <c r="B2217" s="1" t="s">
        <v>6530</v>
      </c>
      <c r="C2217" s="1" t="s">
        <v>6563</v>
      </c>
      <c r="D2217" s="1" t="s">
        <v>6532</v>
      </c>
      <c r="E2217" s="1" t="s">
        <v>6564</v>
      </c>
      <c r="F2217" s="1" t="s">
        <v>9207</v>
      </c>
    </row>
    <row r="2218" spans="1:6" ht="16.5" customHeight="1" x14ac:dyDescent="0.45">
      <c r="A2218" s="1" t="s">
        <v>6566</v>
      </c>
      <c r="B2218" s="1" t="s">
        <v>6530</v>
      </c>
      <c r="C2218" s="1" t="s">
        <v>6567</v>
      </c>
      <c r="D2218" s="1" t="s">
        <v>6532</v>
      </c>
      <c r="E2218" s="1" t="s">
        <v>6568</v>
      </c>
      <c r="F2218" s="1" t="s">
        <v>9208</v>
      </c>
    </row>
    <row r="2219" spans="1:6" ht="15" customHeight="1" x14ac:dyDescent="0.45">
      <c r="A2219" s="1" t="s">
        <v>6570</v>
      </c>
      <c r="B2219" s="1" t="s">
        <v>6530</v>
      </c>
      <c r="C2219" s="1" t="s">
        <v>6571</v>
      </c>
      <c r="D2219" s="1" t="s">
        <v>6532</v>
      </c>
      <c r="E2219" s="1" t="s">
        <v>6572</v>
      </c>
      <c r="F2219" s="1" t="s">
        <v>9147</v>
      </c>
    </row>
    <row r="2220" spans="1:6" ht="16.5" customHeight="1" x14ac:dyDescent="0.45">
      <c r="A2220" s="1" t="s">
        <v>6574</v>
      </c>
      <c r="B2220" s="1" t="s">
        <v>6530</v>
      </c>
      <c r="C2220" s="1" t="s">
        <v>6575</v>
      </c>
      <c r="D2220" s="1" t="s">
        <v>6532</v>
      </c>
      <c r="E2220" s="1" t="s">
        <v>6576</v>
      </c>
      <c r="F2220" s="1" t="s">
        <v>9148</v>
      </c>
    </row>
    <row r="2221" spans="1:6" ht="15" customHeight="1" x14ac:dyDescent="0.45">
      <c r="A2221" s="1" t="s">
        <v>6578</v>
      </c>
      <c r="B2221" s="1" t="s">
        <v>6530</v>
      </c>
      <c r="C2221" s="1" t="s">
        <v>6579</v>
      </c>
      <c r="D2221" s="1" t="s">
        <v>6532</v>
      </c>
      <c r="E2221" s="1" t="s">
        <v>6580</v>
      </c>
      <c r="F2221" s="1" t="s">
        <v>6581</v>
      </c>
    </row>
    <row r="2222" spans="1:6" ht="16.5" customHeight="1" x14ac:dyDescent="0.45">
      <c r="A2222" s="1" t="s">
        <v>6582</v>
      </c>
      <c r="B2222" s="1" t="s">
        <v>6530</v>
      </c>
      <c r="C2222" s="1" t="s">
        <v>6583</v>
      </c>
      <c r="D2222" s="1" t="s">
        <v>6532</v>
      </c>
      <c r="E2222" s="1" t="s">
        <v>6584</v>
      </c>
      <c r="F2222" s="1" t="s">
        <v>6585</v>
      </c>
    </row>
    <row r="2223" spans="1:6" ht="15" customHeight="1" x14ac:dyDescent="0.45">
      <c r="A2223" s="1" t="s">
        <v>6586</v>
      </c>
      <c r="B2223" s="1" t="s">
        <v>6530</v>
      </c>
      <c r="C2223" s="1" t="s">
        <v>6587</v>
      </c>
      <c r="D2223" s="1" t="s">
        <v>6532</v>
      </c>
      <c r="E2223" s="1" t="s">
        <v>6588</v>
      </c>
      <c r="F2223" s="1" t="s">
        <v>9170</v>
      </c>
    </row>
    <row r="2224" spans="1:6" ht="16.5" customHeight="1" x14ac:dyDescent="0.45">
      <c r="A2224" s="1" t="s">
        <v>6590</v>
      </c>
      <c r="B2224" s="1" t="s">
        <v>6530</v>
      </c>
      <c r="C2224" s="1" t="s">
        <v>6591</v>
      </c>
      <c r="D2224" s="1" t="s">
        <v>6532</v>
      </c>
      <c r="E2224" s="1" t="s">
        <v>6592</v>
      </c>
      <c r="F2224" s="1" t="s">
        <v>9209</v>
      </c>
    </row>
    <row r="2225" spans="1:6" ht="15" customHeight="1" x14ac:dyDescent="0.45">
      <c r="A2225" s="1" t="s">
        <v>6594</v>
      </c>
      <c r="B2225" s="1" t="s">
        <v>6530</v>
      </c>
      <c r="C2225" s="1" t="s">
        <v>6595</v>
      </c>
      <c r="D2225" s="1" t="s">
        <v>6532</v>
      </c>
      <c r="E2225" s="1" t="s">
        <v>6596</v>
      </c>
      <c r="F2225" s="1" t="s">
        <v>9233</v>
      </c>
    </row>
    <row r="2226" spans="1:6" ht="16.5" customHeight="1" x14ac:dyDescent="0.45">
      <c r="A2226" s="1" t="s">
        <v>6598</v>
      </c>
      <c r="B2226" s="1" t="s">
        <v>6530</v>
      </c>
      <c r="C2226" s="1" t="s">
        <v>6599</v>
      </c>
      <c r="D2226" s="1" t="s">
        <v>6532</v>
      </c>
      <c r="E2226" s="1" t="s">
        <v>6600</v>
      </c>
      <c r="F2226" s="1" t="s">
        <v>9234</v>
      </c>
    </row>
    <row r="2227" spans="1:6" ht="15" customHeight="1" x14ac:dyDescent="0.45">
      <c r="A2227" s="1" t="s">
        <v>6602</v>
      </c>
      <c r="B2227" s="1" t="s">
        <v>6530</v>
      </c>
      <c r="C2227" s="1" t="s">
        <v>6603</v>
      </c>
      <c r="D2227" s="1" t="s">
        <v>6532</v>
      </c>
      <c r="E2227" s="1" t="s">
        <v>6604</v>
      </c>
      <c r="F2227" s="1" t="s">
        <v>6605</v>
      </c>
    </row>
    <row r="2228" spans="1:6" ht="16.5" customHeight="1" x14ac:dyDescent="0.45">
      <c r="A2228" s="1" t="s">
        <v>6606</v>
      </c>
      <c r="B2228" s="1" t="s">
        <v>6530</v>
      </c>
      <c r="C2228" s="1" t="s">
        <v>6607</v>
      </c>
      <c r="D2228" s="1" t="s">
        <v>6532</v>
      </c>
      <c r="E2228" s="1" t="s">
        <v>6608</v>
      </c>
      <c r="F2228" s="1" t="s">
        <v>6609</v>
      </c>
    </row>
    <row r="2229" spans="1:6" ht="15" customHeight="1" x14ac:dyDescent="0.45">
      <c r="A2229" s="1" t="s">
        <v>6610</v>
      </c>
      <c r="B2229" s="1" t="s">
        <v>6530</v>
      </c>
      <c r="C2229" s="1" t="s">
        <v>6611</v>
      </c>
      <c r="D2229" s="1" t="s">
        <v>6532</v>
      </c>
      <c r="E2229" s="1" t="s">
        <v>6612</v>
      </c>
      <c r="F2229" s="1" t="s">
        <v>6613</v>
      </c>
    </row>
    <row r="2230" spans="1:6" ht="16.5" customHeight="1" x14ac:dyDescent="0.45">
      <c r="A2230" s="1" t="s">
        <v>6614</v>
      </c>
      <c r="B2230" s="1" t="s">
        <v>6530</v>
      </c>
      <c r="C2230" s="1" t="s">
        <v>6615</v>
      </c>
      <c r="D2230" s="1" t="s">
        <v>6532</v>
      </c>
      <c r="E2230" s="1" t="s">
        <v>6616</v>
      </c>
      <c r="F2230" s="1" t="s">
        <v>6617</v>
      </c>
    </row>
    <row r="2231" spans="1:6" ht="15" customHeight="1" x14ac:dyDescent="0.45">
      <c r="A2231" s="1" t="s">
        <v>6618</v>
      </c>
      <c r="B2231" s="1" t="s">
        <v>6530</v>
      </c>
      <c r="C2231" s="1" t="s">
        <v>6619</v>
      </c>
      <c r="D2231" s="1" t="s">
        <v>6532</v>
      </c>
      <c r="E2231" s="1" t="s">
        <v>6620</v>
      </c>
      <c r="F2231" s="1" t="s">
        <v>6621</v>
      </c>
    </row>
    <row r="2232" spans="1:6" ht="16.5" customHeight="1" x14ac:dyDescent="0.45">
      <c r="A2232" s="1" t="s">
        <v>6622</v>
      </c>
      <c r="B2232" s="1" t="s">
        <v>6530</v>
      </c>
      <c r="C2232" s="1" t="s">
        <v>6623</v>
      </c>
      <c r="D2232" s="1" t="s">
        <v>6532</v>
      </c>
      <c r="E2232" s="1" t="s">
        <v>6624</v>
      </c>
      <c r="F2232" s="1" t="s">
        <v>6625</v>
      </c>
    </row>
    <row r="2233" spans="1:6" ht="15" customHeight="1" x14ac:dyDescent="0.45">
      <c r="A2233" s="1" t="s">
        <v>6626</v>
      </c>
      <c r="B2233" s="1" t="s">
        <v>6530</v>
      </c>
      <c r="C2233" s="1" t="s">
        <v>6627</v>
      </c>
      <c r="D2233" s="1" t="s">
        <v>6532</v>
      </c>
      <c r="E2233" s="1" t="s">
        <v>6628</v>
      </c>
      <c r="F2233" s="1" t="s">
        <v>6629</v>
      </c>
    </row>
    <row r="2234" spans="1:6" ht="16.5" customHeight="1" x14ac:dyDescent="0.45">
      <c r="A2234" s="1" t="s">
        <v>6630</v>
      </c>
      <c r="B2234" s="1" t="s">
        <v>6530</v>
      </c>
      <c r="C2234" s="1" t="s">
        <v>6631</v>
      </c>
      <c r="D2234" s="1" t="s">
        <v>6532</v>
      </c>
      <c r="E2234" s="1" t="s">
        <v>6632</v>
      </c>
      <c r="F2234" s="1" t="s">
        <v>6633</v>
      </c>
    </row>
    <row r="2235" spans="1:6" ht="15" customHeight="1" x14ac:dyDescent="0.45">
      <c r="A2235" s="1" t="s">
        <v>6634</v>
      </c>
      <c r="B2235" s="1" t="s">
        <v>6530</v>
      </c>
      <c r="C2235" s="1" t="s">
        <v>6635</v>
      </c>
      <c r="D2235" s="1" t="s">
        <v>6532</v>
      </c>
      <c r="E2235" s="1" t="s">
        <v>9230</v>
      </c>
      <c r="F2235" s="1" t="s">
        <v>9235</v>
      </c>
    </row>
    <row r="2236" spans="1:6" ht="16.5" customHeight="1" x14ac:dyDescent="0.45">
      <c r="A2236" s="1" t="s">
        <v>6637</v>
      </c>
      <c r="B2236" s="1" t="s">
        <v>6530</v>
      </c>
      <c r="C2236" s="1" t="s">
        <v>6638</v>
      </c>
      <c r="D2236" s="1" t="s">
        <v>6532</v>
      </c>
      <c r="E2236" s="1" t="s">
        <v>6639</v>
      </c>
      <c r="F2236" s="1" t="s">
        <v>9236</v>
      </c>
    </row>
    <row r="2237" spans="1:6" ht="15" customHeight="1" x14ac:dyDescent="0.45">
      <c r="A2237" s="1" t="s">
        <v>6641</v>
      </c>
      <c r="B2237" s="1" t="s">
        <v>6530</v>
      </c>
      <c r="C2237" s="1" t="s">
        <v>6642</v>
      </c>
      <c r="D2237" s="1" t="s">
        <v>6532</v>
      </c>
      <c r="E2237" s="1" t="s">
        <v>6643</v>
      </c>
      <c r="F2237" s="1" t="s">
        <v>6644</v>
      </c>
    </row>
    <row r="2238" spans="1:6" ht="16.5" customHeight="1" x14ac:dyDescent="0.45">
      <c r="A2238" s="1" t="s">
        <v>6645</v>
      </c>
      <c r="B2238" s="1" t="s">
        <v>6530</v>
      </c>
      <c r="C2238" s="1" t="s">
        <v>6646</v>
      </c>
      <c r="D2238" s="1" t="s">
        <v>6532</v>
      </c>
      <c r="E2238" s="1" t="s">
        <v>6647</v>
      </c>
      <c r="F2238" s="1" t="s">
        <v>6648</v>
      </c>
    </row>
    <row r="2239" spans="1:6" ht="15" customHeight="1" x14ac:dyDescent="0.45">
      <c r="A2239" s="1" t="s">
        <v>6649</v>
      </c>
      <c r="B2239" s="1" t="s">
        <v>6530</v>
      </c>
      <c r="C2239" s="1" t="s">
        <v>6650</v>
      </c>
      <c r="D2239" s="1" t="s">
        <v>6532</v>
      </c>
      <c r="E2239" s="1" t="s">
        <v>6651</v>
      </c>
      <c r="F2239" s="1" t="s">
        <v>6652</v>
      </c>
    </row>
    <row r="2240" spans="1:6" ht="16.5" customHeight="1" x14ac:dyDescent="0.45">
      <c r="A2240" s="1" t="s">
        <v>6653</v>
      </c>
      <c r="B2240" s="1" t="s">
        <v>6530</v>
      </c>
      <c r="C2240" s="1" t="s">
        <v>6654</v>
      </c>
      <c r="D2240" s="1" t="s">
        <v>6532</v>
      </c>
      <c r="E2240" s="1" t="s">
        <v>6655</v>
      </c>
      <c r="F2240" s="1" t="s">
        <v>6656</v>
      </c>
    </row>
    <row r="2241" spans="1:6" ht="15" customHeight="1" x14ac:dyDescent="0.45">
      <c r="A2241" s="1" t="s">
        <v>6657</v>
      </c>
      <c r="B2241" s="1" t="s">
        <v>6530</v>
      </c>
      <c r="C2241" s="1" t="s">
        <v>6658</v>
      </c>
      <c r="D2241" s="1" t="s">
        <v>6532</v>
      </c>
      <c r="E2241" s="1" t="s">
        <v>6659</v>
      </c>
      <c r="F2241" s="1" t="s">
        <v>6660</v>
      </c>
    </row>
    <row r="2242" spans="1:6" ht="16.5" customHeight="1" x14ac:dyDescent="0.45">
      <c r="A2242" s="1" t="s">
        <v>6661</v>
      </c>
      <c r="B2242" s="1" t="s">
        <v>6530</v>
      </c>
      <c r="C2242" s="1" t="s">
        <v>6662</v>
      </c>
      <c r="D2242" s="1" t="s">
        <v>6532</v>
      </c>
      <c r="E2242" s="1" t="s">
        <v>6663</v>
      </c>
      <c r="F2242" s="1" t="s">
        <v>6664</v>
      </c>
    </row>
    <row r="2243" spans="1:6" ht="15" customHeight="1" x14ac:dyDescent="0.45">
      <c r="A2243" s="1" t="s">
        <v>6665</v>
      </c>
      <c r="B2243" s="1" t="s">
        <v>6530</v>
      </c>
      <c r="C2243" s="1" t="s">
        <v>6666</v>
      </c>
      <c r="D2243" s="1" t="s">
        <v>6532</v>
      </c>
      <c r="E2243" s="1" t="s">
        <v>6667</v>
      </c>
      <c r="F2243" s="1" t="s">
        <v>6668</v>
      </c>
    </row>
    <row r="2244" spans="1:6" ht="16.5" customHeight="1" x14ac:dyDescent="0.45">
      <c r="A2244" s="1" t="s">
        <v>6669</v>
      </c>
      <c r="B2244" s="1" t="s">
        <v>6530</v>
      </c>
      <c r="C2244" s="1" t="s">
        <v>6670</v>
      </c>
      <c r="D2244" s="1" t="s">
        <v>6532</v>
      </c>
      <c r="E2244" s="1" t="s">
        <v>6671</v>
      </c>
      <c r="F2244" s="1" t="s">
        <v>6672</v>
      </c>
    </row>
    <row r="2245" spans="1:6" ht="15" customHeight="1" x14ac:dyDescent="0.45">
      <c r="A2245" s="1" t="s">
        <v>6673</v>
      </c>
      <c r="B2245" s="1" t="s">
        <v>6530</v>
      </c>
      <c r="C2245" s="1" t="s">
        <v>6674</v>
      </c>
      <c r="D2245" s="1" t="s">
        <v>6532</v>
      </c>
      <c r="E2245" s="1" t="s">
        <v>6675</v>
      </c>
      <c r="F2245" s="1" t="s">
        <v>6676</v>
      </c>
    </row>
    <row r="2246" spans="1:6" ht="16.5" customHeight="1" x14ac:dyDescent="0.45">
      <c r="A2246" s="1" t="s">
        <v>6677</v>
      </c>
      <c r="B2246" s="1" t="s">
        <v>6530</v>
      </c>
      <c r="C2246" s="1" t="s">
        <v>6678</v>
      </c>
      <c r="D2246" s="1" t="s">
        <v>6532</v>
      </c>
      <c r="E2246" s="1" t="s">
        <v>6679</v>
      </c>
      <c r="F2246" s="1" t="s">
        <v>6680</v>
      </c>
    </row>
    <row r="2247" spans="1:6" ht="15" customHeight="1" x14ac:dyDescent="0.45">
      <c r="A2247" s="1" t="s">
        <v>6681</v>
      </c>
      <c r="B2247" s="1" t="s">
        <v>6530</v>
      </c>
      <c r="C2247" s="1" t="s">
        <v>6682</v>
      </c>
      <c r="D2247" s="1" t="s">
        <v>6532</v>
      </c>
      <c r="E2247" s="1" t="s">
        <v>6683</v>
      </c>
      <c r="F2247" s="1" t="s">
        <v>6684</v>
      </c>
    </row>
    <row r="2248" spans="1:6" ht="16.5" customHeight="1" x14ac:dyDescent="0.45">
      <c r="A2248" s="1" t="s">
        <v>6685</v>
      </c>
      <c r="B2248" s="1" t="s">
        <v>6530</v>
      </c>
      <c r="C2248" s="1" t="s">
        <v>6686</v>
      </c>
      <c r="D2248" s="1" t="s">
        <v>6532</v>
      </c>
      <c r="E2248" s="1" t="s">
        <v>6687</v>
      </c>
      <c r="F2248" s="1" t="s">
        <v>6688</v>
      </c>
    </row>
    <row r="2249" spans="1:6" ht="15" customHeight="1" x14ac:dyDescent="0.45">
      <c r="A2249" s="1" t="s">
        <v>6689</v>
      </c>
      <c r="B2249" s="1" t="s">
        <v>6530</v>
      </c>
      <c r="C2249" s="1" t="s">
        <v>6690</v>
      </c>
      <c r="D2249" s="1" t="s">
        <v>6532</v>
      </c>
      <c r="E2249" s="1" t="s">
        <v>6691</v>
      </c>
      <c r="F2249" s="1" t="s">
        <v>6692</v>
      </c>
    </row>
    <row r="2250" spans="1:6" ht="16.5" customHeight="1" x14ac:dyDescent="0.45">
      <c r="A2250" s="1" t="s">
        <v>6693</v>
      </c>
      <c r="B2250" s="1" t="s">
        <v>6530</v>
      </c>
      <c r="C2250" s="1" t="s">
        <v>6694</v>
      </c>
      <c r="D2250" s="1" t="s">
        <v>6532</v>
      </c>
      <c r="E2250" s="1" t="s">
        <v>6695</v>
      </c>
      <c r="F2250" s="1" t="s">
        <v>6696</v>
      </c>
    </row>
    <row r="2251" spans="1:6" ht="15" customHeight="1" x14ac:dyDescent="0.45">
      <c r="A2251" s="1" t="s">
        <v>6697</v>
      </c>
      <c r="B2251" s="1" t="s">
        <v>6530</v>
      </c>
      <c r="C2251" s="1" t="s">
        <v>6698</v>
      </c>
      <c r="D2251" s="1" t="s">
        <v>6532</v>
      </c>
      <c r="E2251" s="1" t="s">
        <v>6699</v>
      </c>
      <c r="F2251" s="1" t="s">
        <v>6700</v>
      </c>
    </row>
    <row r="2252" spans="1:6" ht="16.5" customHeight="1" x14ac:dyDescent="0.45">
      <c r="A2252" s="1" t="s">
        <v>6701</v>
      </c>
      <c r="B2252" s="1" t="s">
        <v>6530</v>
      </c>
      <c r="C2252" s="1" t="s">
        <v>6702</v>
      </c>
      <c r="D2252" s="1" t="s">
        <v>6532</v>
      </c>
      <c r="E2252" s="1" t="s">
        <v>6703</v>
      </c>
      <c r="F2252" s="1" t="s">
        <v>6704</v>
      </c>
    </row>
    <row r="2253" spans="1:6" ht="15" customHeight="1" x14ac:dyDescent="0.45">
      <c r="A2253" s="1" t="s">
        <v>6705</v>
      </c>
      <c r="B2253" s="1" t="s">
        <v>6530</v>
      </c>
      <c r="C2253" s="1" t="s">
        <v>6706</v>
      </c>
      <c r="D2253" s="1" t="s">
        <v>6532</v>
      </c>
      <c r="E2253" s="1" t="s">
        <v>6707</v>
      </c>
      <c r="F2253" s="1" t="s">
        <v>6708</v>
      </c>
    </row>
    <row r="2254" spans="1:6" ht="16.5" customHeight="1" x14ac:dyDescent="0.45">
      <c r="A2254" s="1" t="s">
        <v>6709</v>
      </c>
      <c r="B2254" s="1" t="s">
        <v>6530</v>
      </c>
      <c r="C2254" s="1" t="s">
        <v>6710</v>
      </c>
      <c r="D2254" s="1" t="s">
        <v>6532</v>
      </c>
      <c r="E2254" s="1" t="s">
        <v>6711</v>
      </c>
      <c r="F2254" s="1" t="s">
        <v>6712</v>
      </c>
    </row>
    <row r="2255" spans="1:6" ht="15" customHeight="1" x14ac:dyDescent="0.45">
      <c r="A2255" s="1" t="s">
        <v>6713</v>
      </c>
      <c r="B2255" s="1" t="s">
        <v>6530</v>
      </c>
      <c r="C2255" s="1" t="s">
        <v>6714</v>
      </c>
      <c r="D2255" s="1" t="s">
        <v>6532</v>
      </c>
      <c r="E2255" s="1" t="s">
        <v>6715</v>
      </c>
      <c r="F2255" s="1" t="s">
        <v>6716</v>
      </c>
    </row>
    <row r="2256" spans="1:6" ht="16.5" customHeight="1" x14ac:dyDescent="0.45">
      <c r="A2256" s="1" t="s">
        <v>6717</v>
      </c>
      <c r="B2256" s="1" t="s">
        <v>6530</v>
      </c>
      <c r="C2256" s="1" t="s">
        <v>6718</v>
      </c>
      <c r="D2256" s="1" t="s">
        <v>6532</v>
      </c>
      <c r="E2256" s="1" t="s">
        <v>6719</v>
      </c>
      <c r="F2256" s="1" t="s">
        <v>6720</v>
      </c>
    </row>
    <row r="2257" spans="1:6" ht="15" customHeight="1" x14ac:dyDescent="0.45">
      <c r="A2257" s="1" t="s">
        <v>6721</v>
      </c>
      <c r="B2257" s="1" t="s">
        <v>6530</v>
      </c>
      <c r="C2257" s="1" t="s">
        <v>6722</v>
      </c>
      <c r="D2257" s="1" t="s">
        <v>6532</v>
      </c>
      <c r="E2257" s="1" t="s">
        <v>6723</v>
      </c>
      <c r="F2257" s="1" t="s">
        <v>6724</v>
      </c>
    </row>
    <row r="2258" spans="1:6" ht="16.5" customHeight="1" x14ac:dyDescent="0.45">
      <c r="A2258" s="1" t="s">
        <v>6725</v>
      </c>
      <c r="B2258" s="1" t="s">
        <v>6530</v>
      </c>
      <c r="C2258" s="1" t="s">
        <v>6726</v>
      </c>
      <c r="D2258" s="1" t="s">
        <v>6532</v>
      </c>
      <c r="E2258" s="1" t="s">
        <v>6727</v>
      </c>
      <c r="F2258" s="1" t="s">
        <v>6728</v>
      </c>
    </row>
    <row r="2259" spans="1:6" ht="15" customHeight="1" x14ac:dyDescent="0.45">
      <c r="A2259" s="1" t="s">
        <v>6729</v>
      </c>
      <c r="B2259" s="1" t="s">
        <v>6530</v>
      </c>
      <c r="C2259" s="1" t="s">
        <v>6730</v>
      </c>
      <c r="D2259" s="1" t="s">
        <v>6532</v>
      </c>
      <c r="E2259" s="1" t="s">
        <v>6731</v>
      </c>
      <c r="F2259" s="1" t="s">
        <v>6732</v>
      </c>
    </row>
    <row r="2260" spans="1:6" ht="16.5" customHeight="1" x14ac:dyDescent="0.45">
      <c r="A2260" s="1" t="s">
        <v>6733</v>
      </c>
      <c r="B2260" s="1" t="s">
        <v>6530</v>
      </c>
      <c r="C2260" s="1" t="s">
        <v>6734</v>
      </c>
      <c r="D2260" s="1" t="s">
        <v>6532</v>
      </c>
      <c r="E2260" s="1" t="s">
        <v>6735</v>
      </c>
      <c r="F2260" s="1" t="s">
        <v>6736</v>
      </c>
    </row>
    <row r="2261" spans="1:6" ht="15" customHeight="1" x14ac:dyDescent="0.45">
      <c r="A2261" s="1" t="s">
        <v>6737</v>
      </c>
      <c r="B2261" s="1" t="s">
        <v>6530</v>
      </c>
      <c r="C2261" s="1" t="s">
        <v>6738</v>
      </c>
      <c r="D2261" s="1" t="s">
        <v>6532</v>
      </c>
      <c r="E2261" s="1" t="s">
        <v>6739</v>
      </c>
      <c r="F2261" s="1" t="s">
        <v>6740</v>
      </c>
    </row>
    <row r="2262" spans="1:6" ht="16.5" customHeight="1" x14ac:dyDescent="0.45">
      <c r="A2262" s="1" t="s">
        <v>6741</v>
      </c>
      <c r="B2262" s="1" t="s">
        <v>6530</v>
      </c>
      <c r="C2262" s="1" t="s">
        <v>6742</v>
      </c>
      <c r="D2262" s="1" t="s">
        <v>6532</v>
      </c>
      <c r="E2262" s="1" t="s">
        <v>6743</v>
      </c>
      <c r="F2262" s="1" t="s">
        <v>6744</v>
      </c>
    </row>
    <row r="2263" spans="1:6" ht="15" customHeight="1" x14ac:dyDescent="0.45">
      <c r="A2263" s="1" t="s">
        <v>6745</v>
      </c>
      <c r="B2263" s="1" t="s">
        <v>6530</v>
      </c>
      <c r="C2263" s="1" t="s">
        <v>6746</v>
      </c>
      <c r="D2263" s="1" t="s">
        <v>6532</v>
      </c>
      <c r="E2263" s="1" t="s">
        <v>6747</v>
      </c>
      <c r="F2263" s="1" t="s">
        <v>6748</v>
      </c>
    </row>
    <row r="2264" spans="1:6" ht="16.5" customHeight="1" x14ac:dyDescent="0.45">
      <c r="A2264" s="1" t="s">
        <v>6749</v>
      </c>
      <c r="B2264" s="1" t="s">
        <v>6530</v>
      </c>
      <c r="C2264" s="1" t="s">
        <v>6750</v>
      </c>
      <c r="D2264" s="1" t="s">
        <v>6532</v>
      </c>
      <c r="E2264" s="1" t="s">
        <v>6751</v>
      </c>
      <c r="F2264" s="1" t="s">
        <v>6752</v>
      </c>
    </row>
    <row r="2265" spans="1:6" ht="15" customHeight="1" x14ac:dyDescent="0.45">
      <c r="A2265" s="1" t="s">
        <v>6753</v>
      </c>
      <c r="B2265" s="1" t="s">
        <v>6530</v>
      </c>
      <c r="C2265" s="1" t="s">
        <v>6754</v>
      </c>
      <c r="D2265" s="1" t="s">
        <v>6532</v>
      </c>
      <c r="E2265" s="1" t="s">
        <v>6755</v>
      </c>
      <c r="F2265" s="1" t="s">
        <v>6756</v>
      </c>
    </row>
    <row r="2266" spans="1:6" ht="16.5" customHeight="1" x14ac:dyDescent="0.45">
      <c r="A2266" s="1" t="s">
        <v>6757</v>
      </c>
      <c r="B2266" s="1" t="s">
        <v>6530</v>
      </c>
      <c r="C2266" s="1" t="s">
        <v>6758</v>
      </c>
      <c r="D2266" s="1" t="s">
        <v>6532</v>
      </c>
      <c r="E2266" s="1" t="s">
        <v>6759</v>
      </c>
      <c r="F2266" s="1" t="s">
        <v>6760</v>
      </c>
    </row>
    <row r="2267" spans="1:6" ht="15" customHeight="1" x14ac:dyDescent="0.45">
      <c r="A2267" s="1" t="s">
        <v>6761</v>
      </c>
      <c r="B2267" s="1" t="s">
        <v>6530</v>
      </c>
      <c r="C2267" s="1" t="s">
        <v>6762</v>
      </c>
      <c r="D2267" s="1" t="s">
        <v>6532</v>
      </c>
      <c r="E2267" s="1" t="s">
        <v>6763</v>
      </c>
      <c r="F2267" s="1" t="s">
        <v>6764</v>
      </c>
    </row>
    <row r="2268" spans="1:6" ht="16.5" customHeight="1" x14ac:dyDescent="0.45">
      <c r="A2268" s="1" t="s">
        <v>6765</v>
      </c>
      <c r="B2268" s="1" t="s">
        <v>6530</v>
      </c>
      <c r="C2268" s="1" t="s">
        <v>6766</v>
      </c>
      <c r="D2268" s="1" t="s">
        <v>6532</v>
      </c>
      <c r="E2268" s="1" t="s">
        <v>6767</v>
      </c>
      <c r="F2268" s="1" t="s">
        <v>6768</v>
      </c>
    </row>
    <row r="2269" spans="1:6" ht="15" customHeight="1" x14ac:dyDescent="0.45">
      <c r="A2269" s="1" t="s">
        <v>6769</v>
      </c>
      <c r="B2269" s="1" t="s">
        <v>6530</v>
      </c>
      <c r="C2269" s="1" t="s">
        <v>6770</v>
      </c>
      <c r="D2269" s="1" t="s">
        <v>6532</v>
      </c>
      <c r="E2269" s="1" t="s">
        <v>6771</v>
      </c>
      <c r="F2269" s="1" t="s">
        <v>6772</v>
      </c>
    </row>
    <row r="2270" spans="1:6" ht="16.5" customHeight="1" x14ac:dyDescent="0.45">
      <c r="A2270" s="1" t="s">
        <v>6773</v>
      </c>
      <c r="B2270" s="1" t="s">
        <v>6530</v>
      </c>
      <c r="C2270" s="1" t="s">
        <v>6774</v>
      </c>
      <c r="D2270" s="1" t="s">
        <v>6532</v>
      </c>
      <c r="E2270" s="1" t="s">
        <v>6775</v>
      </c>
      <c r="F2270" s="1" t="s">
        <v>6776</v>
      </c>
    </row>
    <row r="2271" spans="1:6" ht="15" customHeight="1" x14ac:dyDescent="0.45">
      <c r="A2271" s="1" t="s">
        <v>6777</v>
      </c>
      <c r="B2271" s="1" t="s">
        <v>6530</v>
      </c>
      <c r="C2271" s="1" t="s">
        <v>6778</v>
      </c>
      <c r="D2271" s="1" t="s">
        <v>6532</v>
      </c>
      <c r="E2271" s="1" t="s">
        <v>2101</v>
      </c>
      <c r="F2271" s="1" t="s">
        <v>2102</v>
      </c>
    </row>
    <row r="2272" spans="1:6" ht="16.5" customHeight="1" x14ac:dyDescent="0.45">
      <c r="A2272" s="1" t="s">
        <v>6779</v>
      </c>
      <c r="B2272" s="1" t="s">
        <v>6530</v>
      </c>
      <c r="C2272" s="1" t="s">
        <v>6780</v>
      </c>
      <c r="D2272" s="1" t="s">
        <v>6532</v>
      </c>
      <c r="E2272" s="1" t="s">
        <v>6781</v>
      </c>
      <c r="F2272" s="1" t="s">
        <v>6782</v>
      </c>
    </row>
    <row r="2273" spans="1:6" ht="15" customHeight="1" x14ac:dyDescent="0.45">
      <c r="A2273" s="1" t="s">
        <v>6783</v>
      </c>
      <c r="B2273" s="1" t="s">
        <v>6530</v>
      </c>
      <c r="C2273" s="1" t="s">
        <v>6784</v>
      </c>
      <c r="D2273" s="1" t="s">
        <v>6532</v>
      </c>
      <c r="E2273" s="1" t="s">
        <v>6785</v>
      </c>
      <c r="F2273" s="1" t="s">
        <v>6786</v>
      </c>
    </row>
    <row r="2274" spans="1:6" ht="16.5" customHeight="1" x14ac:dyDescent="0.45">
      <c r="A2274" s="1" t="s">
        <v>6787</v>
      </c>
      <c r="B2274" s="1" t="s">
        <v>6530</v>
      </c>
      <c r="C2274" s="1" t="s">
        <v>6788</v>
      </c>
      <c r="D2274" s="1" t="s">
        <v>6532</v>
      </c>
      <c r="E2274" s="1" t="s">
        <v>6789</v>
      </c>
      <c r="F2274" s="1" t="s">
        <v>6790</v>
      </c>
    </row>
    <row r="2275" spans="1:6" ht="15" customHeight="1" x14ac:dyDescent="0.45">
      <c r="A2275" s="1" t="s">
        <v>6791</v>
      </c>
      <c r="B2275" s="1" t="s">
        <v>6530</v>
      </c>
      <c r="C2275" s="1" t="s">
        <v>6792</v>
      </c>
      <c r="D2275" s="1" t="s">
        <v>6532</v>
      </c>
      <c r="E2275" s="1" t="s">
        <v>6793</v>
      </c>
      <c r="F2275" s="1" t="s">
        <v>6794</v>
      </c>
    </row>
    <row r="2276" spans="1:6" ht="16.5" customHeight="1" x14ac:dyDescent="0.45">
      <c r="A2276" s="1" t="s">
        <v>6795</v>
      </c>
      <c r="B2276" s="1" t="s">
        <v>6530</v>
      </c>
      <c r="C2276" s="1" t="s">
        <v>6796</v>
      </c>
      <c r="D2276" s="1" t="s">
        <v>6532</v>
      </c>
      <c r="E2276" s="1" t="s">
        <v>6797</v>
      </c>
      <c r="F2276" s="1" t="s">
        <v>6798</v>
      </c>
    </row>
    <row r="2277" spans="1:6" ht="15" customHeight="1" x14ac:dyDescent="0.45">
      <c r="A2277" s="1" t="s">
        <v>6799</v>
      </c>
      <c r="B2277" s="1" t="s">
        <v>6530</v>
      </c>
      <c r="C2277" s="1" t="s">
        <v>6800</v>
      </c>
      <c r="D2277" s="1" t="s">
        <v>6532</v>
      </c>
      <c r="E2277" s="1" t="s">
        <v>6801</v>
      </c>
      <c r="F2277" s="1" t="s">
        <v>6802</v>
      </c>
    </row>
    <row r="2278" spans="1:6" ht="16.5" customHeight="1" x14ac:dyDescent="0.45">
      <c r="A2278" s="1" t="s">
        <v>6803</v>
      </c>
      <c r="B2278" s="1" t="s">
        <v>6530</v>
      </c>
      <c r="C2278" s="1" t="s">
        <v>6804</v>
      </c>
      <c r="D2278" s="1" t="s">
        <v>6532</v>
      </c>
      <c r="E2278" s="1" t="s">
        <v>6805</v>
      </c>
      <c r="F2278" s="1" t="s">
        <v>6806</v>
      </c>
    </row>
    <row r="2279" spans="1:6" ht="16.5" customHeight="1" x14ac:dyDescent="0.45">
      <c r="A2279" s="1" t="s">
        <v>6807</v>
      </c>
      <c r="B2279" s="1" t="s">
        <v>2022</v>
      </c>
      <c r="C2279" s="1" t="s">
        <v>6808</v>
      </c>
      <c r="D2279" s="1" t="s">
        <v>6532</v>
      </c>
      <c r="E2279" s="1" t="s">
        <v>2044</v>
      </c>
      <c r="F2279" s="1" t="s">
        <v>2045</v>
      </c>
    </row>
    <row r="2280" spans="1:6" ht="15" customHeight="1" x14ac:dyDescent="0.45">
      <c r="A2280" s="1" t="s">
        <v>6809</v>
      </c>
      <c r="B2280" s="1" t="s">
        <v>2022</v>
      </c>
      <c r="C2280" s="1" t="s">
        <v>6810</v>
      </c>
      <c r="D2280" s="1" t="s">
        <v>6532</v>
      </c>
      <c r="E2280" s="1" t="s">
        <v>6811</v>
      </c>
      <c r="F2280" s="1" t="s">
        <v>6812</v>
      </c>
    </row>
    <row r="2281" spans="1:6" ht="15" customHeight="1" x14ac:dyDescent="0.45">
      <c r="A2281" s="1" t="s">
        <v>6813</v>
      </c>
      <c r="B2281" s="1" t="s">
        <v>2278</v>
      </c>
      <c r="C2281" s="1" t="s">
        <v>6814</v>
      </c>
      <c r="D2281" s="1" t="s">
        <v>6532</v>
      </c>
      <c r="E2281" s="1" t="s">
        <v>6815</v>
      </c>
      <c r="F2281" s="1" t="s">
        <v>6557</v>
      </c>
    </row>
    <row r="2282" spans="1:6" ht="16.5" customHeight="1" x14ac:dyDescent="0.45">
      <c r="A2282" s="1" t="s">
        <v>6816</v>
      </c>
      <c r="B2282" s="1" t="s">
        <v>2278</v>
      </c>
      <c r="C2282" s="1" t="s">
        <v>6817</v>
      </c>
      <c r="D2282" s="1" t="s">
        <v>6532</v>
      </c>
      <c r="E2282" s="1" t="s">
        <v>6818</v>
      </c>
      <c r="F2282" s="1" t="s">
        <v>9171</v>
      </c>
    </row>
    <row r="2283" spans="1:6" ht="15" customHeight="1" x14ac:dyDescent="0.45">
      <c r="A2283" s="1" t="s">
        <v>6820</v>
      </c>
      <c r="B2283" s="1" t="s">
        <v>2278</v>
      </c>
      <c r="C2283" s="1" t="s">
        <v>6821</v>
      </c>
      <c r="D2283" s="1" t="s">
        <v>6532</v>
      </c>
      <c r="E2283" s="1" t="s">
        <v>6822</v>
      </c>
      <c r="F2283" s="1" t="s">
        <v>6823</v>
      </c>
    </row>
    <row r="2284" spans="1:6" ht="15" customHeight="1" x14ac:dyDescent="0.45">
      <c r="A2284" s="1" t="s">
        <v>6824</v>
      </c>
      <c r="B2284" s="1" t="s">
        <v>2278</v>
      </c>
      <c r="C2284" s="1" t="s">
        <v>6825</v>
      </c>
      <c r="D2284" s="1" t="s">
        <v>6532</v>
      </c>
      <c r="E2284" s="1" t="s">
        <v>6826</v>
      </c>
      <c r="F2284" s="1" t="s">
        <v>6823</v>
      </c>
    </row>
    <row r="2285" spans="1:6" ht="16.5" customHeight="1" x14ac:dyDescent="0.45">
      <c r="A2285" s="1" t="s">
        <v>6827</v>
      </c>
      <c r="B2285" s="1" t="s">
        <v>2278</v>
      </c>
      <c r="C2285" s="1" t="s">
        <v>6828</v>
      </c>
      <c r="D2285" s="1" t="s">
        <v>6532</v>
      </c>
      <c r="E2285" s="1" t="s">
        <v>6829</v>
      </c>
      <c r="F2285" s="1" t="s">
        <v>6830</v>
      </c>
    </row>
    <row r="2286" spans="1:6" ht="15" customHeight="1" x14ac:dyDescent="0.45">
      <c r="A2286" s="1" t="s">
        <v>6831</v>
      </c>
      <c r="B2286" s="1" t="s">
        <v>2278</v>
      </c>
      <c r="C2286" s="1" t="s">
        <v>6832</v>
      </c>
      <c r="D2286" s="1" t="s">
        <v>6532</v>
      </c>
      <c r="E2286" s="1" t="s">
        <v>2404</v>
      </c>
      <c r="F2286" s="1" t="s">
        <v>2287</v>
      </c>
    </row>
    <row r="2287" spans="1:6" ht="15" customHeight="1" x14ac:dyDescent="0.45">
      <c r="A2287" s="1" t="s">
        <v>6833</v>
      </c>
      <c r="B2287" s="1" t="s">
        <v>2278</v>
      </c>
      <c r="C2287" s="1" t="s">
        <v>6834</v>
      </c>
      <c r="D2287" s="1" t="s">
        <v>6532</v>
      </c>
      <c r="E2287" s="1" t="s">
        <v>2484</v>
      </c>
      <c r="F2287" s="1" t="s">
        <v>2291</v>
      </c>
    </row>
    <row r="2288" spans="1:6" ht="15" customHeight="1" x14ac:dyDescent="0.45">
      <c r="A2288" s="1" t="s">
        <v>6835</v>
      </c>
      <c r="B2288" s="1" t="s">
        <v>2278</v>
      </c>
      <c r="C2288" s="1" t="s">
        <v>6836</v>
      </c>
      <c r="D2288" s="1" t="s">
        <v>6532</v>
      </c>
      <c r="E2288" s="1" t="s">
        <v>2413</v>
      </c>
      <c r="F2288" s="1" t="s">
        <v>2295</v>
      </c>
    </row>
    <row r="2289" spans="1:6" ht="15" customHeight="1" x14ac:dyDescent="0.45">
      <c r="A2289" s="1" t="s">
        <v>6837</v>
      </c>
      <c r="B2289" s="1" t="s">
        <v>2278</v>
      </c>
      <c r="C2289" s="1" t="s">
        <v>6838</v>
      </c>
      <c r="D2289" s="1" t="s">
        <v>6532</v>
      </c>
      <c r="E2289" s="1" t="s">
        <v>2413</v>
      </c>
      <c r="F2289" s="1" t="s">
        <v>2414</v>
      </c>
    </row>
    <row r="2290" spans="1:6" ht="15" customHeight="1" x14ac:dyDescent="0.45">
      <c r="A2290" s="1" t="s">
        <v>6839</v>
      </c>
      <c r="B2290" s="1" t="s">
        <v>2278</v>
      </c>
      <c r="C2290" s="1" t="s">
        <v>6722</v>
      </c>
      <c r="D2290" s="1" t="s">
        <v>6532</v>
      </c>
      <c r="E2290" s="1" t="s">
        <v>6840</v>
      </c>
      <c r="F2290" s="1" t="s">
        <v>6841</v>
      </c>
    </row>
    <row r="2291" spans="1:6" ht="15" customHeight="1" x14ac:dyDescent="0.45">
      <c r="A2291" s="1" t="s">
        <v>6842</v>
      </c>
      <c r="B2291" s="1" t="s">
        <v>2278</v>
      </c>
      <c r="C2291" s="1" t="s">
        <v>6843</v>
      </c>
      <c r="D2291" s="1" t="s">
        <v>6532</v>
      </c>
      <c r="E2291" s="1" t="s">
        <v>6840</v>
      </c>
      <c r="F2291" s="1" t="s">
        <v>6841</v>
      </c>
    </row>
    <row r="2292" spans="1:6" ht="16.5" customHeight="1" x14ac:dyDescent="0.45">
      <c r="A2292" s="1" t="s">
        <v>6844</v>
      </c>
      <c r="B2292" s="1" t="s">
        <v>2278</v>
      </c>
      <c r="C2292" s="1" t="s">
        <v>6726</v>
      </c>
      <c r="D2292" s="1" t="s">
        <v>6532</v>
      </c>
      <c r="E2292" s="1" t="s">
        <v>6845</v>
      </c>
      <c r="F2292" s="1" t="s">
        <v>6846</v>
      </c>
    </row>
    <row r="2293" spans="1:6" ht="15" customHeight="1" x14ac:dyDescent="0.45">
      <c r="A2293" s="1" t="s">
        <v>6847</v>
      </c>
      <c r="B2293" s="1" t="s">
        <v>2278</v>
      </c>
      <c r="C2293" s="1" t="s">
        <v>6848</v>
      </c>
      <c r="D2293" s="1" t="s">
        <v>6532</v>
      </c>
      <c r="E2293" s="1" t="s">
        <v>6739</v>
      </c>
      <c r="F2293" s="1" t="s">
        <v>6849</v>
      </c>
    </row>
    <row r="2294" spans="1:6" ht="16.5" customHeight="1" x14ac:dyDescent="0.45">
      <c r="A2294" s="1" t="s">
        <v>6850</v>
      </c>
      <c r="B2294" s="1" t="s">
        <v>2278</v>
      </c>
      <c r="C2294" s="1" t="s">
        <v>6851</v>
      </c>
      <c r="D2294" s="1" t="s">
        <v>6532</v>
      </c>
      <c r="E2294" s="1" t="s">
        <v>6852</v>
      </c>
      <c r="F2294" s="1" t="s">
        <v>6853</v>
      </c>
    </row>
    <row r="2295" spans="1:6" ht="15" customHeight="1" x14ac:dyDescent="0.45">
      <c r="A2295" s="1" t="s">
        <v>6854</v>
      </c>
      <c r="B2295" s="1" t="s">
        <v>2278</v>
      </c>
      <c r="C2295" s="1" t="s">
        <v>6746</v>
      </c>
      <c r="D2295" s="1" t="s">
        <v>6532</v>
      </c>
      <c r="E2295" s="1" t="s">
        <v>6747</v>
      </c>
      <c r="F2295" s="1" t="s">
        <v>6748</v>
      </c>
    </row>
    <row r="2296" spans="1:6" ht="16.5" customHeight="1" x14ac:dyDescent="0.45">
      <c r="A2296" s="1" t="s">
        <v>6855</v>
      </c>
      <c r="B2296" s="1" t="s">
        <v>2278</v>
      </c>
      <c r="C2296" s="1" t="s">
        <v>6750</v>
      </c>
      <c r="D2296" s="1" t="s">
        <v>6532</v>
      </c>
      <c r="E2296" s="1" t="s">
        <v>6856</v>
      </c>
      <c r="F2296" s="1" t="s">
        <v>6857</v>
      </c>
    </row>
    <row r="2297" spans="1:6" ht="15" customHeight="1" x14ac:dyDescent="0.45">
      <c r="A2297" s="1" t="s">
        <v>6858</v>
      </c>
      <c r="B2297" s="1" t="s">
        <v>2278</v>
      </c>
      <c r="C2297" s="1" t="s">
        <v>6754</v>
      </c>
      <c r="D2297" s="1" t="s">
        <v>6532</v>
      </c>
      <c r="E2297" s="1" t="s">
        <v>6755</v>
      </c>
      <c r="F2297" s="1" t="s">
        <v>6756</v>
      </c>
    </row>
    <row r="2298" spans="1:6" ht="16.5" customHeight="1" x14ac:dyDescent="0.45">
      <c r="A2298" s="1" t="s">
        <v>6859</v>
      </c>
      <c r="B2298" s="1" t="s">
        <v>2278</v>
      </c>
      <c r="C2298" s="1" t="s">
        <v>6758</v>
      </c>
      <c r="D2298" s="1" t="s">
        <v>6532</v>
      </c>
      <c r="E2298" s="1" t="s">
        <v>6860</v>
      </c>
      <c r="F2298" s="1" t="s">
        <v>6861</v>
      </c>
    </row>
    <row r="2299" spans="1:6" ht="15" customHeight="1" x14ac:dyDescent="0.45">
      <c r="A2299" s="1" t="s">
        <v>6862</v>
      </c>
      <c r="B2299" s="1" t="s">
        <v>2278</v>
      </c>
      <c r="C2299" s="1" t="s">
        <v>6770</v>
      </c>
      <c r="D2299" s="1" t="s">
        <v>6532</v>
      </c>
      <c r="E2299" s="1" t="s">
        <v>6863</v>
      </c>
      <c r="F2299" s="1" t="s">
        <v>6864</v>
      </c>
    </row>
    <row r="2300" spans="1:6" ht="16.5" customHeight="1" x14ac:dyDescent="0.45">
      <c r="A2300" s="1" t="s">
        <v>6865</v>
      </c>
      <c r="B2300" s="1" t="s">
        <v>2278</v>
      </c>
      <c r="C2300" s="1" t="s">
        <v>6774</v>
      </c>
      <c r="D2300" s="1" t="s">
        <v>6532</v>
      </c>
      <c r="E2300" s="1" t="s">
        <v>6866</v>
      </c>
      <c r="F2300" s="1" t="s">
        <v>6867</v>
      </c>
    </row>
    <row r="2301" spans="1:6" ht="15" customHeight="1" x14ac:dyDescent="0.45">
      <c r="A2301" s="1" t="s">
        <v>6868</v>
      </c>
      <c r="B2301" s="1" t="s">
        <v>2278</v>
      </c>
      <c r="C2301" s="1" t="s">
        <v>6869</v>
      </c>
      <c r="D2301" s="1" t="s">
        <v>6532</v>
      </c>
      <c r="E2301" s="1" t="s">
        <v>6870</v>
      </c>
      <c r="F2301" s="1" t="s">
        <v>6794</v>
      </c>
    </row>
    <row r="2302" spans="1:6" ht="16.5" customHeight="1" x14ac:dyDescent="0.45">
      <c r="A2302" s="1" t="s">
        <v>6871</v>
      </c>
      <c r="B2302" s="1" t="s">
        <v>2278</v>
      </c>
      <c r="C2302" s="1" t="s">
        <v>6872</v>
      </c>
      <c r="D2302" s="1" t="s">
        <v>6532</v>
      </c>
      <c r="E2302" s="1" t="s">
        <v>6873</v>
      </c>
      <c r="F2302" s="1" t="s">
        <v>6874</v>
      </c>
    </row>
    <row r="2303" spans="1:6" ht="15" customHeight="1" x14ac:dyDescent="0.45">
      <c r="A2303" s="1" t="s">
        <v>6875</v>
      </c>
      <c r="B2303" s="1" t="s">
        <v>2278</v>
      </c>
      <c r="C2303" s="1" t="s">
        <v>6800</v>
      </c>
      <c r="D2303" s="1" t="s">
        <v>6532</v>
      </c>
      <c r="E2303" s="1" t="s">
        <v>6801</v>
      </c>
      <c r="F2303" s="1" t="s">
        <v>6802</v>
      </c>
    </row>
    <row r="2304" spans="1:6" ht="16.5" customHeight="1" x14ac:dyDescent="0.45">
      <c r="A2304" s="1" t="s">
        <v>6876</v>
      </c>
      <c r="B2304" s="1" t="s">
        <v>2278</v>
      </c>
      <c r="C2304" s="1" t="s">
        <v>6804</v>
      </c>
      <c r="D2304" s="1" t="s">
        <v>6532</v>
      </c>
      <c r="E2304" s="1" t="s">
        <v>6877</v>
      </c>
      <c r="F2304" s="1" t="s">
        <v>6878</v>
      </c>
    </row>
    <row r="2305" spans="1:6" ht="15" customHeight="1" x14ac:dyDescent="0.45">
      <c r="A2305" s="1" t="s">
        <v>6879</v>
      </c>
      <c r="B2305" s="1" t="s">
        <v>6880</v>
      </c>
      <c r="C2305" s="1" t="s">
        <v>6881</v>
      </c>
      <c r="D2305" s="1" t="s">
        <v>6532</v>
      </c>
      <c r="E2305" s="1" t="s">
        <v>6882</v>
      </c>
      <c r="F2305" s="1" t="s">
        <v>6883</v>
      </c>
    </row>
    <row r="2306" spans="1:6" ht="16.5" customHeight="1" x14ac:dyDescent="0.45">
      <c r="A2306" s="1" t="s">
        <v>6884</v>
      </c>
      <c r="B2306" s="1" t="s">
        <v>6880</v>
      </c>
      <c r="C2306" s="1" t="s">
        <v>6885</v>
      </c>
      <c r="D2306" s="1" t="s">
        <v>6532</v>
      </c>
      <c r="E2306" s="1" t="s">
        <v>6886</v>
      </c>
      <c r="F2306" s="1" t="s">
        <v>6887</v>
      </c>
    </row>
    <row r="2307" spans="1:6" ht="15" customHeight="1" x14ac:dyDescent="0.45">
      <c r="A2307" s="1" t="s">
        <v>6888</v>
      </c>
      <c r="B2307" s="1" t="s">
        <v>6889</v>
      </c>
      <c r="C2307" s="1" t="s">
        <v>6890</v>
      </c>
      <c r="D2307" s="1" t="s">
        <v>6532</v>
      </c>
      <c r="E2307" s="1" t="s">
        <v>6891</v>
      </c>
      <c r="F2307" s="1" t="s">
        <v>9172</v>
      </c>
    </row>
    <row r="2308" spans="1:6" ht="16.5" customHeight="1" x14ac:dyDescent="0.45">
      <c r="A2308" s="1" t="s">
        <v>6893</v>
      </c>
      <c r="B2308" s="1" t="s">
        <v>6889</v>
      </c>
      <c r="C2308" s="1" t="s">
        <v>6894</v>
      </c>
      <c r="D2308" s="1" t="s">
        <v>6532</v>
      </c>
      <c r="E2308" s="1" t="s">
        <v>6895</v>
      </c>
      <c r="F2308" s="1" t="s">
        <v>6896</v>
      </c>
    </row>
    <row r="2309" spans="1:6" ht="16.5" customHeight="1" x14ac:dyDescent="0.45">
      <c r="A2309" s="1" t="s">
        <v>6897</v>
      </c>
      <c r="B2309" s="1" t="s">
        <v>6889</v>
      </c>
      <c r="C2309" s="1" t="s">
        <v>6898</v>
      </c>
      <c r="D2309" s="1" t="s">
        <v>6532</v>
      </c>
      <c r="E2309" s="1" t="s">
        <v>6899</v>
      </c>
      <c r="F2309" s="1" t="s">
        <v>9173</v>
      </c>
    </row>
    <row r="2310" spans="1:6" ht="15" customHeight="1" x14ac:dyDescent="0.45">
      <c r="A2310" s="1" t="s">
        <v>6901</v>
      </c>
      <c r="B2310" s="1" t="s">
        <v>6889</v>
      </c>
      <c r="C2310" s="1" t="s">
        <v>6902</v>
      </c>
      <c r="D2310" s="1" t="s">
        <v>6532</v>
      </c>
      <c r="E2310" s="1" t="s">
        <v>6903</v>
      </c>
      <c r="F2310" s="1" t="s">
        <v>6904</v>
      </c>
    </row>
    <row r="2311" spans="1:6" ht="16.5" customHeight="1" x14ac:dyDescent="0.45">
      <c r="A2311" s="1" t="s">
        <v>6905</v>
      </c>
      <c r="B2311" s="1" t="s">
        <v>6889</v>
      </c>
      <c r="C2311" s="1" t="s">
        <v>6906</v>
      </c>
      <c r="D2311" s="1" t="s">
        <v>6532</v>
      </c>
      <c r="E2311" s="1" t="s">
        <v>6907</v>
      </c>
      <c r="F2311" s="1" t="s">
        <v>6908</v>
      </c>
    </row>
    <row r="2312" spans="1:6" ht="16.5" customHeight="1" x14ac:dyDescent="0.45">
      <c r="A2312" s="1" t="s">
        <v>6909</v>
      </c>
      <c r="B2312" s="1" t="s">
        <v>6889</v>
      </c>
      <c r="C2312" s="1" t="s">
        <v>6910</v>
      </c>
      <c r="D2312" s="1" t="s">
        <v>6532</v>
      </c>
      <c r="E2312" s="1" t="s">
        <v>6911</v>
      </c>
      <c r="F2312" s="1" t="s">
        <v>6912</v>
      </c>
    </row>
    <row r="2313" spans="1:6" ht="15" customHeight="1" x14ac:dyDescent="0.45">
      <c r="A2313" s="1" t="s">
        <v>6913</v>
      </c>
      <c r="B2313" s="1" t="s">
        <v>6889</v>
      </c>
      <c r="C2313" s="1" t="s">
        <v>6914</v>
      </c>
      <c r="D2313" s="1" t="s">
        <v>6532</v>
      </c>
      <c r="E2313" s="1" t="s">
        <v>6915</v>
      </c>
      <c r="F2313" s="1" t="s">
        <v>6916</v>
      </c>
    </row>
    <row r="2314" spans="1:6" ht="16.5" customHeight="1" x14ac:dyDescent="0.45">
      <c r="A2314" s="1" t="s">
        <v>6917</v>
      </c>
      <c r="B2314" s="1" t="s">
        <v>6889</v>
      </c>
      <c r="C2314" s="1" t="s">
        <v>6918</v>
      </c>
      <c r="D2314" s="1" t="s">
        <v>6532</v>
      </c>
      <c r="E2314" s="1" t="s">
        <v>6919</v>
      </c>
      <c r="F2314" s="1" t="s">
        <v>6920</v>
      </c>
    </row>
    <row r="2315" spans="1:6" ht="16.5" customHeight="1" x14ac:dyDescent="0.45">
      <c r="A2315" s="1" t="s">
        <v>6921</v>
      </c>
      <c r="B2315" s="1" t="s">
        <v>6889</v>
      </c>
      <c r="C2315" s="1" t="s">
        <v>6922</v>
      </c>
      <c r="D2315" s="1" t="s">
        <v>6532</v>
      </c>
      <c r="E2315" s="1" t="s">
        <v>6923</v>
      </c>
      <c r="F2315" s="1" t="s">
        <v>6924</v>
      </c>
    </row>
    <row r="2316" spans="1:6" ht="15" customHeight="1" x14ac:dyDescent="0.45">
      <c r="A2316" s="1" t="s">
        <v>6925</v>
      </c>
      <c r="B2316" s="1" t="s">
        <v>6889</v>
      </c>
      <c r="C2316" s="1" t="s">
        <v>6926</v>
      </c>
      <c r="D2316" s="1" t="s">
        <v>6532</v>
      </c>
      <c r="E2316" s="1" t="s">
        <v>5907</v>
      </c>
      <c r="F2316" s="1" t="s">
        <v>6927</v>
      </c>
    </row>
    <row r="2317" spans="1:6" ht="16.5" customHeight="1" x14ac:dyDescent="0.45">
      <c r="A2317" s="1" t="s">
        <v>6928</v>
      </c>
      <c r="B2317" s="1" t="s">
        <v>6889</v>
      </c>
      <c r="C2317" s="1" t="s">
        <v>6929</v>
      </c>
      <c r="D2317" s="1" t="s">
        <v>6532</v>
      </c>
      <c r="E2317" s="1" t="s">
        <v>6930</v>
      </c>
      <c r="F2317" s="1" t="s">
        <v>6931</v>
      </c>
    </row>
    <row r="2318" spans="1:6" ht="16.5" customHeight="1" x14ac:dyDescent="0.45">
      <c r="A2318" s="1" t="s">
        <v>6932</v>
      </c>
      <c r="B2318" s="1" t="s">
        <v>6889</v>
      </c>
      <c r="C2318" s="1" t="s">
        <v>6933</v>
      </c>
      <c r="D2318" s="1" t="s">
        <v>6532</v>
      </c>
      <c r="E2318" s="1" t="s">
        <v>6934</v>
      </c>
      <c r="F2318" s="1" t="s">
        <v>6935</v>
      </c>
    </row>
    <row r="2319" spans="1:6" ht="15" customHeight="1" x14ac:dyDescent="0.45">
      <c r="A2319" s="1" t="s">
        <v>6936</v>
      </c>
      <c r="B2319" s="1" t="s">
        <v>3209</v>
      </c>
      <c r="C2319" s="1" t="s">
        <v>6937</v>
      </c>
      <c r="D2319" s="1" t="s">
        <v>6532</v>
      </c>
      <c r="E2319" s="1" t="s">
        <v>6938</v>
      </c>
      <c r="F2319" s="1" t="s">
        <v>6939</v>
      </c>
    </row>
    <row r="2320" spans="1:6" ht="15" customHeight="1" x14ac:dyDescent="0.45">
      <c r="A2320" s="1" t="s">
        <v>6940</v>
      </c>
      <c r="B2320" s="1" t="s">
        <v>3209</v>
      </c>
      <c r="C2320" s="1" t="s">
        <v>6941</v>
      </c>
      <c r="D2320" s="1" t="s">
        <v>6532</v>
      </c>
      <c r="E2320" s="1" t="s">
        <v>6942</v>
      </c>
      <c r="F2320" s="1" t="s">
        <v>9174</v>
      </c>
    </row>
    <row r="2321" spans="1:6" ht="16.5" customHeight="1" x14ac:dyDescent="0.45">
      <c r="A2321" s="1" t="s">
        <v>6944</v>
      </c>
      <c r="B2321" s="1" t="s">
        <v>3209</v>
      </c>
      <c r="C2321" s="1" t="s">
        <v>6945</v>
      </c>
      <c r="D2321" s="1" t="s">
        <v>6532</v>
      </c>
      <c r="E2321" s="1" t="s">
        <v>6946</v>
      </c>
      <c r="F2321" s="1" t="s">
        <v>9175</v>
      </c>
    </row>
    <row r="2322" spans="1:6" ht="15" customHeight="1" x14ac:dyDescent="0.45">
      <c r="A2322" s="1" t="s">
        <v>6948</v>
      </c>
      <c r="B2322" s="1" t="s">
        <v>3209</v>
      </c>
      <c r="C2322" s="1" t="s">
        <v>6949</v>
      </c>
      <c r="D2322" s="1" t="s">
        <v>6532</v>
      </c>
      <c r="E2322" s="1" t="s">
        <v>6950</v>
      </c>
      <c r="F2322" s="1" t="s">
        <v>9190</v>
      </c>
    </row>
    <row r="2323" spans="1:6" ht="16.5" customHeight="1" x14ac:dyDescent="0.45">
      <c r="A2323" s="1" t="s">
        <v>6952</v>
      </c>
      <c r="B2323" s="1" t="s">
        <v>3209</v>
      </c>
      <c r="C2323" s="1" t="s">
        <v>6953</v>
      </c>
      <c r="D2323" s="1" t="s">
        <v>6532</v>
      </c>
      <c r="E2323" s="1" t="s">
        <v>6954</v>
      </c>
      <c r="F2323" s="1" t="s">
        <v>6955</v>
      </c>
    </row>
    <row r="2324" spans="1:6" ht="15" customHeight="1" x14ac:dyDescent="0.45">
      <c r="A2324" s="1" t="s">
        <v>6956</v>
      </c>
      <c r="B2324" s="1" t="s">
        <v>3209</v>
      </c>
      <c r="C2324" s="1" t="s">
        <v>6957</v>
      </c>
      <c r="D2324" s="1" t="s">
        <v>6532</v>
      </c>
      <c r="E2324" s="1" t="s">
        <v>6958</v>
      </c>
      <c r="F2324" s="1" t="s">
        <v>6959</v>
      </c>
    </row>
    <row r="2325" spans="1:6" ht="16.5" customHeight="1" x14ac:dyDescent="0.45">
      <c r="A2325" s="1" t="s">
        <v>6960</v>
      </c>
      <c r="B2325" s="1" t="s">
        <v>3209</v>
      </c>
      <c r="C2325" s="1" t="s">
        <v>6961</v>
      </c>
      <c r="D2325" s="1" t="s">
        <v>6532</v>
      </c>
      <c r="E2325" s="1" t="s">
        <v>6962</v>
      </c>
      <c r="F2325" s="1" t="s">
        <v>6963</v>
      </c>
    </row>
    <row r="2326" spans="1:6" ht="15" customHeight="1" x14ac:dyDescent="0.45">
      <c r="A2326" s="1" t="s">
        <v>6964</v>
      </c>
      <c r="B2326" s="1" t="s">
        <v>3209</v>
      </c>
      <c r="C2326" s="1" t="s">
        <v>6965</v>
      </c>
      <c r="D2326" s="1" t="s">
        <v>6532</v>
      </c>
      <c r="E2326" s="1" t="s">
        <v>6966</v>
      </c>
      <c r="F2326" s="1" t="s">
        <v>9210</v>
      </c>
    </row>
    <row r="2327" spans="1:6" ht="16.5" customHeight="1" x14ac:dyDescent="0.45">
      <c r="A2327" s="1" t="s">
        <v>6968</v>
      </c>
      <c r="B2327" s="1" t="s">
        <v>3209</v>
      </c>
      <c r="C2327" s="1" t="s">
        <v>6969</v>
      </c>
      <c r="D2327" s="1" t="s">
        <v>6532</v>
      </c>
      <c r="E2327" s="1" t="s">
        <v>6970</v>
      </c>
      <c r="F2327" s="1" t="s">
        <v>9255</v>
      </c>
    </row>
    <row r="2328" spans="1:6" ht="15" customHeight="1" x14ac:dyDescent="0.45">
      <c r="A2328" s="1" t="s">
        <v>6971</v>
      </c>
      <c r="B2328" s="1" t="s">
        <v>3209</v>
      </c>
      <c r="C2328" s="1" t="s">
        <v>6972</v>
      </c>
      <c r="D2328" s="1" t="s">
        <v>6532</v>
      </c>
      <c r="E2328" s="1" t="s">
        <v>4424</v>
      </c>
      <c r="F2328" s="1" t="s">
        <v>4425</v>
      </c>
    </row>
    <row r="2329" spans="1:6" ht="15" customHeight="1" x14ac:dyDescent="0.45">
      <c r="A2329" s="1" t="s">
        <v>6973</v>
      </c>
      <c r="B2329" s="1" t="s">
        <v>3209</v>
      </c>
      <c r="C2329" s="1" t="s">
        <v>6974</v>
      </c>
      <c r="D2329" s="1" t="s">
        <v>6532</v>
      </c>
      <c r="E2329" s="1" t="s">
        <v>1745</v>
      </c>
      <c r="F2329" s="1" t="s">
        <v>1746</v>
      </c>
    </row>
    <row r="2330" spans="1:6" ht="15" customHeight="1" x14ac:dyDescent="0.45">
      <c r="A2330" s="1" t="s">
        <v>6975</v>
      </c>
      <c r="B2330" s="1" t="s">
        <v>4189</v>
      </c>
      <c r="C2330" s="1" t="s">
        <v>6965</v>
      </c>
      <c r="D2330" s="1" t="s">
        <v>6532</v>
      </c>
      <c r="E2330" s="1" t="s">
        <v>6966</v>
      </c>
      <c r="F2330" s="1" t="s">
        <v>9210</v>
      </c>
    </row>
    <row r="2331" spans="1:6" ht="15" customHeight="1" x14ac:dyDescent="0.45">
      <c r="A2331" s="1" t="s">
        <v>6976</v>
      </c>
      <c r="B2331" s="1" t="s">
        <v>3209</v>
      </c>
      <c r="C2331" s="1" t="s">
        <v>6977</v>
      </c>
      <c r="D2331" s="1" t="s">
        <v>6532</v>
      </c>
      <c r="E2331" s="1" t="s">
        <v>6978</v>
      </c>
      <c r="F2331" s="1" t="s">
        <v>9211</v>
      </c>
    </row>
    <row r="2332" spans="1:6" ht="16.5" customHeight="1" x14ac:dyDescent="0.45">
      <c r="A2332" s="1" t="s">
        <v>6980</v>
      </c>
      <c r="B2332" s="1" t="s">
        <v>3209</v>
      </c>
      <c r="C2332" s="1" t="s">
        <v>6981</v>
      </c>
      <c r="D2332" s="1" t="s">
        <v>6532</v>
      </c>
      <c r="E2332" s="1" t="s">
        <v>6982</v>
      </c>
      <c r="F2332" s="1" t="s">
        <v>9256</v>
      </c>
    </row>
    <row r="2333" spans="1:6" ht="15" customHeight="1" x14ac:dyDescent="0.45">
      <c r="A2333" s="1" t="s">
        <v>6983</v>
      </c>
      <c r="B2333" s="1" t="s">
        <v>3209</v>
      </c>
      <c r="C2333" s="1" t="s">
        <v>6984</v>
      </c>
      <c r="D2333" s="1" t="s">
        <v>6532</v>
      </c>
      <c r="E2333" s="1" t="s">
        <v>4481</v>
      </c>
      <c r="F2333" s="1" t="s">
        <v>4482</v>
      </c>
    </row>
    <row r="2334" spans="1:6" ht="15" customHeight="1" x14ac:dyDescent="0.45">
      <c r="A2334" s="1" t="s">
        <v>6985</v>
      </c>
      <c r="B2334" s="1" t="s">
        <v>3209</v>
      </c>
      <c r="C2334" s="1" t="s">
        <v>6986</v>
      </c>
      <c r="D2334" s="1" t="s">
        <v>6532</v>
      </c>
      <c r="E2334" s="1" t="s">
        <v>1745</v>
      </c>
      <c r="F2334" s="1" t="s">
        <v>1746</v>
      </c>
    </row>
    <row r="2335" spans="1:6" ht="15" customHeight="1" x14ac:dyDescent="0.45">
      <c r="A2335" s="1" t="s">
        <v>6987</v>
      </c>
      <c r="B2335" s="1" t="s">
        <v>4189</v>
      </c>
      <c r="C2335" s="1" t="s">
        <v>6977</v>
      </c>
      <c r="D2335" s="1" t="s">
        <v>6532</v>
      </c>
      <c r="E2335" s="1" t="s">
        <v>6978</v>
      </c>
      <c r="F2335" s="1" t="s">
        <v>9211</v>
      </c>
    </row>
    <row r="2336" spans="1:6" ht="15" customHeight="1" x14ac:dyDescent="0.45">
      <c r="A2336" s="1" t="s">
        <v>6988</v>
      </c>
      <c r="B2336" s="1" t="s">
        <v>3209</v>
      </c>
      <c r="C2336" s="1" t="s">
        <v>6989</v>
      </c>
      <c r="D2336" s="1" t="s">
        <v>6532</v>
      </c>
      <c r="E2336" s="1" t="s">
        <v>6990</v>
      </c>
      <c r="F2336" s="1" t="s">
        <v>9212</v>
      </c>
    </row>
    <row r="2337" spans="1:6" ht="16.5" customHeight="1" x14ac:dyDescent="0.45">
      <c r="A2337" s="1" t="s">
        <v>6992</v>
      </c>
      <c r="B2337" s="1" t="s">
        <v>3209</v>
      </c>
      <c r="C2337" s="1" t="s">
        <v>6993</v>
      </c>
      <c r="D2337" s="1" t="s">
        <v>6532</v>
      </c>
      <c r="E2337" s="1" t="s">
        <v>6994</v>
      </c>
      <c r="F2337" s="1" t="s">
        <v>9257</v>
      </c>
    </row>
    <row r="2338" spans="1:6" ht="15" customHeight="1" x14ac:dyDescent="0.45">
      <c r="A2338" s="1" t="s">
        <v>6995</v>
      </c>
      <c r="B2338" s="1" t="s">
        <v>3209</v>
      </c>
      <c r="C2338" s="1" t="s">
        <v>6996</v>
      </c>
      <c r="D2338" s="1" t="s">
        <v>6532</v>
      </c>
      <c r="E2338" s="1" t="s">
        <v>4481</v>
      </c>
      <c r="F2338" s="1" t="s">
        <v>4482</v>
      </c>
    </row>
    <row r="2339" spans="1:6" ht="15" customHeight="1" x14ac:dyDescent="0.45">
      <c r="A2339" s="1" t="s">
        <v>6997</v>
      </c>
      <c r="B2339" s="1" t="s">
        <v>3209</v>
      </c>
      <c r="C2339" s="1" t="s">
        <v>6998</v>
      </c>
      <c r="D2339" s="1" t="s">
        <v>6532</v>
      </c>
      <c r="E2339" s="1" t="s">
        <v>1745</v>
      </c>
      <c r="F2339" s="1" t="s">
        <v>1746</v>
      </c>
    </row>
    <row r="2340" spans="1:6" ht="15" customHeight="1" x14ac:dyDescent="0.45">
      <c r="A2340" s="1" t="s">
        <v>6999</v>
      </c>
      <c r="B2340" s="1" t="s">
        <v>4189</v>
      </c>
      <c r="C2340" s="1" t="s">
        <v>6989</v>
      </c>
      <c r="D2340" s="1" t="s">
        <v>6532</v>
      </c>
      <c r="E2340" s="1" t="s">
        <v>6990</v>
      </c>
      <c r="F2340" s="1" t="s">
        <v>9212</v>
      </c>
    </row>
    <row r="2341" spans="1:6" ht="15" customHeight="1" x14ac:dyDescent="0.45">
      <c r="A2341" s="1" t="s">
        <v>7000</v>
      </c>
      <c r="B2341" s="1" t="s">
        <v>3209</v>
      </c>
      <c r="C2341" s="1" t="s">
        <v>7001</v>
      </c>
      <c r="D2341" s="1" t="s">
        <v>6532</v>
      </c>
      <c r="E2341" s="1" t="s">
        <v>7002</v>
      </c>
      <c r="F2341" s="1" t="s">
        <v>9149</v>
      </c>
    </row>
    <row r="2342" spans="1:6" ht="16.5" customHeight="1" x14ac:dyDescent="0.45">
      <c r="A2342" s="1" t="s">
        <v>7004</v>
      </c>
      <c r="B2342" s="1" t="s">
        <v>3209</v>
      </c>
      <c r="C2342" s="1" t="s">
        <v>7005</v>
      </c>
      <c r="D2342" s="1" t="s">
        <v>6532</v>
      </c>
      <c r="E2342" s="1" t="s">
        <v>7006</v>
      </c>
      <c r="F2342" s="1" t="s">
        <v>9150</v>
      </c>
    </row>
    <row r="2343" spans="1:6" ht="15" customHeight="1" x14ac:dyDescent="0.45">
      <c r="A2343" s="1" t="s">
        <v>7008</v>
      </c>
      <c r="B2343" s="1" t="s">
        <v>3209</v>
      </c>
      <c r="C2343" s="1" t="s">
        <v>7009</v>
      </c>
      <c r="D2343" s="1" t="s">
        <v>6532</v>
      </c>
      <c r="E2343" s="1" t="s">
        <v>1555</v>
      </c>
      <c r="F2343" s="1" t="s">
        <v>1556</v>
      </c>
    </row>
    <row r="2344" spans="1:6" ht="15" customHeight="1" x14ac:dyDescent="0.45">
      <c r="A2344" s="1" t="s">
        <v>7010</v>
      </c>
      <c r="B2344" s="1" t="s">
        <v>4189</v>
      </c>
      <c r="C2344" s="1" t="s">
        <v>7001</v>
      </c>
      <c r="D2344" s="1" t="s">
        <v>6532</v>
      </c>
      <c r="E2344" s="1" t="s">
        <v>7002</v>
      </c>
      <c r="F2344" s="1" t="s">
        <v>9149</v>
      </c>
    </row>
    <row r="2345" spans="1:6" ht="15" customHeight="1" x14ac:dyDescent="0.45">
      <c r="A2345" s="1" t="s">
        <v>7011</v>
      </c>
      <c r="B2345" s="1" t="s">
        <v>3209</v>
      </c>
      <c r="C2345" s="1" t="s">
        <v>7012</v>
      </c>
      <c r="D2345" s="1" t="s">
        <v>6532</v>
      </c>
      <c r="E2345" s="1" t="s">
        <v>7013</v>
      </c>
      <c r="F2345" s="1" t="s">
        <v>9176</v>
      </c>
    </row>
    <row r="2346" spans="1:6" ht="16.5" customHeight="1" x14ac:dyDescent="0.45">
      <c r="A2346" s="1" t="s">
        <v>7015</v>
      </c>
      <c r="B2346" s="1" t="s">
        <v>3209</v>
      </c>
      <c r="C2346" s="1" t="s">
        <v>7016</v>
      </c>
      <c r="D2346" s="1" t="s">
        <v>6532</v>
      </c>
      <c r="E2346" s="1" t="s">
        <v>7017</v>
      </c>
      <c r="F2346" s="1" t="s">
        <v>9177</v>
      </c>
    </row>
    <row r="2347" spans="1:6" ht="15" customHeight="1" x14ac:dyDescent="0.45">
      <c r="A2347" s="1" t="s">
        <v>7019</v>
      </c>
      <c r="B2347" s="1" t="s">
        <v>3209</v>
      </c>
      <c r="C2347" s="1" t="s">
        <v>7020</v>
      </c>
      <c r="D2347" s="1" t="s">
        <v>6532</v>
      </c>
      <c r="E2347" s="1" t="s">
        <v>4481</v>
      </c>
      <c r="F2347" s="1" t="s">
        <v>4482</v>
      </c>
    </row>
    <row r="2348" spans="1:6" ht="15" customHeight="1" x14ac:dyDescent="0.45">
      <c r="A2348" s="1" t="s">
        <v>7021</v>
      </c>
      <c r="B2348" s="1" t="s">
        <v>4189</v>
      </c>
      <c r="C2348" s="1" t="s">
        <v>7012</v>
      </c>
      <c r="D2348" s="1" t="s">
        <v>6532</v>
      </c>
      <c r="E2348" s="1" t="s">
        <v>7013</v>
      </c>
      <c r="F2348" s="1" t="s">
        <v>9176</v>
      </c>
    </row>
    <row r="2349" spans="1:6" ht="15" customHeight="1" x14ac:dyDescent="0.45">
      <c r="A2349" s="1" t="s">
        <v>7022</v>
      </c>
      <c r="B2349" s="1" t="s">
        <v>3209</v>
      </c>
      <c r="C2349" s="1" t="s">
        <v>7023</v>
      </c>
      <c r="D2349" s="1" t="s">
        <v>6532</v>
      </c>
      <c r="E2349" s="1" t="s">
        <v>7024</v>
      </c>
      <c r="F2349" s="1" t="s">
        <v>9196</v>
      </c>
    </row>
    <row r="2350" spans="1:6" ht="16.5" customHeight="1" x14ac:dyDescent="0.45">
      <c r="A2350" s="1" t="s">
        <v>7026</v>
      </c>
      <c r="B2350" s="1" t="s">
        <v>3209</v>
      </c>
      <c r="C2350" s="1" t="s">
        <v>7027</v>
      </c>
      <c r="D2350" s="1" t="s">
        <v>6532</v>
      </c>
      <c r="E2350" s="1" t="s">
        <v>7028</v>
      </c>
      <c r="F2350" s="1" t="s">
        <v>9178</v>
      </c>
    </row>
    <row r="2351" spans="1:6" ht="15" customHeight="1" x14ac:dyDescent="0.45">
      <c r="A2351" s="1" t="s">
        <v>7030</v>
      </c>
      <c r="B2351" s="1" t="s">
        <v>3209</v>
      </c>
      <c r="C2351" s="1" t="s">
        <v>7031</v>
      </c>
      <c r="D2351" s="1" t="s">
        <v>6532</v>
      </c>
      <c r="E2351" s="1" t="s">
        <v>6811</v>
      </c>
      <c r="F2351" s="1" t="s">
        <v>7032</v>
      </c>
    </row>
    <row r="2352" spans="1:6" ht="15" customHeight="1" x14ac:dyDescent="0.45">
      <c r="A2352" s="1" t="s">
        <v>7033</v>
      </c>
      <c r="B2352" s="1" t="s">
        <v>3209</v>
      </c>
      <c r="C2352" s="1" t="s">
        <v>7034</v>
      </c>
      <c r="D2352" s="1" t="s">
        <v>6532</v>
      </c>
      <c r="E2352" s="1" t="s">
        <v>1745</v>
      </c>
      <c r="F2352" s="1" t="s">
        <v>1746</v>
      </c>
    </row>
    <row r="2353" spans="1:6" ht="15" customHeight="1" x14ac:dyDescent="0.45">
      <c r="A2353" s="1" t="s">
        <v>7035</v>
      </c>
      <c r="B2353" s="1" t="s">
        <v>4189</v>
      </c>
      <c r="C2353" s="1" t="s">
        <v>7023</v>
      </c>
      <c r="D2353" s="1" t="s">
        <v>6532</v>
      </c>
      <c r="E2353" s="1" t="s">
        <v>7024</v>
      </c>
      <c r="F2353" s="1" t="s">
        <v>7036</v>
      </c>
    </row>
    <row r="2354" spans="1:6" ht="15" customHeight="1" x14ac:dyDescent="0.45">
      <c r="A2354" s="1" t="s">
        <v>7037</v>
      </c>
      <c r="B2354" s="1" t="s">
        <v>3209</v>
      </c>
      <c r="C2354" s="1" t="s">
        <v>7038</v>
      </c>
      <c r="D2354" s="1" t="s">
        <v>6532</v>
      </c>
      <c r="E2354" s="1" t="s">
        <v>7039</v>
      </c>
      <c r="F2354" s="1" t="s">
        <v>7040</v>
      </c>
    </row>
    <row r="2355" spans="1:6" ht="16.5" customHeight="1" x14ac:dyDescent="0.45">
      <c r="A2355" s="1" t="s">
        <v>7041</v>
      </c>
      <c r="B2355" s="1" t="s">
        <v>3209</v>
      </c>
      <c r="C2355" s="1" t="s">
        <v>7042</v>
      </c>
      <c r="D2355" s="1" t="s">
        <v>6532</v>
      </c>
      <c r="E2355" s="1" t="s">
        <v>7043</v>
      </c>
      <c r="F2355" s="1" t="s">
        <v>7044</v>
      </c>
    </row>
    <row r="2356" spans="1:6" ht="15" customHeight="1" x14ac:dyDescent="0.45">
      <c r="A2356" s="1" t="s">
        <v>7045</v>
      </c>
      <c r="B2356" s="1" t="s">
        <v>3209</v>
      </c>
      <c r="C2356" s="1" t="s">
        <v>7046</v>
      </c>
      <c r="D2356" s="1" t="s">
        <v>6532</v>
      </c>
      <c r="E2356" s="1" t="s">
        <v>4218</v>
      </c>
      <c r="F2356" s="1" t="s">
        <v>1576</v>
      </c>
    </row>
    <row r="2357" spans="1:6" ht="15" customHeight="1" x14ac:dyDescent="0.45">
      <c r="A2357" s="1" t="s">
        <v>7047</v>
      </c>
      <c r="B2357" s="1" t="s">
        <v>4189</v>
      </c>
      <c r="C2357" s="1" t="s">
        <v>7038</v>
      </c>
      <c r="D2357" s="1" t="s">
        <v>6532</v>
      </c>
      <c r="E2357" s="1" t="s">
        <v>7039</v>
      </c>
      <c r="F2357" s="1" t="s">
        <v>7040</v>
      </c>
    </row>
    <row r="2358" spans="1:6" ht="15" customHeight="1" x14ac:dyDescent="0.45">
      <c r="A2358" s="1" t="s">
        <v>7048</v>
      </c>
      <c r="B2358" s="1" t="s">
        <v>3209</v>
      </c>
      <c r="C2358" s="1" t="s">
        <v>7049</v>
      </c>
      <c r="D2358" s="1" t="s">
        <v>6532</v>
      </c>
      <c r="E2358" s="1" t="s">
        <v>7050</v>
      </c>
      <c r="F2358" s="1" t="s">
        <v>9237</v>
      </c>
    </row>
    <row r="2359" spans="1:6" ht="16.5" customHeight="1" x14ac:dyDescent="0.45">
      <c r="A2359" s="1" t="s">
        <v>7052</v>
      </c>
      <c r="B2359" s="1" t="s">
        <v>3209</v>
      </c>
      <c r="C2359" s="1" t="s">
        <v>7053</v>
      </c>
      <c r="D2359" s="1" t="s">
        <v>6532</v>
      </c>
      <c r="E2359" s="1" t="s">
        <v>5006</v>
      </c>
      <c r="F2359" s="1" t="s">
        <v>5007</v>
      </c>
    </row>
    <row r="2360" spans="1:6" ht="15" customHeight="1" x14ac:dyDescent="0.45">
      <c r="A2360" s="1" t="s">
        <v>7054</v>
      </c>
      <c r="B2360" s="1" t="s">
        <v>3209</v>
      </c>
      <c r="C2360" s="1" t="s">
        <v>7055</v>
      </c>
      <c r="D2360" s="1" t="s">
        <v>6532</v>
      </c>
      <c r="E2360" s="1" t="s">
        <v>584</v>
      </c>
      <c r="F2360" s="1" t="s">
        <v>585</v>
      </c>
    </row>
    <row r="2361" spans="1:6" ht="15" customHeight="1" x14ac:dyDescent="0.45">
      <c r="A2361" s="1" t="s">
        <v>7056</v>
      </c>
      <c r="B2361" s="1" t="s">
        <v>4189</v>
      </c>
      <c r="C2361" s="1" t="s">
        <v>7049</v>
      </c>
      <c r="D2361" s="1" t="s">
        <v>6532</v>
      </c>
      <c r="E2361" s="1" t="s">
        <v>7050</v>
      </c>
      <c r="F2361" s="1" t="s">
        <v>9237</v>
      </c>
    </row>
    <row r="2362" spans="1:6" ht="15" customHeight="1" x14ac:dyDescent="0.45">
      <c r="A2362" s="1" t="s">
        <v>7057</v>
      </c>
      <c r="B2362" s="1" t="s">
        <v>6407</v>
      </c>
      <c r="C2362" s="1" t="s">
        <v>7058</v>
      </c>
      <c r="D2362" s="1" t="s">
        <v>6532</v>
      </c>
      <c r="E2362" s="1" t="s">
        <v>7059</v>
      </c>
      <c r="F2362" s="1" t="s">
        <v>9191</v>
      </c>
    </row>
    <row r="2363" spans="1:6" ht="16.5" customHeight="1" x14ac:dyDescent="0.45">
      <c r="A2363" s="1" t="s">
        <v>7061</v>
      </c>
      <c r="B2363" s="1" t="s">
        <v>6407</v>
      </c>
      <c r="C2363" s="1" t="s">
        <v>7062</v>
      </c>
      <c r="D2363" s="1" t="s">
        <v>6532</v>
      </c>
      <c r="E2363" s="1" t="s">
        <v>7063</v>
      </c>
      <c r="F2363" s="1" t="s">
        <v>9179</v>
      </c>
    </row>
    <row r="2364" spans="1:6" ht="16.5" customHeight="1" x14ac:dyDescent="0.45">
      <c r="A2364" s="1" t="s">
        <v>7065</v>
      </c>
      <c r="B2364" s="1" t="s">
        <v>6475</v>
      </c>
      <c r="C2364" s="1" t="s">
        <v>6810</v>
      </c>
      <c r="D2364" s="1" t="s">
        <v>6532</v>
      </c>
      <c r="E2364" s="1" t="s">
        <v>6811</v>
      </c>
      <c r="F2364" s="1" t="s">
        <v>6478</v>
      </c>
    </row>
    <row r="2365" spans="1:6" ht="16.5" customHeight="1" x14ac:dyDescent="0.45">
      <c r="A2365" s="1" t="s">
        <v>7066</v>
      </c>
      <c r="B2365" s="1" t="s">
        <v>2278</v>
      </c>
      <c r="C2365" s="1" t="s">
        <v>7067</v>
      </c>
      <c r="D2365" s="1" t="s">
        <v>7068</v>
      </c>
      <c r="E2365" s="1" t="s">
        <v>7069</v>
      </c>
      <c r="F2365" s="1" t="s">
        <v>7070</v>
      </c>
    </row>
    <row r="2366" spans="1:6" ht="15" customHeight="1" x14ac:dyDescent="0.45">
      <c r="A2366" s="1" t="s">
        <v>7071</v>
      </c>
      <c r="B2366" s="1" t="s">
        <v>2278</v>
      </c>
      <c r="C2366" s="1" t="s">
        <v>7072</v>
      </c>
      <c r="D2366" s="1" t="s">
        <v>7068</v>
      </c>
      <c r="E2366" s="1" t="s">
        <v>7073</v>
      </c>
      <c r="F2366" s="1" t="s">
        <v>7074</v>
      </c>
    </row>
    <row r="2367" spans="1:6" ht="15" customHeight="1" x14ac:dyDescent="0.45">
      <c r="A2367" s="1" t="s">
        <v>7075</v>
      </c>
      <c r="B2367" s="1" t="s">
        <v>7076</v>
      </c>
      <c r="C2367" s="1" t="s">
        <v>7077</v>
      </c>
      <c r="D2367" s="1" t="s">
        <v>7068</v>
      </c>
      <c r="E2367" s="1" t="s">
        <v>7078</v>
      </c>
      <c r="F2367" s="1" t="s">
        <v>7079</v>
      </c>
    </row>
    <row r="2368" spans="1:6" ht="15" customHeight="1" x14ac:dyDescent="0.45">
      <c r="A2368" s="1" t="s">
        <v>7080</v>
      </c>
      <c r="B2368" s="1" t="s">
        <v>7076</v>
      </c>
      <c r="C2368" s="1" t="s">
        <v>7081</v>
      </c>
      <c r="D2368" s="1" t="s">
        <v>7068</v>
      </c>
      <c r="E2368" s="1" t="s">
        <v>7082</v>
      </c>
      <c r="F2368" s="1" t="s">
        <v>7079</v>
      </c>
    </row>
    <row r="2369" spans="1:6" ht="15" customHeight="1" x14ac:dyDescent="0.45">
      <c r="A2369" s="1" t="s">
        <v>7083</v>
      </c>
      <c r="B2369" s="1" t="s">
        <v>7076</v>
      </c>
      <c r="C2369" s="1" t="s">
        <v>7084</v>
      </c>
      <c r="D2369" s="1" t="s">
        <v>7068</v>
      </c>
      <c r="E2369" s="1" t="s">
        <v>7085</v>
      </c>
      <c r="F2369" s="1" t="s">
        <v>7086</v>
      </c>
    </row>
    <row r="2370" spans="1:6" ht="15" customHeight="1" x14ac:dyDescent="0.45">
      <c r="A2370" s="1" t="s">
        <v>7087</v>
      </c>
      <c r="B2370" s="1" t="s">
        <v>3209</v>
      </c>
      <c r="C2370" s="1" t="s">
        <v>7088</v>
      </c>
      <c r="D2370" s="1" t="s">
        <v>7068</v>
      </c>
      <c r="E2370" s="1" t="s">
        <v>7089</v>
      </c>
      <c r="F2370" s="1" t="s">
        <v>7090</v>
      </c>
    </row>
    <row r="2371" spans="1:6" ht="16.5" customHeight="1" x14ac:dyDescent="0.45">
      <c r="A2371" s="1" t="s">
        <v>7091</v>
      </c>
      <c r="B2371" s="1" t="s">
        <v>3209</v>
      </c>
      <c r="C2371" s="1" t="s">
        <v>7092</v>
      </c>
      <c r="D2371" s="1" t="s">
        <v>7068</v>
      </c>
      <c r="E2371" s="1" t="s">
        <v>7093</v>
      </c>
      <c r="F2371" s="1" t="s">
        <v>7094</v>
      </c>
    </row>
    <row r="2372" spans="1:6" ht="15" customHeight="1" x14ac:dyDescent="0.45">
      <c r="A2372" s="1" t="s">
        <v>7095</v>
      </c>
      <c r="B2372" s="1" t="s">
        <v>3209</v>
      </c>
      <c r="C2372" s="1" t="s">
        <v>7096</v>
      </c>
      <c r="D2372" s="1" t="s">
        <v>7068</v>
      </c>
      <c r="E2372" s="1" t="s">
        <v>1575</v>
      </c>
      <c r="F2372" s="1" t="s">
        <v>1576</v>
      </c>
    </row>
    <row r="2373" spans="1:6" ht="15" customHeight="1" x14ac:dyDescent="0.45">
      <c r="A2373" s="1" t="s">
        <v>7097</v>
      </c>
      <c r="B2373" s="1" t="s">
        <v>4189</v>
      </c>
      <c r="C2373" s="1" t="s">
        <v>7088</v>
      </c>
      <c r="D2373" s="1" t="s">
        <v>7068</v>
      </c>
      <c r="E2373" s="1" t="s">
        <v>7089</v>
      </c>
      <c r="F2373" s="1" t="s">
        <v>7090</v>
      </c>
    </row>
    <row r="2374" spans="1:6" ht="15" customHeight="1" x14ac:dyDescent="0.45">
      <c r="A2374" s="1" t="s">
        <v>7098</v>
      </c>
      <c r="B2374" s="1" t="s">
        <v>4189</v>
      </c>
      <c r="C2374" s="1" t="s">
        <v>7099</v>
      </c>
      <c r="D2374" s="1" t="s">
        <v>7068</v>
      </c>
      <c r="E2374" s="1" t="s">
        <v>7100</v>
      </c>
      <c r="F2374" s="1" t="s">
        <v>7101</v>
      </c>
    </row>
    <row r="2375" spans="1:6" ht="15" customHeight="1" x14ac:dyDescent="0.45">
      <c r="A2375" s="1" t="s">
        <v>7102</v>
      </c>
      <c r="B2375" s="1" t="s">
        <v>6407</v>
      </c>
      <c r="C2375" s="1" t="s">
        <v>7103</v>
      </c>
      <c r="D2375" s="1" t="s">
        <v>7068</v>
      </c>
      <c r="E2375" s="1" t="s">
        <v>7073</v>
      </c>
      <c r="F2375" s="1" t="s">
        <v>7074</v>
      </c>
    </row>
    <row r="2376" spans="1:6" ht="16.5" customHeight="1" x14ac:dyDescent="0.45">
      <c r="A2376" s="1" t="s">
        <v>7104</v>
      </c>
      <c r="B2376" s="1" t="s">
        <v>6407</v>
      </c>
      <c r="C2376" s="1" t="s">
        <v>7105</v>
      </c>
      <c r="D2376" s="1" t="s">
        <v>7068</v>
      </c>
      <c r="E2376" s="1" t="s">
        <v>7106</v>
      </c>
      <c r="F2376" s="1" t="s">
        <v>7107</v>
      </c>
    </row>
    <row r="2377" spans="1:6" ht="15" customHeight="1" x14ac:dyDescent="0.45">
      <c r="A2377" s="1" t="s">
        <v>7108</v>
      </c>
      <c r="B2377" s="1" t="s">
        <v>7</v>
      </c>
      <c r="C2377" s="1" t="s">
        <v>7109</v>
      </c>
      <c r="D2377" s="1" t="s">
        <v>7110</v>
      </c>
      <c r="E2377" s="1" t="s">
        <v>7111</v>
      </c>
      <c r="F2377" s="1" t="s">
        <v>7112</v>
      </c>
    </row>
    <row r="2378" spans="1:6" ht="16.5" customHeight="1" x14ac:dyDescent="0.45">
      <c r="A2378" s="1" t="s">
        <v>7113</v>
      </c>
      <c r="B2378" s="1" t="s">
        <v>7</v>
      </c>
      <c r="C2378" s="1" t="s">
        <v>7114</v>
      </c>
      <c r="D2378" s="1" t="s">
        <v>7110</v>
      </c>
      <c r="E2378" s="1" t="s">
        <v>7115</v>
      </c>
      <c r="F2378" s="1" t="s">
        <v>7116</v>
      </c>
    </row>
    <row r="2379" spans="1:6" ht="15" customHeight="1" x14ac:dyDescent="0.45">
      <c r="A2379" s="1" t="s">
        <v>7117</v>
      </c>
      <c r="B2379" s="1" t="s">
        <v>2278</v>
      </c>
      <c r="C2379" s="1" t="s">
        <v>7118</v>
      </c>
      <c r="D2379" s="1" t="s">
        <v>7110</v>
      </c>
      <c r="E2379" s="1" t="s">
        <v>7119</v>
      </c>
      <c r="F2379" s="1" t="s">
        <v>7120</v>
      </c>
    </row>
    <row r="2380" spans="1:6" ht="16.5" customHeight="1" x14ac:dyDescent="0.45">
      <c r="A2380" s="1" t="s">
        <v>7121</v>
      </c>
      <c r="B2380" s="1" t="s">
        <v>2278</v>
      </c>
      <c r="C2380" s="1" t="s">
        <v>7122</v>
      </c>
      <c r="D2380" s="1" t="s">
        <v>7110</v>
      </c>
      <c r="E2380" s="1" t="s">
        <v>7123</v>
      </c>
      <c r="F2380" s="1" t="s">
        <v>7124</v>
      </c>
    </row>
    <row r="2381" spans="1:6" ht="15" customHeight="1" x14ac:dyDescent="0.45">
      <c r="A2381" s="1" t="s">
        <v>7125</v>
      </c>
      <c r="B2381" s="1" t="s">
        <v>2278</v>
      </c>
      <c r="C2381" s="1" t="s">
        <v>7126</v>
      </c>
      <c r="D2381" s="1" t="s">
        <v>7110</v>
      </c>
      <c r="E2381" s="1" t="s">
        <v>7119</v>
      </c>
      <c r="F2381" s="1" t="s">
        <v>7120</v>
      </c>
    </row>
    <row r="2382" spans="1:6" ht="15" customHeight="1" x14ac:dyDescent="0.45">
      <c r="A2382" s="1" t="s">
        <v>7127</v>
      </c>
      <c r="B2382" s="1" t="s">
        <v>2278</v>
      </c>
      <c r="C2382" s="1" t="s">
        <v>7128</v>
      </c>
      <c r="D2382" s="1" t="s">
        <v>7110</v>
      </c>
      <c r="E2382" s="1" t="s">
        <v>7129</v>
      </c>
      <c r="F2382" s="1" t="s">
        <v>7130</v>
      </c>
    </row>
    <row r="2383" spans="1:6" ht="16.5" customHeight="1" x14ac:dyDescent="0.45">
      <c r="A2383" s="1" t="s">
        <v>7131</v>
      </c>
      <c r="B2383" s="1" t="s">
        <v>2278</v>
      </c>
      <c r="C2383" s="1" t="s">
        <v>7132</v>
      </c>
      <c r="D2383" s="1" t="s">
        <v>7110</v>
      </c>
      <c r="E2383" s="1" t="s">
        <v>7133</v>
      </c>
      <c r="F2383" s="1" t="s">
        <v>7134</v>
      </c>
    </row>
    <row r="2384" spans="1:6" ht="15" customHeight="1" x14ac:dyDescent="0.45">
      <c r="A2384" s="1" t="s">
        <v>7135</v>
      </c>
      <c r="B2384" s="1" t="s">
        <v>2278</v>
      </c>
      <c r="C2384" s="1" t="s">
        <v>7136</v>
      </c>
      <c r="D2384" s="1" t="s">
        <v>7110</v>
      </c>
      <c r="E2384" s="1" t="s">
        <v>7137</v>
      </c>
      <c r="F2384" s="1" t="s">
        <v>7138</v>
      </c>
    </row>
    <row r="2385" spans="1:6" ht="16.5" customHeight="1" x14ac:dyDescent="0.45">
      <c r="A2385" s="1" t="s">
        <v>7139</v>
      </c>
      <c r="B2385" s="1" t="s">
        <v>2278</v>
      </c>
      <c r="C2385" s="1" t="s">
        <v>7140</v>
      </c>
      <c r="D2385" s="1" t="s">
        <v>7110</v>
      </c>
      <c r="E2385" s="1" t="s">
        <v>7141</v>
      </c>
      <c r="F2385" s="1" t="s">
        <v>7142</v>
      </c>
    </row>
    <row r="2386" spans="1:6" ht="15" customHeight="1" x14ac:dyDescent="0.45">
      <c r="A2386" s="1" t="s">
        <v>7143</v>
      </c>
      <c r="B2386" s="1" t="s">
        <v>2278</v>
      </c>
      <c r="C2386" s="1" t="s">
        <v>7144</v>
      </c>
      <c r="D2386" s="1" t="s">
        <v>7110</v>
      </c>
      <c r="E2386" s="1" t="s">
        <v>7145</v>
      </c>
      <c r="F2386" s="1" t="s">
        <v>9213</v>
      </c>
    </row>
    <row r="2387" spans="1:6" ht="16.5" customHeight="1" x14ac:dyDescent="0.45">
      <c r="A2387" s="1" t="s">
        <v>7147</v>
      </c>
      <c r="B2387" s="1" t="s">
        <v>2278</v>
      </c>
      <c r="C2387" s="1" t="s">
        <v>7148</v>
      </c>
      <c r="D2387" s="1" t="s">
        <v>7110</v>
      </c>
      <c r="E2387" s="1" t="s">
        <v>7149</v>
      </c>
      <c r="F2387" s="1" t="s">
        <v>7150</v>
      </c>
    </row>
    <row r="2388" spans="1:6" ht="15" customHeight="1" x14ac:dyDescent="0.45">
      <c r="A2388" s="1" t="s">
        <v>7151</v>
      </c>
      <c r="B2388" s="1" t="s">
        <v>2278</v>
      </c>
      <c r="C2388" s="1" t="s">
        <v>7152</v>
      </c>
      <c r="D2388" s="1" t="s">
        <v>7110</v>
      </c>
      <c r="E2388" s="1" t="s">
        <v>7153</v>
      </c>
      <c r="F2388" s="1" t="s">
        <v>7154</v>
      </c>
    </row>
    <row r="2389" spans="1:6" ht="15" customHeight="1" x14ac:dyDescent="0.45">
      <c r="A2389" s="1" t="s">
        <v>7155</v>
      </c>
      <c r="B2389" s="1" t="s">
        <v>2278</v>
      </c>
      <c r="C2389" s="1" t="s">
        <v>7156</v>
      </c>
      <c r="D2389" s="1" t="s">
        <v>7110</v>
      </c>
      <c r="E2389" s="1" t="s">
        <v>7157</v>
      </c>
      <c r="F2389" s="1" t="s">
        <v>7158</v>
      </c>
    </row>
    <row r="2390" spans="1:6" ht="15" customHeight="1" x14ac:dyDescent="0.45">
      <c r="A2390" s="1" t="s">
        <v>7159</v>
      </c>
      <c r="B2390" s="1" t="s">
        <v>2278</v>
      </c>
      <c r="C2390" s="1" t="s">
        <v>7160</v>
      </c>
      <c r="D2390" s="1" t="s">
        <v>7110</v>
      </c>
      <c r="E2390" s="1" t="s">
        <v>7161</v>
      </c>
      <c r="F2390" s="1" t="s">
        <v>7162</v>
      </c>
    </row>
    <row r="2391" spans="1:6" ht="15" customHeight="1" x14ac:dyDescent="0.45">
      <c r="A2391" s="1" t="s">
        <v>7163</v>
      </c>
      <c r="B2391" s="1" t="s">
        <v>2278</v>
      </c>
      <c r="C2391" s="1" t="s">
        <v>7164</v>
      </c>
      <c r="D2391" s="1" t="s">
        <v>7110</v>
      </c>
      <c r="E2391" s="1" t="s">
        <v>7082</v>
      </c>
      <c r="F2391" s="1" t="s">
        <v>7165</v>
      </c>
    </row>
    <row r="2392" spans="1:6" ht="15" customHeight="1" x14ac:dyDescent="0.45">
      <c r="A2392" s="1" t="s">
        <v>7166</v>
      </c>
      <c r="B2392" s="1" t="s">
        <v>6880</v>
      </c>
      <c r="C2392" s="1" t="s">
        <v>7167</v>
      </c>
      <c r="D2392" s="1" t="s">
        <v>7110</v>
      </c>
      <c r="E2392" s="1" t="s">
        <v>7168</v>
      </c>
      <c r="F2392" s="1" t="s">
        <v>7169</v>
      </c>
    </row>
    <row r="2393" spans="1:6" ht="15" customHeight="1" x14ac:dyDescent="0.45">
      <c r="A2393" s="1" t="s">
        <v>7170</v>
      </c>
      <c r="B2393" s="1" t="s">
        <v>6880</v>
      </c>
      <c r="C2393" s="1" t="s">
        <v>7171</v>
      </c>
      <c r="D2393" s="1" t="s">
        <v>7110</v>
      </c>
      <c r="E2393" s="1" t="s">
        <v>7172</v>
      </c>
      <c r="F2393" s="1" t="s">
        <v>7169</v>
      </c>
    </row>
    <row r="2394" spans="1:6" ht="16.5" customHeight="1" x14ac:dyDescent="0.45">
      <c r="A2394" s="1" t="s">
        <v>7173</v>
      </c>
      <c r="B2394" s="1" t="s">
        <v>6880</v>
      </c>
      <c r="C2394" s="1" t="s">
        <v>7174</v>
      </c>
      <c r="D2394" s="1" t="s">
        <v>7110</v>
      </c>
      <c r="E2394" s="1" t="s">
        <v>7175</v>
      </c>
      <c r="F2394" s="1" t="s">
        <v>7176</v>
      </c>
    </row>
    <row r="2395" spans="1:6" ht="16.5" customHeight="1" x14ac:dyDescent="0.45">
      <c r="A2395" s="1" t="s">
        <v>7177</v>
      </c>
      <c r="B2395" s="1" t="s">
        <v>6880</v>
      </c>
      <c r="C2395" s="1" t="s">
        <v>7178</v>
      </c>
      <c r="D2395" s="1" t="s">
        <v>7110</v>
      </c>
      <c r="E2395" s="1" t="s">
        <v>7179</v>
      </c>
      <c r="F2395" s="1" t="s">
        <v>7180</v>
      </c>
    </row>
    <row r="2396" spans="1:6" ht="16.5" customHeight="1" x14ac:dyDescent="0.45">
      <c r="A2396" s="1" t="s">
        <v>7181</v>
      </c>
      <c r="B2396" s="1" t="s">
        <v>6880</v>
      </c>
      <c r="C2396" s="1" t="s">
        <v>7182</v>
      </c>
      <c r="D2396" s="1" t="s">
        <v>7110</v>
      </c>
      <c r="E2396" s="1" t="s">
        <v>7183</v>
      </c>
      <c r="F2396" s="1" t="s">
        <v>7184</v>
      </c>
    </row>
    <row r="2397" spans="1:6" ht="15" customHeight="1" x14ac:dyDescent="0.45">
      <c r="A2397" s="1" t="s">
        <v>7185</v>
      </c>
      <c r="B2397" s="1" t="s">
        <v>2894</v>
      </c>
      <c r="C2397" s="1" t="s">
        <v>7186</v>
      </c>
      <c r="D2397" s="1" t="s">
        <v>7110</v>
      </c>
      <c r="E2397" s="1" t="s">
        <v>7187</v>
      </c>
      <c r="F2397" s="1" t="s">
        <v>9214</v>
      </c>
    </row>
    <row r="2398" spans="1:6" ht="16.5" customHeight="1" x14ac:dyDescent="0.45">
      <c r="A2398" s="1" t="s">
        <v>7189</v>
      </c>
      <c r="B2398" s="1" t="s">
        <v>2894</v>
      </c>
      <c r="C2398" s="1" t="s">
        <v>7190</v>
      </c>
      <c r="D2398" s="1" t="s">
        <v>7110</v>
      </c>
      <c r="E2398" s="1" t="s">
        <v>7191</v>
      </c>
      <c r="F2398" s="1" t="s">
        <v>9215</v>
      </c>
    </row>
    <row r="2399" spans="1:6" ht="15" customHeight="1" x14ac:dyDescent="0.45">
      <c r="A2399" s="1" t="s">
        <v>7193</v>
      </c>
      <c r="B2399" s="1" t="s">
        <v>2894</v>
      </c>
      <c r="C2399" s="1" t="s">
        <v>7194</v>
      </c>
      <c r="D2399" s="1" t="s">
        <v>7110</v>
      </c>
      <c r="E2399" s="1" t="s">
        <v>7195</v>
      </c>
      <c r="F2399" s="1" t="s">
        <v>9216</v>
      </c>
    </row>
    <row r="2400" spans="1:6" ht="15" customHeight="1" x14ac:dyDescent="0.45">
      <c r="A2400" s="1" t="s">
        <v>7197</v>
      </c>
      <c r="B2400" s="1" t="s">
        <v>3181</v>
      </c>
      <c r="C2400" s="1" t="s">
        <v>7198</v>
      </c>
      <c r="D2400" s="1" t="s">
        <v>7110</v>
      </c>
      <c r="E2400" s="1" t="s">
        <v>7199</v>
      </c>
      <c r="F2400" s="1" t="s">
        <v>9192</v>
      </c>
    </row>
    <row r="2401" spans="1:6" ht="16.5" customHeight="1" x14ac:dyDescent="0.45">
      <c r="A2401" s="1" t="s">
        <v>7201</v>
      </c>
      <c r="B2401" s="1" t="s">
        <v>3181</v>
      </c>
      <c r="C2401" s="1" t="s">
        <v>7202</v>
      </c>
      <c r="D2401" s="1" t="s">
        <v>7110</v>
      </c>
      <c r="E2401" s="1" t="s">
        <v>7203</v>
      </c>
      <c r="F2401" s="1" t="s">
        <v>7204</v>
      </c>
    </row>
    <row r="2402" spans="1:6" ht="15" customHeight="1" x14ac:dyDescent="0.45">
      <c r="A2402" s="1" t="s">
        <v>7205</v>
      </c>
      <c r="B2402" s="1" t="s">
        <v>3209</v>
      </c>
      <c r="C2402" s="1" t="s">
        <v>7206</v>
      </c>
      <c r="D2402" s="1" t="s">
        <v>7110</v>
      </c>
      <c r="E2402" s="1" t="s">
        <v>2257</v>
      </c>
      <c r="F2402" s="1" t="s">
        <v>9161</v>
      </c>
    </row>
    <row r="2403" spans="1:6" ht="16.5" customHeight="1" x14ac:dyDescent="0.45">
      <c r="A2403" s="1" t="s">
        <v>7208</v>
      </c>
      <c r="B2403" s="1" t="s">
        <v>3209</v>
      </c>
      <c r="C2403" s="1" t="s">
        <v>7209</v>
      </c>
      <c r="D2403" s="1" t="s">
        <v>7110</v>
      </c>
      <c r="E2403" s="1" t="s">
        <v>7210</v>
      </c>
      <c r="F2403" s="1" t="s">
        <v>9316</v>
      </c>
    </row>
    <row r="2404" spans="1:6" ht="15" customHeight="1" x14ac:dyDescent="0.45">
      <c r="A2404" s="1" t="s">
        <v>7212</v>
      </c>
      <c r="B2404" s="1" t="s">
        <v>3209</v>
      </c>
      <c r="C2404" s="1" t="s">
        <v>7213</v>
      </c>
      <c r="D2404" s="1" t="s">
        <v>7110</v>
      </c>
      <c r="E2404" s="1" t="s">
        <v>7214</v>
      </c>
      <c r="F2404" s="1" t="s">
        <v>9217</v>
      </c>
    </row>
    <row r="2405" spans="1:6" ht="16.5" customHeight="1" x14ac:dyDescent="0.45">
      <c r="A2405" s="1" t="s">
        <v>7216</v>
      </c>
      <c r="B2405" s="1" t="s">
        <v>3209</v>
      </c>
      <c r="C2405" s="1" t="s">
        <v>7217</v>
      </c>
      <c r="D2405" s="1" t="s">
        <v>7110</v>
      </c>
      <c r="E2405" s="1" t="s">
        <v>7218</v>
      </c>
      <c r="F2405" s="1" t="s">
        <v>9317</v>
      </c>
    </row>
    <row r="2406" spans="1:6" ht="15" customHeight="1" x14ac:dyDescent="0.45">
      <c r="A2406" s="1" t="s">
        <v>7220</v>
      </c>
      <c r="B2406" s="1" t="s">
        <v>3209</v>
      </c>
      <c r="C2406" s="1" t="s">
        <v>7221</v>
      </c>
      <c r="D2406" s="1" t="s">
        <v>7110</v>
      </c>
      <c r="E2406" s="1" t="s">
        <v>7222</v>
      </c>
      <c r="F2406" s="1" t="s">
        <v>9193</v>
      </c>
    </row>
    <row r="2407" spans="1:6" ht="16.5" customHeight="1" x14ac:dyDescent="0.45">
      <c r="A2407" s="1" t="s">
        <v>7224</v>
      </c>
      <c r="B2407" s="1" t="s">
        <v>3209</v>
      </c>
      <c r="C2407" s="1" t="s">
        <v>7225</v>
      </c>
      <c r="D2407" s="1" t="s">
        <v>7110</v>
      </c>
      <c r="E2407" s="1" t="s">
        <v>7226</v>
      </c>
      <c r="F2407" s="1" t="s">
        <v>9218</v>
      </c>
    </row>
    <row r="2408" spans="1:6" ht="15" customHeight="1" x14ac:dyDescent="0.45">
      <c r="A2408" s="1" t="s">
        <v>7228</v>
      </c>
      <c r="B2408" s="1" t="s">
        <v>3209</v>
      </c>
      <c r="C2408" s="1" t="s">
        <v>7229</v>
      </c>
      <c r="D2408" s="1" t="s">
        <v>7110</v>
      </c>
      <c r="E2408" s="1" t="s">
        <v>7230</v>
      </c>
      <c r="F2408" s="1" t="s">
        <v>9194</v>
      </c>
    </row>
    <row r="2409" spans="1:6" ht="16.5" customHeight="1" x14ac:dyDescent="0.45">
      <c r="A2409" s="1" t="s">
        <v>7232</v>
      </c>
      <c r="B2409" s="1" t="s">
        <v>3209</v>
      </c>
      <c r="C2409" s="1" t="s">
        <v>7233</v>
      </c>
      <c r="D2409" s="1" t="s">
        <v>7110</v>
      </c>
      <c r="E2409" s="1" t="s">
        <v>7234</v>
      </c>
      <c r="F2409" s="1" t="s">
        <v>7235</v>
      </c>
    </row>
    <row r="2410" spans="1:6" ht="15" customHeight="1" x14ac:dyDescent="0.45">
      <c r="A2410" s="1" t="s">
        <v>7236</v>
      </c>
      <c r="B2410" s="1" t="s">
        <v>3209</v>
      </c>
      <c r="C2410" s="1" t="s">
        <v>7237</v>
      </c>
      <c r="D2410" s="1" t="s">
        <v>7110</v>
      </c>
      <c r="E2410" s="1" t="s">
        <v>7238</v>
      </c>
      <c r="F2410" s="1" t="s">
        <v>9195</v>
      </c>
    </row>
    <row r="2411" spans="1:6" ht="16.5" customHeight="1" x14ac:dyDescent="0.45">
      <c r="A2411" s="1" t="s">
        <v>7240</v>
      </c>
      <c r="B2411" s="1" t="s">
        <v>3209</v>
      </c>
      <c r="C2411" s="1" t="s">
        <v>7241</v>
      </c>
      <c r="D2411" s="1" t="s">
        <v>7110</v>
      </c>
      <c r="E2411" s="1" t="s">
        <v>7242</v>
      </c>
      <c r="F2411" s="1" t="s">
        <v>7243</v>
      </c>
    </row>
    <row r="2412" spans="1:6" ht="15" customHeight="1" x14ac:dyDescent="0.45">
      <c r="A2412" s="1" t="s">
        <v>7244</v>
      </c>
      <c r="B2412" s="1" t="s">
        <v>3209</v>
      </c>
      <c r="C2412" s="1" t="s">
        <v>7245</v>
      </c>
      <c r="D2412" s="1" t="s">
        <v>7110</v>
      </c>
      <c r="E2412" s="1" t="s">
        <v>7246</v>
      </c>
      <c r="F2412" s="1" t="s">
        <v>9318</v>
      </c>
    </row>
    <row r="2413" spans="1:6" ht="16.5" customHeight="1" x14ac:dyDescent="0.45">
      <c r="A2413" s="1" t="s">
        <v>7248</v>
      </c>
      <c r="B2413" s="1" t="s">
        <v>3209</v>
      </c>
      <c r="C2413" s="1" t="s">
        <v>7249</v>
      </c>
      <c r="D2413" s="1" t="s">
        <v>7110</v>
      </c>
      <c r="E2413" s="1" t="s">
        <v>7250</v>
      </c>
      <c r="F2413" s="1" t="s">
        <v>9319</v>
      </c>
    </row>
    <row r="2414" spans="1:6" ht="15" customHeight="1" x14ac:dyDescent="0.45">
      <c r="A2414" s="1" t="s">
        <v>7252</v>
      </c>
      <c r="B2414" s="1" t="s">
        <v>3209</v>
      </c>
      <c r="C2414" s="1" t="s">
        <v>7253</v>
      </c>
      <c r="D2414" s="1" t="s">
        <v>7110</v>
      </c>
      <c r="E2414" s="1" t="s">
        <v>7254</v>
      </c>
      <c r="F2414" s="1" t="s">
        <v>7255</v>
      </c>
    </row>
    <row r="2415" spans="1:6" ht="16.5" customHeight="1" x14ac:dyDescent="0.45">
      <c r="A2415" s="1" t="s">
        <v>7256</v>
      </c>
      <c r="B2415" s="1" t="s">
        <v>3209</v>
      </c>
      <c r="C2415" s="1" t="s">
        <v>7257</v>
      </c>
      <c r="D2415" s="1" t="s">
        <v>7110</v>
      </c>
      <c r="E2415" s="1" t="s">
        <v>7258</v>
      </c>
      <c r="F2415" s="1" t="s">
        <v>7259</v>
      </c>
    </row>
    <row r="2416" spans="1:6" ht="15" customHeight="1" x14ac:dyDescent="0.45">
      <c r="A2416" s="1" t="s">
        <v>7260</v>
      </c>
      <c r="B2416" s="1" t="s">
        <v>3209</v>
      </c>
      <c r="C2416" s="1" t="s">
        <v>7261</v>
      </c>
      <c r="D2416" s="1" t="s">
        <v>7110</v>
      </c>
      <c r="E2416" s="1" t="s">
        <v>7262</v>
      </c>
      <c r="F2416" s="1" t="s">
        <v>7263</v>
      </c>
    </row>
    <row r="2417" spans="1:6" ht="16.5" customHeight="1" x14ac:dyDescent="0.45">
      <c r="A2417" s="1" t="s">
        <v>7264</v>
      </c>
      <c r="B2417" s="1" t="s">
        <v>3209</v>
      </c>
      <c r="C2417" s="1" t="s">
        <v>7265</v>
      </c>
      <c r="D2417" s="1" t="s">
        <v>7110</v>
      </c>
      <c r="E2417" s="1" t="s">
        <v>7266</v>
      </c>
      <c r="F2417" s="1" t="s">
        <v>7267</v>
      </c>
    </row>
    <row r="2418" spans="1:6" ht="15" customHeight="1" x14ac:dyDescent="0.45">
      <c r="A2418" s="1" t="s">
        <v>7268</v>
      </c>
      <c r="B2418" s="1" t="s">
        <v>3209</v>
      </c>
      <c r="C2418" s="1" t="s">
        <v>7269</v>
      </c>
      <c r="D2418" s="1" t="s">
        <v>7110</v>
      </c>
      <c r="E2418" s="1" t="s">
        <v>7270</v>
      </c>
      <c r="F2418" s="1" t="s">
        <v>7271</v>
      </c>
    </row>
    <row r="2419" spans="1:6" ht="15" customHeight="1" x14ac:dyDescent="0.45">
      <c r="A2419" s="1" t="s">
        <v>7272</v>
      </c>
      <c r="B2419" s="1" t="s">
        <v>3209</v>
      </c>
      <c r="C2419" s="1" t="s">
        <v>7273</v>
      </c>
      <c r="D2419" s="1" t="s">
        <v>7110</v>
      </c>
      <c r="E2419" s="1" t="s">
        <v>7270</v>
      </c>
      <c r="F2419" s="1" t="s">
        <v>7271</v>
      </c>
    </row>
    <row r="2420" spans="1:6" ht="15" customHeight="1" x14ac:dyDescent="0.45">
      <c r="A2420" s="1" t="s">
        <v>7274</v>
      </c>
      <c r="B2420" s="1" t="s">
        <v>3209</v>
      </c>
      <c r="C2420" s="1" t="s">
        <v>7275</v>
      </c>
      <c r="D2420" s="1" t="s">
        <v>7110</v>
      </c>
      <c r="E2420" s="1" t="s">
        <v>7262</v>
      </c>
      <c r="F2420" s="1" t="s">
        <v>7263</v>
      </c>
    </row>
    <row r="2421" spans="1:6" ht="16.5" customHeight="1" x14ac:dyDescent="0.45">
      <c r="A2421" s="1" t="s">
        <v>7276</v>
      </c>
      <c r="B2421" s="1" t="s">
        <v>3209</v>
      </c>
      <c r="C2421" s="1" t="s">
        <v>7277</v>
      </c>
      <c r="D2421" s="1" t="s">
        <v>7110</v>
      </c>
      <c r="E2421" s="1" t="s">
        <v>7278</v>
      </c>
      <c r="F2421" s="1" t="s">
        <v>7267</v>
      </c>
    </row>
    <row r="2422" spans="1:6" ht="15" customHeight="1" x14ac:dyDescent="0.45">
      <c r="A2422" s="1" t="s">
        <v>7279</v>
      </c>
      <c r="B2422" s="1" t="s">
        <v>3209</v>
      </c>
      <c r="C2422" s="1" t="s">
        <v>7280</v>
      </c>
      <c r="D2422" s="1" t="s">
        <v>7110</v>
      </c>
      <c r="E2422" s="1" t="s">
        <v>7262</v>
      </c>
      <c r="F2422" s="1" t="s">
        <v>7263</v>
      </c>
    </row>
    <row r="2423" spans="1:6" ht="15" customHeight="1" x14ac:dyDescent="0.45">
      <c r="A2423" s="1" t="s">
        <v>7281</v>
      </c>
      <c r="B2423" s="1" t="s">
        <v>3209</v>
      </c>
      <c r="C2423" s="1" t="s">
        <v>7282</v>
      </c>
      <c r="D2423" s="1" t="s">
        <v>7110</v>
      </c>
      <c r="E2423" s="1" t="s">
        <v>7283</v>
      </c>
      <c r="F2423" s="1" t="s">
        <v>7284</v>
      </c>
    </row>
    <row r="2424" spans="1:6" ht="15" customHeight="1" x14ac:dyDescent="0.45">
      <c r="A2424" s="1" t="s">
        <v>7285</v>
      </c>
      <c r="B2424" s="1" t="s">
        <v>3209</v>
      </c>
      <c r="C2424" s="1" t="s">
        <v>7286</v>
      </c>
      <c r="D2424" s="1" t="s">
        <v>7110</v>
      </c>
      <c r="E2424" s="1" t="s">
        <v>7287</v>
      </c>
      <c r="F2424" s="1" t="s">
        <v>9320</v>
      </c>
    </row>
    <row r="2425" spans="1:6" ht="16.5" customHeight="1" x14ac:dyDescent="0.45">
      <c r="A2425" s="1" t="s">
        <v>7289</v>
      </c>
      <c r="B2425" s="1" t="s">
        <v>3209</v>
      </c>
      <c r="C2425" s="1" t="s">
        <v>7290</v>
      </c>
      <c r="D2425" s="1" t="s">
        <v>7110</v>
      </c>
      <c r="E2425" s="1" t="s">
        <v>7291</v>
      </c>
      <c r="F2425" s="1" t="s">
        <v>9321</v>
      </c>
    </row>
    <row r="2426" spans="1:6" ht="15" customHeight="1" x14ac:dyDescent="0.45">
      <c r="A2426" s="1" t="s">
        <v>7293</v>
      </c>
      <c r="B2426" s="1" t="s">
        <v>3209</v>
      </c>
      <c r="C2426" s="1" t="s">
        <v>7294</v>
      </c>
      <c r="D2426" s="1" t="s">
        <v>7110</v>
      </c>
      <c r="E2426" s="1" t="s">
        <v>7295</v>
      </c>
      <c r="F2426" s="1" t="s">
        <v>7296</v>
      </c>
    </row>
    <row r="2427" spans="1:6" ht="16.5" customHeight="1" x14ac:dyDescent="0.45">
      <c r="A2427" s="1" t="s">
        <v>7297</v>
      </c>
      <c r="B2427" s="1" t="s">
        <v>3209</v>
      </c>
      <c r="C2427" s="1" t="s">
        <v>7298</v>
      </c>
      <c r="D2427" s="1" t="s">
        <v>7110</v>
      </c>
      <c r="E2427" s="1" t="s">
        <v>7299</v>
      </c>
      <c r="F2427" s="1" t="s">
        <v>7300</v>
      </c>
    </row>
    <row r="2428" spans="1:6" ht="15" customHeight="1" x14ac:dyDescent="0.45">
      <c r="A2428" s="1" t="s">
        <v>7301</v>
      </c>
      <c r="B2428" s="1" t="s">
        <v>3209</v>
      </c>
      <c r="C2428" s="1" t="s">
        <v>7302</v>
      </c>
      <c r="D2428" s="1" t="s">
        <v>7110</v>
      </c>
      <c r="E2428" s="1" t="s">
        <v>7270</v>
      </c>
      <c r="F2428" s="1" t="s">
        <v>7271</v>
      </c>
    </row>
    <row r="2429" spans="1:6" ht="15" customHeight="1" x14ac:dyDescent="0.45">
      <c r="A2429" s="1" t="s">
        <v>7303</v>
      </c>
      <c r="B2429" s="1" t="s">
        <v>3209</v>
      </c>
      <c r="C2429" s="1" t="s">
        <v>7304</v>
      </c>
      <c r="D2429" s="1" t="s">
        <v>7110</v>
      </c>
      <c r="E2429" s="1" t="s">
        <v>7270</v>
      </c>
      <c r="F2429" s="1" t="s">
        <v>7271</v>
      </c>
    </row>
    <row r="2430" spans="1:6" ht="15" customHeight="1" x14ac:dyDescent="0.45">
      <c r="A2430" s="1" t="s">
        <v>7305</v>
      </c>
      <c r="B2430" s="1" t="s">
        <v>3209</v>
      </c>
      <c r="C2430" s="1" t="s">
        <v>7306</v>
      </c>
      <c r="D2430" s="1" t="s">
        <v>7110</v>
      </c>
      <c r="E2430" s="1" t="s">
        <v>7307</v>
      </c>
      <c r="F2430" s="1" t="s">
        <v>7308</v>
      </c>
    </row>
    <row r="2431" spans="1:6" ht="15" customHeight="1" x14ac:dyDescent="0.45">
      <c r="A2431" s="1" t="s">
        <v>7309</v>
      </c>
      <c r="B2431" s="1" t="s">
        <v>3209</v>
      </c>
      <c r="C2431" s="1" t="s">
        <v>7310</v>
      </c>
      <c r="D2431" s="1" t="s">
        <v>7110</v>
      </c>
      <c r="E2431" s="1" t="s">
        <v>7295</v>
      </c>
      <c r="F2431" s="1" t="s">
        <v>7296</v>
      </c>
    </row>
    <row r="2432" spans="1:6" ht="16.5" customHeight="1" x14ac:dyDescent="0.45">
      <c r="A2432" s="1" t="s">
        <v>7311</v>
      </c>
      <c r="B2432" s="1" t="s">
        <v>3209</v>
      </c>
      <c r="C2432" s="1" t="s">
        <v>7312</v>
      </c>
      <c r="D2432" s="1" t="s">
        <v>7110</v>
      </c>
      <c r="E2432" s="1" t="s">
        <v>7299</v>
      </c>
      <c r="F2432" s="1" t="s">
        <v>7300</v>
      </c>
    </row>
    <row r="2433" spans="1:6" ht="15" customHeight="1" x14ac:dyDescent="0.45">
      <c r="A2433" s="1" t="s">
        <v>7313</v>
      </c>
      <c r="B2433" s="1" t="s">
        <v>3209</v>
      </c>
      <c r="C2433" s="1" t="s">
        <v>7314</v>
      </c>
      <c r="D2433" s="1" t="s">
        <v>7110</v>
      </c>
      <c r="E2433" s="1" t="s">
        <v>7315</v>
      </c>
      <c r="F2433" s="1" t="s">
        <v>7316</v>
      </c>
    </row>
    <row r="2434" spans="1:6" ht="16.5" customHeight="1" x14ac:dyDescent="0.45">
      <c r="A2434" s="1" t="s">
        <v>7317</v>
      </c>
      <c r="B2434" s="1" t="s">
        <v>3209</v>
      </c>
      <c r="C2434" s="1" t="s">
        <v>7318</v>
      </c>
      <c r="D2434" s="1" t="s">
        <v>7110</v>
      </c>
      <c r="E2434" s="1" t="s">
        <v>7319</v>
      </c>
      <c r="F2434" s="1" t="s">
        <v>7320</v>
      </c>
    </row>
    <row r="2435" spans="1:6" ht="15" customHeight="1" x14ac:dyDescent="0.45">
      <c r="A2435" s="1" t="s">
        <v>7321</v>
      </c>
      <c r="B2435" s="1" t="s">
        <v>3209</v>
      </c>
      <c r="C2435" s="1" t="s">
        <v>7322</v>
      </c>
      <c r="D2435" s="1" t="s">
        <v>7110</v>
      </c>
      <c r="E2435" s="1" t="s">
        <v>7323</v>
      </c>
      <c r="F2435" s="1" t="s">
        <v>9197</v>
      </c>
    </row>
    <row r="2436" spans="1:6" ht="16.5" customHeight="1" x14ac:dyDescent="0.45">
      <c r="A2436" s="1" t="s">
        <v>7325</v>
      </c>
      <c r="B2436" s="1" t="s">
        <v>3209</v>
      </c>
      <c r="C2436" s="1" t="s">
        <v>7326</v>
      </c>
      <c r="D2436" s="1" t="s">
        <v>7110</v>
      </c>
      <c r="E2436" s="1" t="s">
        <v>7327</v>
      </c>
      <c r="F2436" s="1" t="s">
        <v>9198</v>
      </c>
    </row>
    <row r="2437" spans="1:6" ht="15" customHeight="1" x14ac:dyDescent="0.45">
      <c r="A2437" s="1" t="s">
        <v>7329</v>
      </c>
      <c r="B2437" s="1" t="s">
        <v>3209</v>
      </c>
      <c r="C2437" s="1" t="s">
        <v>7330</v>
      </c>
      <c r="D2437" s="1" t="s">
        <v>7110</v>
      </c>
      <c r="E2437" s="1" t="s">
        <v>7331</v>
      </c>
      <c r="F2437" s="1" t="s">
        <v>9219</v>
      </c>
    </row>
    <row r="2438" spans="1:6" ht="16.5" customHeight="1" x14ac:dyDescent="0.45">
      <c r="A2438" s="1" t="s">
        <v>7333</v>
      </c>
      <c r="B2438" s="1" t="s">
        <v>3209</v>
      </c>
      <c r="C2438" s="1" t="s">
        <v>7334</v>
      </c>
      <c r="D2438" s="1" t="s">
        <v>7110</v>
      </c>
      <c r="E2438" s="1" t="s">
        <v>7335</v>
      </c>
      <c r="F2438" s="1" t="s">
        <v>9220</v>
      </c>
    </row>
    <row r="2439" spans="1:6" ht="15" customHeight="1" x14ac:dyDescent="0.45">
      <c r="A2439" s="1" t="s">
        <v>7337</v>
      </c>
      <c r="B2439" s="1" t="s">
        <v>3209</v>
      </c>
      <c r="C2439" s="1" t="s">
        <v>7338</v>
      </c>
      <c r="D2439" s="1" t="s">
        <v>7110</v>
      </c>
      <c r="E2439" s="1" t="s">
        <v>7339</v>
      </c>
      <c r="F2439" s="1" t="s">
        <v>7340</v>
      </c>
    </row>
    <row r="2440" spans="1:6" ht="15" customHeight="1" x14ac:dyDescent="0.45">
      <c r="A2440" s="1" t="s">
        <v>7341</v>
      </c>
      <c r="B2440" s="1" t="s">
        <v>3209</v>
      </c>
      <c r="C2440" s="1" t="s">
        <v>7342</v>
      </c>
      <c r="D2440" s="1" t="s">
        <v>7110</v>
      </c>
      <c r="E2440" s="1" t="s">
        <v>7343</v>
      </c>
      <c r="F2440" s="1" t="s">
        <v>9221</v>
      </c>
    </row>
    <row r="2441" spans="1:6" ht="16.5" customHeight="1" x14ac:dyDescent="0.45">
      <c r="A2441" s="1" t="s">
        <v>7345</v>
      </c>
      <c r="B2441" s="1" t="s">
        <v>3209</v>
      </c>
      <c r="C2441" s="1" t="s">
        <v>7346</v>
      </c>
      <c r="D2441" s="1" t="s">
        <v>7110</v>
      </c>
      <c r="E2441" s="1" t="s">
        <v>7347</v>
      </c>
      <c r="F2441" s="1" t="s">
        <v>9222</v>
      </c>
    </row>
    <row r="2442" spans="1:6" ht="16.5" customHeight="1" x14ac:dyDescent="0.45">
      <c r="A2442" s="1" t="s">
        <v>7349</v>
      </c>
      <c r="B2442" s="1" t="s">
        <v>3209</v>
      </c>
      <c r="C2442" s="1" t="s">
        <v>7350</v>
      </c>
      <c r="D2442" s="1" t="s">
        <v>7110</v>
      </c>
      <c r="E2442" s="1" t="s">
        <v>7351</v>
      </c>
      <c r="F2442" s="1" t="s">
        <v>7352</v>
      </c>
    </row>
    <row r="2443" spans="1:6" ht="15" customHeight="1" x14ac:dyDescent="0.45">
      <c r="A2443" s="1" t="s">
        <v>7353</v>
      </c>
      <c r="B2443" s="1" t="s">
        <v>3209</v>
      </c>
      <c r="C2443" s="1" t="s">
        <v>7354</v>
      </c>
      <c r="D2443" s="1" t="s">
        <v>7110</v>
      </c>
      <c r="E2443" s="1" t="s">
        <v>7111</v>
      </c>
      <c r="F2443" s="1" t="s">
        <v>7355</v>
      </c>
    </row>
    <row r="2444" spans="1:6" ht="15" customHeight="1" x14ac:dyDescent="0.45">
      <c r="A2444" s="1" t="s">
        <v>7356</v>
      </c>
      <c r="B2444" s="1" t="s">
        <v>3209</v>
      </c>
      <c r="C2444" s="1" t="s">
        <v>7357</v>
      </c>
      <c r="D2444" s="1" t="s">
        <v>7110</v>
      </c>
      <c r="E2444" s="1" t="s">
        <v>7358</v>
      </c>
      <c r="F2444" s="1" t="s">
        <v>7359</v>
      </c>
    </row>
    <row r="2445" spans="1:6" ht="15" customHeight="1" x14ac:dyDescent="0.45">
      <c r="A2445" s="1" t="s">
        <v>7360</v>
      </c>
      <c r="B2445" s="1" t="s">
        <v>3209</v>
      </c>
      <c r="C2445" s="1" t="s">
        <v>7361</v>
      </c>
      <c r="D2445" s="1" t="s">
        <v>7110</v>
      </c>
      <c r="E2445" s="1" t="s">
        <v>7362</v>
      </c>
      <c r="F2445" s="1" t="s">
        <v>9322</v>
      </c>
    </row>
    <row r="2446" spans="1:6" ht="15" customHeight="1" x14ac:dyDescent="0.45">
      <c r="A2446" s="1" t="s">
        <v>7364</v>
      </c>
      <c r="B2446" s="1" t="s">
        <v>3209</v>
      </c>
      <c r="C2446" s="1" t="s">
        <v>7365</v>
      </c>
      <c r="D2446" s="1" t="s">
        <v>7110</v>
      </c>
      <c r="E2446" s="1" t="s">
        <v>7366</v>
      </c>
      <c r="F2446" s="1" t="s">
        <v>9229</v>
      </c>
    </row>
    <row r="2447" spans="1:6" ht="16.5" customHeight="1" x14ac:dyDescent="0.45">
      <c r="A2447" s="1" t="s">
        <v>7368</v>
      </c>
      <c r="B2447" s="1" t="s">
        <v>3209</v>
      </c>
      <c r="C2447" s="1" t="s">
        <v>7369</v>
      </c>
      <c r="D2447" s="1" t="s">
        <v>7110</v>
      </c>
      <c r="E2447" s="1" t="s">
        <v>7370</v>
      </c>
      <c r="F2447" s="1" t="s">
        <v>9224</v>
      </c>
    </row>
    <row r="2448" spans="1:6" ht="15" customHeight="1" x14ac:dyDescent="0.45">
      <c r="A2448" s="1" t="s">
        <v>7372</v>
      </c>
      <c r="B2448" s="1" t="s">
        <v>3209</v>
      </c>
      <c r="C2448" s="1" t="s">
        <v>7373</v>
      </c>
      <c r="D2448" s="1" t="s">
        <v>7110</v>
      </c>
      <c r="E2448" s="1" t="s">
        <v>4481</v>
      </c>
      <c r="F2448" s="1" t="s">
        <v>7374</v>
      </c>
    </row>
    <row r="2449" spans="1:6" ht="15" customHeight="1" x14ac:dyDescent="0.45">
      <c r="A2449" s="1" t="s">
        <v>7375</v>
      </c>
      <c r="B2449" s="1" t="s">
        <v>3209</v>
      </c>
      <c r="C2449" s="1" t="s">
        <v>7376</v>
      </c>
      <c r="D2449" s="1" t="s">
        <v>7110</v>
      </c>
      <c r="E2449" s="1" t="s">
        <v>1767</v>
      </c>
      <c r="F2449" s="1" t="s">
        <v>1768</v>
      </c>
    </row>
    <row r="2450" spans="1:6" ht="15" customHeight="1" x14ac:dyDescent="0.45">
      <c r="A2450" s="1" t="s">
        <v>7377</v>
      </c>
      <c r="B2450" s="1" t="s">
        <v>3209</v>
      </c>
      <c r="C2450" s="1" t="s">
        <v>7378</v>
      </c>
      <c r="D2450" s="1" t="s">
        <v>7110</v>
      </c>
      <c r="E2450" s="1" t="s">
        <v>1745</v>
      </c>
      <c r="F2450" s="1" t="s">
        <v>1746</v>
      </c>
    </row>
    <row r="2451" spans="1:6" ht="15" customHeight="1" x14ac:dyDescent="0.45">
      <c r="A2451" s="1" t="s">
        <v>7379</v>
      </c>
      <c r="B2451" s="1" t="s">
        <v>4189</v>
      </c>
      <c r="C2451" s="1" t="s">
        <v>7365</v>
      </c>
      <c r="D2451" s="1" t="s">
        <v>7110</v>
      </c>
      <c r="E2451" s="1" t="s">
        <v>7366</v>
      </c>
      <c r="F2451" s="1" t="s">
        <v>9223</v>
      </c>
    </row>
    <row r="2452" spans="1:6" ht="15" customHeight="1" x14ac:dyDescent="0.45">
      <c r="A2452" s="1" t="s">
        <v>7380</v>
      </c>
      <c r="B2452" s="1" t="s">
        <v>3209</v>
      </c>
      <c r="C2452" s="1" t="s">
        <v>7381</v>
      </c>
      <c r="D2452" s="1" t="s">
        <v>7110</v>
      </c>
      <c r="E2452" s="1" t="s">
        <v>7382</v>
      </c>
      <c r="F2452" s="1" t="s">
        <v>9180</v>
      </c>
    </row>
    <row r="2453" spans="1:6" ht="16.5" customHeight="1" x14ac:dyDescent="0.45">
      <c r="A2453" s="1" t="s">
        <v>7384</v>
      </c>
      <c r="B2453" s="1" t="s">
        <v>3209</v>
      </c>
      <c r="C2453" s="1" t="s">
        <v>7385</v>
      </c>
      <c r="D2453" s="1" t="s">
        <v>7110</v>
      </c>
      <c r="E2453" s="1" t="s">
        <v>7386</v>
      </c>
      <c r="F2453" s="1" t="s">
        <v>9225</v>
      </c>
    </row>
    <row r="2454" spans="1:6" ht="15" customHeight="1" x14ac:dyDescent="0.45">
      <c r="A2454" s="1" t="s">
        <v>7388</v>
      </c>
      <c r="B2454" s="1" t="s">
        <v>3209</v>
      </c>
      <c r="C2454" s="1" t="s">
        <v>7389</v>
      </c>
      <c r="D2454" s="1" t="s">
        <v>7110</v>
      </c>
      <c r="E2454" s="1" t="s">
        <v>4481</v>
      </c>
      <c r="F2454" s="1" t="s">
        <v>7374</v>
      </c>
    </row>
    <row r="2455" spans="1:6" ht="15" customHeight="1" x14ac:dyDescent="0.45">
      <c r="A2455" s="1" t="s">
        <v>7390</v>
      </c>
      <c r="B2455" s="1" t="s">
        <v>3209</v>
      </c>
      <c r="C2455" s="1" t="s">
        <v>7391</v>
      </c>
      <c r="D2455" s="1" t="s">
        <v>7110</v>
      </c>
      <c r="E2455" s="1" t="s">
        <v>1745</v>
      </c>
      <c r="F2455" s="1" t="s">
        <v>1746</v>
      </c>
    </row>
    <row r="2456" spans="1:6" ht="15" customHeight="1" x14ac:dyDescent="0.45">
      <c r="A2456" s="1" t="s">
        <v>7392</v>
      </c>
      <c r="B2456" s="1" t="s">
        <v>4189</v>
      </c>
      <c r="C2456" s="1" t="s">
        <v>7381</v>
      </c>
      <c r="D2456" s="1" t="s">
        <v>7110</v>
      </c>
      <c r="E2456" s="1" t="s">
        <v>7382</v>
      </c>
      <c r="F2456" s="1" t="s">
        <v>9180</v>
      </c>
    </row>
    <row r="2457" spans="1:6" ht="15" customHeight="1" x14ac:dyDescent="0.45">
      <c r="A2457" s="1" t="s">
        <v>7393</v>
      </c>
      <c r="B2457" s="1" t="s">
        <v>3209</v>
      </c>
      <c r="C2457" s="1" t="s">
        <v>7394</v>
      </c>
      <c r="D2457" s="1" t="s">
        <v>7110</v>
      </c>
      <c r="E2457" s="1" t="s">
        <v>7395</v>
      </c>
      <c r="F2457" s="1" t="s">
        <v>9226</v>
      </c>
    </row>
    <row r="2458" spans="1:6" ht="16.5" customHeight="1" x14ac:dyDescent="0.45">
      <c r="A2458" s="1" t="s">
        <v>7397</v>
      </c>
      <c r="B2458" s="1" t="s">
        <v>3209</v>
      </c>
      <c r="C2458" s="1" t="s">
        <v>7398</v>
      </c>
      <c r="D2458" s="1" t="s">
        <v>7110</v>
      </c>
      <c r="E2458" s="1" t="s">
        <v>7399</v>
      </c>
      <c r="F2458" s="1" t="s">
        <v>9227</v>
      </c>
    </row>
    <row r="2459" spans="1:6" ht="15" customHeight="1" x14ac:dyDescent="0.45">
      <c r="A2459" s="1" t="s">
        <v>7401</v>
      </c>
      <c r="B2459" s="1" t="s">
        <v>3209</v>
      </c>
      <c r="C2459" s="1" t="s">
        <v>7402</v>
      </c>
      <c r="D2459" s="1" t="s">
        <v>7110</v>
      </c>
      <c r="E2459" s="1" t="s">
        <v>1559</v>
      </c>
      <c r="F2459" s="1" t="s">
        <v>1560</v>
      </c>
    </row>
    <row r="2460" spans="1:6" ht="15" customHeight="1" x14ac:dyDescent="0.45">
      <c r="A2460" s="1" t="s">
        <v>7403</v>
      </c>
      <c r="B2460" s="1" t="s">
        <v>4189</v>
      </c>
      <c r="C2460" s="1" t="s">
        <v>7394</v>
      </c>
      <c r="D2460" s="1" t="s">
        <v>7110</v>
      </c>
      <c r="E2460" s="1" t="s">
        <v>7395</v>
      </c>
      <c r="F2460" s="1" t="s">
        <v>9226</v>
      </c>
    </row>
    <row r="2461" spans="1:6" ht="15" customHeight="1" x14ac:dyDescent="0.45">
      <c r="A2461" s="1" t="s">
        <v>7404</v>
      </c>
      <c r="B2461" s="1" t="s">
        <v>6407</v>
      </c>
      <c r="C2461" s="1" t="s">
        <v>7405</v>
      </c>
      <c r="D2461" s="1" t="s">
        <v>7110</v>
      </c>
      <c r="E2461" s="1" t="s">
        <v>7172</v>
      </c>
      <c r="F2461" s="1" t="s">
        <v>7169</v>
      </c>
    </row>
    <row r="2462" spans="1:6" ht="16.5" customHeight="1" x14ac:dyDescent="0.45">
      <c r="A2462" s="1" t="s">
        <v>7406</v>
      </c>
      <c r="B2462" s="1" t="s">
        <v>6407</v>
      </c>
      <c r="C2462" s="1" t="s">
        <v>7407</v>
      </c>
      <c r="D2462" s="1" t="s">
        <v>7110</v>
      </c>
      <c r="E2462" s="1" t="s">
        <v>7408</v>
      </c>
      <c r="F2462" s="1" t="s">
        <v>7409</v>
      </c>
    </row>
    <row r="2463" spans="1:6" ht="15" customHeight="1" x14ac:dyDescent="0.45">
      <c r="A2463" s="1" t="s">
        <v>7410</v>
      </c>
      <c r="B2463" s="1" t="s">
        <v>7411</v>
      </c>
      <c r="C2463" s="1" t="s">
        <v>7412</v>
      </c>
      <c r="D2463" s="1" t="s">
        <v>7413</v>
      </c>
      <c r="E2463" s="1" t="s">
        <v>7414</v>
      </c>
      <c r="F2463" s="1" t="s">
        <v>7415</v>
      </c>
    </row>
    <row r="2464" spans="1:6" ht="15" customHeight="1" x14ac:dyDescent="0.45">
      <c r="A2464" s="1" t="s">
        <v>7416</v>
      </c>
      <c r="B2464" s="1" t="s">
        <v>7417</v>
      </c>
      <c r="C2464" s="1" t="s">
        <v>7418</v>
      </c>
      <c r="D2464" s="1" t="s">
        <v>7413</v>
      </c>
      <c r="E2464" s="1" t="s">
        <v>7419</v>
      </c>
      <c r="F2464" s="1" t="s">
        <v>7420</v>
      </c>
    </row>
    <row r="2465" spans="1:6" ht="15" customHeight="1" x14ac:dyDescent="0.45">
      <c r="A2465" s="1" t="s">
        <v>7421</v>
      </c>
      <c r="B2465" s="1" t="s">
        <v>7417</v>
      </c>
      <c r="C2465" s="1" t="s">
        <v>7422</v>
      </c>
      <c r="D2465" s="1" t="s">
        <v>7413</v>
      </c>
      <c r="E2465" s="1" t="s">
        <v>7423</v>
      </c>
      <c r="F2465" s="1" t="s">
        <v>7424</v>
      </c>
    </row>
    <row r="2466" spans="1:6" ht="15" customHeight="1" x14ac:dyDescent="0.45">
      <c r="A2466" s="1" t="s">
        <v>7425</v>
      </c>
      <c r="B2466" s="1" t="s">
        <v>7417</v>
      </c>
      <c r="C2466" s="1" t="s">
        <v>7426</v>
      </c>
      <c r="D2466" s="1" t="s">
        <v>7413</v>
      </c>
      <c r="E2466" s="1" t="s">
        <v>7427</v>
      </c>
      <c r="F2466" s="1" t="s">
        <v>9228</v>
      </c>
    </row>
    <row r="2467" spans="1:6" ht="15" customHeight="1" x14ac:dyDescent="0.45">
      <c r="A2467" s="1" t="s">
        <v>7429</v>
      </c>
      <c r="B2467" s="1" t="s">
        <v>7417</v>
      </c>
      <c r="C2467" s="1" t="s">
        <v>7430</v>
      </c>
      <c r="D2467" s="1" t="s">
        <v>7413</v>
      </c>
      <c r="E2467" s="1" t="s">
        <v>7431</v>
      </c>
      <c r="F2467" s="1" t="s">
        <v>7432</v>
      </c>
    </row>
    <row r="2468" spans="1:6" ht="16.5" customHeight="1" x14ac:dyDescent="0.45">
      <c r="A2468" s="1" t="s">
        <v>7433</v>
      </c>
      <c r="B2468" s="1" t="s">
        <v>7417</v>
      </c>
      <c r="C2468" s="1" t="s">
        <v>7434</v>
      </c>
      <c r="D2468" s="1" t="s">
        <v>7413</v>
      </c>
      <c r="E2468" s="1" t="s">
        <v>7435</v>
      </c>
      <c r="F2468" s="1" t="s">
        <v>7436</v>
      </c>
    </row>
    <row r="2469" spans="1:6" ht="16.5" customHeight="1" x14ac:dyDescent="0.45">
      <c r="A2469" s="1" t="s">
        <v>7437</v>
      </c>
      <c r="B2469" s="1" t="s">
        <v>7417</v>
      </c>
      <c r="C2469" s="1" t="s">
        <v>7438</v>
      </c>
      <c r="D2469" s="1" t="s">
        <v>7413</v>
      </c>
      <c r="E2469" s="1" t="s">
        <v>7439</v>
      </c>
      <c r="F2469" s="1" t="s">
        <v>7440</v>
      </c>
    </row>
    <row r="2470" spans="1:6" ht="15" customHeight="1" x14ac:dyDescent="0.45">
      <c r="A2470" s="1" t="s">
        <v>7441</v>
      </c>
      <c r="B2470" s="1" t="s">
        <v>7417</v>
      </c>
      <c r="C2470" s="1" t="s">
        <v>7442</v>
      </c>
      <c r="D2470" s="1" t="s">
        <v>7413</v>
      </c>
      <c r="E2470" s="1" t="s">
        <v>7443</v>
      </c>
      <c r="F2470" s="1" t="s">
        <v>7444</v>
      </c>
    </row>
    <row r="2471" spans="1:6" ht="15" customHeight="1" x14ac:dyDescent="0.45">
      <c r="A2471" s="1" t="s">
        <v>7445</v>
      </c>
      <c r="B2471" s="1" t="s">
        <v>7417</v>
      </c>
      <c r="C2471" s="1" t="s">
        <v>7446</v>
      </c>
      <c r="D2471" s="1" t="s">
        <v>7413</v>
      </c>
      <c r="E2471" s="1" t="s">
        <v>7447</v>
      </c>
      <c r="F2471" s="1" t="s">
        <v>7448</v>
      </c>
    </row>
    <row r="2472" spans="1:6" ht="15" customHeight="1" x14ac:dyDescent="0.45">
      <c r="A2472" s="1" t="s">
        <v>7449</v>
      </c>
      <c r="B2472" s="1" t="s">
        <v>7417</v>
      </c>
      <c r="C2472" s="1" t="s">
        <v>7450</v>
      </c>
      <c r="D2472" s="1" t="s">
        <v>7413</v>
      </c>
      <c r="E2472" s="1" t="s">
        <v>7451</v>
      </c>
      <c r="F2472" s="1" t="s">
        <v>7452</v>
      </c>
    </row>
    <row r="2473" spans="1:6" ht="15" customHeight="1" x14ac:dyDescent="0.45">
      <c r="A2473" s="1" t="s">
        <v>7453</v>
      </c>
      <c r="B2473" s="1" t="s">
        <v>7417</v>
      </c>
      <c r="C2473" s="1" t="s">
        <v>7454</v>
      </c>
      <c r="D2473" s="1" t="s">
        <v>7413</v>
      </c>
      <c r="E2473" s="1" t="s">
        <v>7455</v>
      </c>
      <c r="F2473" s="1" t="s">
        <v>7456</v>
      </c>
    </row>
    <row r="2474" spans="1:6" ht="15" customHeight="1" x14ac:dyDescent="0.45">
      <c r="A2474" s="1" t="s">
        <v>7457</v>
      </c>
      <c r="B2474" s="1" t="s">
        <v>7417</v>
      </c>
      <c r="C2474" s="1" t="s">
        <v>7458</v>
      </c>
      <c r="D2474" s="1" t="s">
        <v>7413</v>
      </c>
      <c r="E2474" s="1" t="s">
        <v>7459</v>
      </c>
      <c r="F2474" s="1" t="s">
        <v>7460</v>
      </c>
    </row>
    <row r="2475" spans="1:6" ht="15" customHeight="1" x14ac:dyDescent="0.45">
      <c r="A2475" s="1" t="s">
        <v>7461</v>
      </c>
      <c r="B2475" s="1" t="s">
        <v>7417</v>
      </c>
      <c r="C2475" s="1" t="s">
        <v>7462</v>
      </c>
      <c r="D2475" s="1" t="s">
        <v>7413</v>
      </c>
      <c r="E2475" s="1" t="s">
        <v>7463</v>
      </c>
      <c r="F2475" s="1" t="s">
        <v>7464</v>
      </c>
    </row>
    <row r="2476" spans="1:6" ht="15" customHeight="1" x14ac:dyDescent="0.45">
      <c r="A2476" s="1" t="s">
        <v>7465</v>
      </c>
      <c r="B2476" s="1" t="s">
        <v>7417</v>
      </c>
      <c r="C2476" s="1" t="s">
        <v>7466</v>
      </c>
      <c r="D2476" s="1" t="s">
        <v>7413</v>
      </c>
      <c r="E2476" s="1" t="s">
        <v>7467</v>
      </c>
      <c r="F2476" s="1" t="s">
        <v>7468</v>
      </c>
    </row>
    <row r="2477" spans="1:6" ht="16.5" customHeight="1" x14ac:dyDescent="0.45">
      <c r="A2477" s="1" t="s">
        <v>7469</v>
      </c>
      <c r="B2477" s="1" t="s">
        <v>7417</v>
      </c>
      <c r="C2477" s="1" t="s">
        <v>7470</v>
      </c>
      <c r="D2477" s="1" t="s">
        <v>7413</v>
      </c>
      <c r="E2477" s="1" t="s">
        <v>7471</v>
      </c>
      <c r="F2477" s="1" t="s">
        <v>7472</v>
      </c>
    </row>
    <row r="2478" spans="1:6" ht="15" customHeight="1" x14ac:dyDescent="0.45">
      <c r="A2478" s="1" t="s">
        <v>7473</v>
      </c>
      <c r="B2478" s="1" t="s">
        <v>7417</v>
      </c>
      <c r="C2478" s="1" t="s">
        <v>7474</v>
      </c>
      <c r="D2478" s="1" t="s">
        <v>7413</v>
      </c>
      <c r="E2478" s="1" t="s">
        <v>7475</v>
      </c>
      <c r="F2478" s="1" t="s">
        <v>7476</v>
      </c>
    </row>
    <row r="2479" spans="1:6" ht="16.5" customHeight="1" x14ac:dyDescent="0.45">
      <c r="A2479" s="1" t="s">
        <v>7477</v>
      </c>
      <c r="B2479" s="1" t="s">
        <v>7417</v>
      </c>
      <c r="C2479" s="1" t="s">
        <v>7478</v>
      </c>
      <c r="D2479" s="1" t="s">
        <v>7413</v>
      </c>
      <c r="E2479" s="1" t="s">
        <v>7479</v>
      </c>
      <c r="F2479" s="1" t="s">
        <v>9181</v>
      </c>
    </row>
    <row r="2480" spans="1:6" ht="15" customHeight="1" x14ac:dyDescent="0.45">
      <c r="A2480" s="1" t="s">
        <v>7481</v>
      </c>
      <c r="B2480" s="1" t="s">
        <v>7417</v>
      </c>
      <c r="C2480" s="1" t="s">
        <v>7482</v>
      </c>
      <c r="D2480" s="1" t="s">
        <v>7413</v>
      </c>
      <c r="E2480" s="1" t="s">
        <v>7483</v>
      </c>
      <c r="F2480" s="1" t="s">
        <v>7484</v>
      </c>
    </row>
    <row r="2481" spans="1:6" ht="16.5" customHeight="1" x14ac:dyDescent="0.45">
      <c r="A2481" s="1" t="s">
        <v>7485</v>
      </c>
      <c r="B2481" s="1" t="s">
        <v>7417</v>
      </c>
      <c r="C2481" s="1" t="s">
        <v>7486</v>
      </c>
      <c r="D2481" s="1" t="s">
        <v>7413</v>
      </c>
      <c r="E2481" s="1" t="s">
        <v>7487</v>
      </c>
      <c r="F2481" s="1" t="s">
        <v>9182</v>
      </c>
    </row>
    <row r="2482" spans="1:6" ht="15" customHeight="1" x14ac:dyDescent="0.45">
      <c r="A2482" s="1" t="s">
        <v>7489</v>
      </c>
      <c r="B2482" s="1" t="s">
        <v>7417</v>
      </c>
      <c r="C2482" s="1" t="s">
        <v>7490</v>
      </c>
      <c r="D2482" s="1" t="s">
        <v>7413</v>
      </c>
      <c r="E2482" s="1" t="s">
        <v>7491</v>
      </c>
      <c r="F2482" s="1" t="s">
        <v>7492</v>
      </c>
    </row>
    <row r="2483" spans="1:6" ht="16.5" customHeight="1" x14ac:dyDescent="0.45">
      <c r="A2483" s="1" t="s">
        <v>7493</v>
      </c>
      <c r="B2483" s="1" t="s">
        <v>7417</v>
      </c>
      <c r="C2483" s="1" t="s">
        <v>7494</v>
      </c>
      <c r="D2483" s="1" t="s">
        <v>7413</v>
      </c>
      <c r="E2483" s="1" t="s">
        <v>7495</v>
      </c>
      <c r="F2483" s="1" t="s">
        <v>9323</v>
      </c>
    </row>
    <row r="2484" spans="1:6" ht="15" customHeight="1" x14ac:dyDescent="0.45">
      <c r="A2484" s="1" t="s">
        <v>7497</v>
      </c>
      <c r="B2484" s="1" t="s">
        <v>7417</v>
      </c>
      <c r="C2484" s="1" t="s">
        <v>7498</v>
      </c>
      <c r="D2484" s="1" t="s">
        <v>7413</v>
      </c>
      <c r="E2484" s="1" t="s">
        <v>7499</v>
      </c>
      <c r="F2484" s="1" t="s">
        <v>7500</v>
      </c>
    </row>
    <row r="2485" spans="1:6" ht="16.5" customHeight="1" x14ac:dyDescent="0.45">
      <c r="A2485" s="1" t="s">
        <v>7501</v>
      </c>
      <c r="B2485" s="1" t="s">
        <v>7417</v>
      </c>
      <c r="C2485" s="1" t="s">
        <v>7502</v>
      </c>
      <c r="D2485" s="1" t="s">
        <v>7413</v>
      </c>
      <c r="E2485" s="1" t="s">
        <v>7503</v>
      </c>
      <c r="F2485" s="1" t="s">
        <v>7504</v>
      </c>
    </row>
    <row r="2486" spans="1:6" ht="15" customHeight="1" x14ac:dyDescent="0.45">
      <c r="A2486" s="1" t="s">
        <v>7505</v>
      </c>
      <c r="B2486" s="1" t="s">
        <v>7417</v>
      </c>
      <c r="C2486" s="1" t="s">
        <v>7506</v>
      </c>
      <c r="D2486" s="1" t="s">
        <v>7413</v>
      </c>
      <c r="E2486" s="1" t="s">
        <v>7507</v>
      </c>
      <c r="F2486" s="1" t="s">
        <v>7508</v>
      </c>
    </row>
    <row r="2487" spans="1:6" ht="15" customHeight="1" x14ac:dyDescent="0.45">
      <c r="A2487" s="1" t="s">
        <v>7509</v>
      </c>
      <c r="B2487" s="1" t="s">
        <v>7417</v>
      </c>
      <c r="C2487" s="1" t="s">
        <v>7510</v>
      </c>
      <c r="D2487" s="1" t="s">
        <v>7413</v>
      </c>
      <c r="E2487" s="1" t="s">
        <v>7511</v>
      </c>
      <c r="F2487" s="1" t="s">
        <v>7512</v>
      </c>
    </row>
    <row r="2488" spans="1:6" ht="15" customHeight="1" x14ac:dyDescent="0.45">
      <c r="A2488" s="1" t="s">
        <v>7513</v>
      </c>
      <c r="B2488" s="1" t="s">
        <v>7417</v>
      </c>
      <c r="C2488" s="1" t="s">
        <v>7514</v>
      </c>
      <c r="D2488" s="1" t="s">
        <v>7413</v>
      </c>
      <c r="E2488" s="1" t="s">
        <v>7515</v>
      </c>
      <c r="F2488" s="1" t="s">
        <v>7516</v>
      </c>
    </row>
    <row r="2489" spans="1:6" ht="15" customHeight="1" x14ac:dyDescent="0.45">
      <c r="A2489" s="1" t="s">
        <v>7517</v>
      </c>
      <c r="B2489" s="1" t="s">
        <v>7417</v>
      </c>
      <c r="C2489" s="1" t="s">
        <v>7518</v>
      </c>
      <c r="D2489" s="1" t="s">
        <v>7413</v>
      </c>
      <c r="E2489" s="1" t="s">
        <v>7519</v>
      </c>
      <c r="F2489" s="1" t="s">
        <v>7520</v>
      </c>
    </row>
    <row r="2490" spans="1:6" ht="15" customHeight="1" x14ac:dyDescent="0.45">
      <c r="A2490" s="1" t="s">
        <v>7521</v>
      </c>
      <c r="B2490" s="1" t="s">
        <v>7417</v>
      </c>
      <c r="C2490" s="1" t="s">
        <v>7522</v>
      </c>
      <c r="D2490" s="1" t="s">
        <v>7413</v>
      </c>
      <c r="E2490" s="1" t="s">
        <v>7523</v>
      </c>
      <c r="F2490" s="1" t="s">
        <v>7524</v>
      </c>
    </row>
    <row r="2491" spans="1:6" ht="15" customHeight="1" x14ac:dyDescent="0.45">
      <c r="A2491" s="1" t="s">
        <v>7525</v>
      </c>
      <c r="B2491" s="1" t="s">
        <v>7417</v>
      </c>
      <c r="C2491" s="1" t="s">
        <v>7526</v>
      </c>
      <c r="D2491" s="1" t="s">
        <v>7413</v>
      </c>
      <c r="E2491" s="1" t="s">
        <v>7527</v>
      </c>
      <c r="F2491" s="1" t="s">
        <v>7528</v>
      </c>
    </row>
    <row r="2492" spans="1:6" ht="15" customHeight="1" x14ac:dyDescent="0.45">
      <c r="A2492" s="1" t="s">
        <v>7529</v>
      </c>
      <c r="B2492" s="1" t="s">
        <v>7417</v>
      </c>
      <c r="C2492" s="1" t="s">
        <v>7530</v>
      </c>
      <c r="D2492" s="1" t="s">
        <v>7413</v>
      </c>
      <c r="E2492" s="1" t="s">
        <v>7531</v>
      </c>
      <c r="F2492" s="1" t="s">
        <v>7532</v>
      </c>
    </row>
    <row r="2493" spans="1:6" ht="16.5" customHeight="1" x14ac:dyDescent="0.45">
      <c r="A2493" s="1" t="s">
        <v>7533</v>
      </c>
      <c r="B2493" s="1" t="s">
        <v>7417</v>
      </c>
      <c r="C2493" s="1" t="s">
        <v>7534</v>
      </c>
      <c r="D2493" s="1" t="s">
        <v>7413</v>
      </c>
      <c r="E2493" s="1" t="s">
        <v>7535</v>
      </c>
      <c r="F2493" s="1" t="s">
        <v>7536</v>
      </c>
    </row>
    <row r="2494" spans="1:6" ht="15" customHeight="1" x14ac:dyDescent="0.45">
      <c r="A2494" s="1" t="s">
        <v>7537</v>
      </c>
      <c r="B2494" s="1" t="s">
        <v>7417</v>
      </c>
      <c r="C2494" s="1" t="s">
        <v>7538</v>
      </c>
      <c r="D2494" s="1" t="s">
        <v>7413</v>
      </c>
      <c r="E2494" s="1" t="s">
        <v>7539</v>
      </c>
      <c r="F2494" s="1" t="s">
        <v>7540</v>
      </c>
    </row>
    <row r="2495" spans="1:6" ht="16.5" customHeight="1" x14ac:dyDescent="0.45">
      <c r="A2495" s="1" t="s">
        <v>7541</v>
      </c>
      <c r="B2495" s="1" t="s">
        <v>7417</v>
      </c>
      <c r="C2495" s="1" t="s">
        <v>7542</v>
      </c>
      <c r="D2495" s="1" t="s">
        <v>7413</v>
      </c>
      <c r="E2495" s="1" t="s">
        <v>7543</v>
      </c>
      <c r="F2495" s="1" t="s">
        <v>7544</v>
      </c>
    </row>
    <row r="2496" spans="1:6" ht="16.5" customHeight="1" x14ac:dyDescent="0.45">
      <c r="A2496" s="1" t="s">
        <v>7545</v>
      </c>
      <c r="B2496" s="1" t="s">
        <v>7417</v>
      </c>
      <c r="C2496" s="1" t="s">
        <v>7546</v>
      </c>
      <c r="D2496" s="1" t="s">
        <v>7413</v>
      </c>
      <c r="E2496" s="1" t="s">
        <v>7547</v>
      </c>
      <c r="F2496" s="1" t="s">
        <v>7548</v>
      </c>
    </row>
    <row r="2497" spans="1:6" ht="15" customHeight="1" x14ac:dyDescent="0.45">
      <c r="A2497" s="1" t="s">
        <v>7549</v>
      </c>
      <c r="B2497" s="1" t="s">
        <v>7417</v>
      </c>
      <c r="C2497" s="1" t="s">
        <v>7550</v>
      </c>
      <c r="D2497" s="1" t="s">
        <v>7413</v>
      </c>
      <c r="E2497" s="1" t="s">
        <v>7551</v>
      </c>
      <c r="F2497" s="1" t="s">
        <v>7552</v>
      </c>
    </row>
    <row r="2498" spans="1:6" ht="16.5" customHeight="1" x14ac:dyDescent="0.45">
      <c r="A2498" s="1" t="s">
        <v>7553</v>
      </c>
      <c r="B2498" s="1" t="s">
        <v>7417</v>
      </c>
      <c r="C2498" s="1" t="s">
        <v>7554</v>
      </c>
      <c r="D2498" s="1" t="s">
        <v>7413</v>
      </c>
      <c r="E2498" s="1" t="s">
        <v>7555</v>
      </c>
      <c r="F2498" s="1" t="s">
        <v>7556</v>
      </c>
    </row>
    <row r="2499" spans="1:6" ht="15" customHeight="1" x14ac:dyDescent="0.45">
      <c r="A2499" s="1" t="s">
        <v>7557</v>
      </c>
      <c r="B2499" s="1" t="s">
        <v>7417</v>
      </c>
      <c r="C2499" s="1" t="s">
        <v>7558</v>
      </c>
      <c r="D2499" s="1" t="s">
        <v>7413</v>
      </c>
      <c r="E2499" s="1" t="s">
        <v>7559</v>
      </c>
      <c r="F2499" s="1" t="s">
        <v>2945</v>
      </c>
    </row>
    <row r="2500" spans="1:6" ht="16.5" customHeight="1" x14ac:dyDescent="0.45">
      <c r="A2500" s="1" t="s">
        <v>7560</v>
      </c>
      <c r="B2500" s="1" t="s">
        <v>7417</v>
      </c>
      <c r="C2500" s="1" t="s">
        <v>7561</v>
      </c>
      <c r="D2500" s="1" t="s">
        <v>7413</v>
      </c>
      <c r="E2500" s="1" t="s">
        <v>7562</v>
      </c>
      <c r="F2500" s="1" t="s">
        <v>7563</v>
      </c>
    </row>
    <row r="2501" spans="1:6" ht="15" customHeight="1" x14ac:dyDescent="0.45">
      <c r="A2501" s="1" t="s">
        <v>7564</v>
      </c>
      <c r="B2501" s="1" t="s">
        <v>7417</v>
      </c>
      <c r="C2501" s="1" t="s">
        <v>7565</v>
      </c>
      <c r="D2501" s="1" t="s">
        <v>7413</v>
      </c>
      <c r="E2501" s="1" t="s">
        <v>7566</v>
      </c>
      <c r="F2501" s="1" t="s">
        <v>7567</v>
      </c>
    </row>
    <row r="2502" spans="1:6" ht="15" customHeight="1" x14ac:dyDescent="0.45">
      <c r="A2502" s="1" t="s">
        <v>7568</v>
      </c>
      <c r="B2502" s="1" t="s">
        <v>7417</v>
      </c>
      <c r="C2502" s="1" t="s">
        <v>7569</v>
      </c>
      <c r="D2502" s="1" t="s">
        <v>7413</v>
      </c>
      <c r="E2502" s="1" t="s">
        <v>7570</v>
      </c>
      <c r="F2502" s="1" t="s">
        <v>7571</v>
      </c>
    </row>
    <row r="2503" spans="1:6" ht="16.5" customHeight="1" x14ac:dyDescent="0.45">
      <c r="A2503" s="1" t="s">
        <v>7572</v>
      </c>
      <c r="B2503" s="1" t="s">
        <v>7417</v>
      </c>
      <c r="C2503" s="1" t="s">
        <v>7573</v>
      </c>
      <c r="D2503" s="1" t="s">
        <v>7413</v>
      </c>
      <c r="E2503" s="1" t="s">
        <v>7574</v>
      </c>
      <c r="F2503" s="1" t="s">
        <v>7575</v>
      </c>
    </row>
    <row r="2504" spans="1:6" ht="15" customHeight="1" x14ac:dyDescent="0.45">
      <c r="A2504" s="1" t="s">
        <v>7576</v>
      </c>
      <c r="B2504" s="1" t="s">
        <v>7417</v>
      </c>
      <c r="C2504" s="1" t="s">
        <v>7577</v>
      </c>
      <c r="D2504" s="1" t="s">
        <v>7413</v>
      </c>
      <c r="E2504" s="1" t="s">
        <v>7578</v>
      </c>
      <c r="F2504" s="1" t="s">
        <v>7579</v>
      </c>
    </row>
    <row r="2505" spans="1:6" ht="15" customHeight="1" x14ac:dyDescent="0.45">
      <c r="A2505" s="1" t="s">
        <v>7580</v>
      </c>
      <c r="B2505" s="1" t="s">
        <v>7417</v>
      </c>
      <c r="C2505" s="1" t="s">
        <v>7581</v>
      </c>
      <c r="D2505" s="1" t="s">
        <v>7413</v>
      </c>
      <c r="E2505" s="1" t="s">
        <v>7582</v>
      </c>
      <c r="F2505" s="1" t="s">
        <v>7583</v>
      </c>
    </row>
    <row r="2506" spans="1:6" ht="15" customHeight="1" x14ac:dyDescent="0.45">
      <c r="A2506" s="1" t="s">
        <v>7584</v>
      </c>
      <c r="B2506" s="1" t="s">
        <v>7417</v>
      </c>
      <c r="C2506" s="1" t="s">
        <v>7585</v>
      </c>
      <c r="D2506" s="1" t="s">
        <v>7413</v>
      </c>
      <c r="E2506" s="1" t="s">
        <v>7586</v>
      </c>
      <c r="F2506" s="1" t="s">
        <v>7587</v>
      </c>
    </row>
    <row r="2507" spans="1:6" ht="15" customHeight="1" x14ac:dyDescent="0.45">
      <c r="A2507" s="1" t="s">
        <v>7588</v>
      </c>
      <c r="B2507" s="1" t="s">
        <v>7417</v>
      </c>
      <c r="C2507" s="1" t="s">
        <v>7589</v>
      </c>
      <c r="D2507" s="1" t="s">
        <v>7413</v>
      </c>
      <c r="E2507" s="1" t="s">
        <v>7590</v>
      </c>
      <c r="F2507" s="1" t="s">
        <v>9252</v>
      </c>
    </row>
    <row r="2508" spans="1:6" ht="15" customHeight="1" x14ac:dyDescent="0.45">
      <c r="A2508" s="1" t="s">
        <v>7592</v>
      </c>
      <c r="B2508" s="1" t="s">
        <v>7417</v>
      </c>
      <c r="C2508" s="1" t="s">
        <v>7593</v>
      </c>
      <c r="D2508" s="1" t="s">
        <v>7413</v>
      </c>
      <c r="E2508" s="1" t="s">
        <v>7594</v>
      </c>
      <c r="F2508" s="1" t="s">
        <v>7595</v>
      </c>
    </row>
    <row r="2509" spans="1:6" ht="16.5" customHeight="1" x14ac:dyDescent="0.45">
      <c r="A2509" s="1" t="s">
        <v>7596</v>
      </c>
      <c r="B2509" s="1" t="s">
        <v>7417</v>
      </c>
      <c r="C2509" s="1" t="s">
        <v>7597</v>
      </c>
      <c r="D2509" s="1" t="s">
        <v>7413</v>
      </c>
      <c r="E2509" s="1" t="s">
        <v>7598</v>
      </c>
      <c r="F2509" s="1" t="s">
        <v>7599</v>
      </c>
    </row>
    <row r="2510" spans="1:6" ht="16.5" customHeight="1" x14ac:dyDescent="0.45">
      <c r="A2510" s="1" t="s">
        <v>7600</v>
      </c>
      <c r="B2510" s="1" t="s">
        <v>7417</v>
      </c>
      <c r="C2510" s="1" t="s">
        <v>7601</v>
      </c>
      <c r="D2510" s="1" t="s">
        <v>7413</v>
      </c>
      <c r="E2510" s="1" t="s">
        <v>7602</v>
      </c>
      <c r="F2510" s="1" t="s">
        <v>7603</v>
      </c>
    </row>
    <row r="2511" spans="1:6" ht="15" customHeight="1" x14ac:dyDescent="0.45">
      <c r="A2511" s="1" t="s">
        <v>7604</v>
      </c>
      <c r="B2511" s="1" t="s">
        <v>7417</v>
      </c>
      <c r="C2511" s="1" t="s">
        <v>7605</v>
      </c>
      <c r="D2511" s="1" t="s">
        <v>7413</v>
      </c>
      <c r="E2511" s="1" t="s">
        <v>7606</v>
      </c>
      <c r="F2511" s="1" t="s">
        <v>7607</v>
      </c>
    </row>
    <row r="2512" spans="1:6" ht="15" customHeight="1" x14ac:dyDescent="0.45">
      <c r="A2512" s="1" t="s">
        <v>7608</v>
      </c>
      <c r="B2512" s="1" t="s">
        <v>7417</v>
      </c>
      <c r="C2512" s="1" t="s">
        <v>7609</v>
      </c>
      <c r="D2512" s="1" t="s">
        <v>7413</v>
      </c>
      <c r="E2512" s="1" t="s">
        <v>7610</v>
      </c>
      <c r="F2512" s="1" t="s">
        <v>7611</v>
      </c>
    </row>
    <row r="2513" spans="1:6" ht="15" customHeight="1" x14ac:dyDescent="0.45">
      <c r="A2513" s="1" t="s">
        <v>7612</v>
      </c>
      <c r="B2513" s="1" t="s">
        <v>7417</v>
      </c>
      <c r="C2513" s="1" t="s">
        <v>7613</v>
      </c>
      <c r="D2513" s="1" t="s">
        <v>7413</v>
      </c>
      <c r="E2513" s="1" t="s">
        <v>7614</v>
      </c>
      <c r="F2513" s="1" t="s">
        <v>7615</v>
      </c>
    </row>
    <row r="2514" spans="1:6" ht="15" customHeight="1" x14ac:dyDescent="0.45">
      <c r="A2514" s="1" t="s">
        <v>7616</v>
      </c>
      <c r="B2514" s="1" t="s">
        <v>7417</v>
      </c>
      <c r="C2514" s="1" t="s">
        <v>7617</v>
      </c>
      <c r="D2514" s="1" t="s">
        <v>7413</v>
      </c>
      <c r="E2514" s="1" t="s">
        <v>7618</v>
      </c>
      <c r="F2514" s="1" t="s">
        <v>7619</v>
      </c>
    </row>
    <row r="2515" spans="1:6" ht="15" customHeight="1" x14ac:dyDescent="0.45">
      <c r="A2515" s="1" t="s">
        <v>7620</v>
      </c>
      <c r="B2515" s="1" t="s">
        <v>7417</v>
      </c>
      <c r="C2515" s="1" t="s">
        <v>7621</v>
      </c>
      <c r="D2515" s="1" t="s">
        <v>7413</v>
      </c>
      <c r="E2515" s="1" t="s">
        <v>7622</v>
      </c>
      <c r="F2515" s="1" t="s">
        <v>9353</v>
      </c>
    </row>
    <row r="2516" spans="1:6" ht="15" customHeight="1" x14ac:dyDescent="0.45">
      <c r="A2516" s="1" t="s">
        <v>7624</v>
      </c>
      <c r="B2516" s="1" t="s">
        <v>7417</v>
      </c>
      <c r="C2516" s="1" t="s">
        <v>7625</v>
      </c>
      <c r="D2516" s="1" t="s">
        <v>7413</v>
      </c>
      <c r="E2516" s="1" t="s">
        <v>7626</v>
      </c>
      <c r="F2516" s="1" t="s">
        <v>7627</v>
      </c>
    </row>
    <row r="2517" spans="1:6" ht="16.5" customHeight="1" x14ac:dyDescent="0.45">
      <c r="A2517" s="1" t="s">
        <v>7628</v>
      </c>
      <c r="B2517" s="1" t="s">
        <v>7417</v>
      </c>
      <c r="C2517" s="1" t="s">
        <v>7629</v>
      </c>
      <c r="D2517" s="1" t="s">
        <v>7413</v>
      </c>
      <c r="E2517" s="1" t="s">
        <v>7630</v>
      </c>
      <c r="F2517" s="1" t="s">
        <v>7631</v>
      </c>
    </row>
    <row r="2518" spans="1:6" ht="16.5" customHeight="1" x14ac:dyDescent="0.45">
      <c r="A2518" s="1" t="s">
        <v>7632</v>
      </c>
      <c r="B2518" s="1" t="s">
        <v>7417</v>
      </c>
      <c r="C2518" s="1" t="s">
        <v>7633</v>
      </c>
      <c r="D2518" s="1" t="s">
        <v>7413</v>
      </c>
      <c r="E2518" s="1" t="s">
        <v>7634</v>
      </c>
      <c r="F2518" s="1" t="s">
        <v>7635</v>
      </c>
    </row>
    <row r="2519" spans="1:6" ht="16.5" customHeight="1" x14ac:dyDescent="0.45">
      <c r="A2519" s="1" t="s">
        <v>7636</v>
      </c>
      <c r="B2519" s="1" t="s">
        <v>7417</v>
      </c>
      <c r="C2519" s="1" t="s">
        <v>7637</v>
      </c>
      <c r="D2519" s="1" t="s">
        <v>7413</v>
      </c>
      <c r="E2519" s="1" t="s">
        <v>7638</v>
      </c>
      <c r="F2519" s="1" t="s">
        <v>7639</v>
      </c>
    </row>
    <row r="2520" spans="1:6" ht="15" customHeight="1" x14ac:dyDescent="0.45">
      <c r="A2520" s="1" t="s">
        <v>7640</v>
      </c>
      <c r="B2520" s="1" t="s">
        <v>7417</v>
      </c>
      <c r="C2520" s="1" t="s">
        <v>7641</v>
      </c>
      <c r="D2520" s="1" t="s">
        <v>7413</v>
      </c>
      <c r="E2520" s="1" t="s">
        <v>7642</v>
      </c>
      <c r="F2520" s="1" t="s">
        <v>7643</v>
      </c>
    </row>
    <row r="2521" spans="1:6" ht="15" customHeight="1" x14ac:dyDescent="0.45">
      <c r="A2521" s="1" t="s">
        <v>7644</v>
      </c>
      <c r="B2521" s="1" t="s">
        <v>7417</v>
      </c>
      <c r="C2521" s="1" t="s">
        <v>7645</v>
      </c>
      <c r="D2521" s="1" t="s">
        <v>7413</v>
      </c>
      <c r="E2521" s="1" t="s">
        <v>7646</v>
      </c>
      <c r="F2521" s="1" t="s">
        <v>7647</v>
      </c>
    </row>
    <row r="2522" spans="1:6" ht="15" customHeight="1" x14ac:dyDescent="0.45">
      <c r="A2522" s="1" t="s">
        <v>7648</v>
      </c>
      <c r="B2522" s="1" t="s">
        <v>7417</v>
      </c>
      <c r="C2522" s="1" t="s">
        <v>7649</v>
      </c>
      <c r="D2522" s="1" t="s">
        <v>7413</v>
      </c>
      <c r="E2522" s="1" t="s">
        <v>7650</v>
      </c>
      <c r="F2522" s="1" t="s">
        <v>7651</v>
      </c>
    </row>
    <row r="2523" spans="1:6" ht="16.5" customHeight="1" x14ac:dyDescent="0.45">
      <c r="A2523" s="1" t="s">
        <v>7652</v>
      </c>
      <c r="B2523" s="1" t="s">
        <v>7417</v>
      </c>
      <c r="C2523" s="1" t="s">
        <v>7653</v>
      </c>
      <c r="D2523" s="1" t="s">
        <v>7413</v>
      </c>
      <c r="E2523" s="1" t="s">
        <v>7654</v>
      </c>
      <c r="F2523" s="1" t="s">
        <v>7655</v>
      </c>
    </row>
    <row r="2524" spans="1:6" ht="15" customHeight="1" x14ac:dyDescent="0.45">
      <c r="A2524" s="1" t="s">
        <v>7656</v>
      </c>
      <c r="B2524" s="1" t="s">
        <v>7417</v>
      </c>
      <c r="C2524" s="1" t="s">
        <v>7657</v>
      </c>
      <c r="D2524" s="1" t="s">
        <v>7413</v>
      </c>
      <c r="E2524" s="1" t="s">
        <v>7658</v>
      </c>
      <c r="F2524" s="1" t="s">
        <v>7659</v>
      </c>
    </row>
    <row r="2525" spans="1:6" ht="15" customHeight="1" x14ac:dyDescent="0.45">
      <c r="A2525" s="1" t="s">
        <v>7660</v>
      </c>
      <c r="B2525" s="1" t="s">
        <v>7417</v>
      </c>
      <c r="C2525" s="1" t="s">
        <v>7661</v>
      </c>
      <c r="D2525" s="1" t="s">
        <v>7413</v>
      </c>
      <c r="E2525" s="1" t="s">
        <v>7662</v>
      </c>
      <c r="F2525" s="1" t="s">
        <v>7663</v>
      </c>
    </row>
    <row r="2526" spans="1:6" ht="15" customHeight="1" x14ac:dyDescent="0.45">
      <c r="A2526" s="1" t="s">
        <v>7664</v>
      </c>
      <c r="B2526" s="1" t="s">
        <v>7417</v>
      </c>
      <c r="C2526" s="1" t="s">
        <v>7665</v>
      </c>
      <c r="D2526" s="1" t="s">
        <v>7413</v>
      </c>
      <c r="E2526" s="1" t="s">
        <v>7666</v>
      </c>
      <c r="F2526" s="1" t="s">
        <v>7667</v>
      </c>
    </row>
    <row r="2527" spans="1:6" ht="15" customHeight="1" x14ac:dyDescent="0.45">
      <c r="A2527" s="1" t="s">
        <v>7668</v>
      </c>
      <c r="B2527" s="1" t="s">
        <v>7417</v>
      </c>
      <c r="C2527" s="1" t="s">
        <v>7669</v>
      </c>
      <c r="D2527" s="1" t="s">
        <v>7413</v>
      </c>
      <c r="E2527" s="1" t="s">
        <v>7670</v>
      </c>
      <c r="F2527" s="1" t="s">
        <v>9053</v>
      </c>
    </row>
    <row r="2528" spans="1:6" ht="15" customHeight="1" x14ac:dyDescent="0.45">
      <c r="A2528" s="1" t="s">
        <v>7672</v>
      </c>
      <c r="B2528" s="1" t="s">
        <v>7417</v>
      </c>
      <c r="C2528" s="1" t="s">
        <v>7673</v>
      </c>
      <c r="D2528" s="1" t="s">
        <v>7413</v>
      </c>
      <c r="E2528" s="1" t="s">
        <v>7674</v>
      </c>
      <c r="F2528" s="1" t="s">
        <v>7675</v>
      </c>
    </row>
    <row r="2529" spans="1:6" ht="15" customHeight="1" x14ac:dyDescent="0.45">
      <c r="A2529" s="1" t="s">
        <v>7676</v>
      </c>
      <c r="B2529" s="1" t="s">
        <v>7417</v>
      </c>
      <c r="C2529" s="1" t="s">
        <v>7677</v>
      </c>
      <c r="D2529" s="1" t="s">
        <v>7413</v>
      </c>
      <c r="E2529" s="1" t="s">
        <v>7678</v>
      </c>
      <c r="F2529" s="1" t="s">
        <v>7679</v>
      </c>
    </row>
    <row r="2530" spans="1:6" ht="16.5" customHeight="1" x14ac:dyDescent="0.45">
      <c r="A2530" s="1" t="s">
        <v>7680</v>
      </c>
      <c r="B2530" s="1" t="s">
        <v>7417</v>
      </c>
      <c r="C2530" s="1" t="s">
        <v>7681</v>
      </c>
      <c r="D2530" s="1" t="s">
        <v>7413</v>
      </c>
      <c r="E2530" s="1" t="s">
        <v>7682</v>
      </c>
      <c r="F2530" s="1" t="s">
        <v>7683</v>
      </c>
    </row>
    <row r="2531" spans="1:6" ht="15" customHeight="1" x14ac:dyDescent="0.45">
      <c r="A2531" s="1" t="s">
        <v>7684</v>
      </c>
      <c r="B2531" s="1" t="s">
        <v>7417</v>
      </c>
      <c r="C2531" s="1" t="s">
        <v>7685</v>
      </c>
      <c r="D2531" s="1" t="s">
        <v>7413</v>
      </c>
      <c r="E2531" s="1" t="s">
        <v>7686</v>
      </c>
      <c r="F2531" s="1" t="s">
        <v>7687</v>
      </c>
    </row>
    <row r="2532" spans="1:6" ht="15" customHeight="1" x14ac:dyDescent="0.45">
      <c r="A2532" s="1" t="s">
        <v>7688</v>
      </c>
      <c r="B2532" s="1" t="s">
        <v>7417</v>
      </c>
      <c r="C2532" s="1" t="s">
        <v>7689</v>
      </c>
      <c r="D2532" s="1" t="s">
        <v>7413</v>
      </c>
      <c r="E2532" s="1" t="s">
        <v>7690</v>
      </c>
      <c r="F2532" s="1" t="s">
        <v>7691</v>
      </c>
    </row>
    <row r="2533" spans="1:6" ht="15" customHeight="1" x14ac:dyDescent="0.45">
      <c r="A2533" s="1" t="s">
        <v>7692</v>
      </c>
      <c r="B2533" s="1" t="s">
        <v>7417</v>
      </c>
      <c r="C2533" s="1" t="s">
        <v>7693</v>
      </c>
      <c r="D2533" s="1" t="s">
        <v>7413</v>
      </c>
      <c r="E2533" s="1" t="s">
        <v>7694</v>
      </c>
      <c r="F2533" s="1" t="s">
        <v>7695</v>
      </c>
    </row>
    <row r="2534" spans="1:6" ht="15" customHeight="1" x14ac:dyDescent="0.45">
      <c r="A2534" s="1" t="s">
        <v>7696</v>
      </c>
      <c r="B2534" s="1" t="s">
        <v>7417</v>
      </c>
      <c r="C2534" s="1" t="s">
        <v>7697</v>
      </c>
      <c r="D2534" s="1" t="s">
        <v>7413</v>
      </c>
      <c r="E2534" s="1" t="s">
        <v>7698</v>
      </c>
      <c r="F2534" s="1" t="s">
        <v>7699</v>
      </c>
    </row>
    <row r="2535" spans="1:6" ht="15" customHeight="1" x14ac:dyDescent="0.45">
      <c r="A2535" s="1" t="s">
        <v>7700</v>
      </c>
      <c r="B2535" s="1" t="s">
        <v>7417</v>
      </c>
      <c r="C2535" s="1" t="s">
        <v>7701</v>
      </c>
      <c r="D2535" s="1" t="s">
        <v>7413</v>
      </c>
      <c r="E2535" s="1" t="s">
        <v>7702</v>
      </c>
      <c r="F2535" s="1" t="s">
        <v>7703</v>
      </c>
    </row>
    <row r="2536" spans="1:6" ht="15" customHeight="1" x14ac:dyDescent="0.45">
      <c r="A2536" s="1" t="s">
        <v>7704</v>
      </c>
      <c r="B2536" s="1" t="s">
        <v>7417</v>
      </c>
      <c r="C2536" s="1" t="s">
        <v>7705</v>
      </c>
      <c r="D2536" s="1" t="s">
        <v>7413</v>
      </c>
      <c r="E2536" s="1" t="s">
        <v>7706</v>
      </c>
      <c r="F2536" s="1" t="s">
        <v>7707</v>
      </c>
    </row>
    <row r="2537" spans="1:6" ht="16.5" customHeight="1" x14ac:dyDescent="0.45">
      <c r="A2537" s="1" t="s">
        <v>7708</v>
      </c>
      <c r="B2537" s="1" t="s">
        <v>7417</v>
      </c>
      <c r="C2537" s="1" t="s">
        <v>7709</v>
      </c>
      <c r="D2537" s="1" t="s">
        <v>7413</v>
      </c>
      <c r="E2537" s="1" t="s">
        <v>7710</v>
      </c>
      <c r="F2537" s="1" t="s">
        <v>9358</v>
      </c>
    </row>
    <row r="2538" spans="1:6" ht="15" customHeight="1" x14ac:dyDescent="0.45">
      <c r="A2538" s="1" t="s">
        <v>7712</v>
      </c>
      <c r="B2538" s="1" t="s">
        <v>7417</v>
      </c>
      <c r="C2538" s="1" t="s">
        <v>7713</v>
      </c>
      <c r="D2538" s="1" t="s">
        <v>7413</v>
      </c>
      <c r="E2538" s="1" t="s">
        <v>7714</v>
      </c>
      <c r="F2538" s="1" t="s">
        <v>7715</v>
      </c>
    </row>
    <row r="2539" spans="1:6" ht="16.5" customHeight="1" x14ac:dyDescent="0.45">
      <c r="A2539" s="1" t="s">
        <v>7716</v>
      </c>
      <c r="B2539" s="1" t="s">
        <v>7417</v>
      </c>
      <c r="C2539" s="1" t="s">
        <v>7717</v>
      </c>
      <c r="D2539" s="1" t="s">
        <v>7413</v>
      </c>
      <c r="E2539" s="1" t="s">
        <v>7718</v>
      </c>
      <c r="F2539" s="1" t="s">
        <v>9359</v>
      </c>
    </row>
    <row r="2540" spans="1:6" ht="15" customHeight="1" x14ac:dyDescent="0.45">
      <c r="A2540" s="1" t="s">
        <v>7720</v>
      </c>
      <c r="B2540" s="1" t="s">
        <v>7417</v>
      </c>
      <c r="C2540" s="1" t="s">
        <v>7721</v>
      </c>
      <c r="D2540" s="1" t="s">
        <v>7413</v>
      </c>
      <c r="E2540" s="1" t="s">
        <v>7722</v>
      </c>
      <c r="F2540" s="1" t="s">
        <v>7723</v>
      </c>
    </row>
    <row r="2541" spans="1:6" ht="15" customHeight="1" x14ac:dyDescent="0.45">
      <c r="A2541" s="1" t="s">
        <v>7724</v>
      </c>
      <c r="B2541" s="1" t="s">
        <v>7417</v>
      </c>
      <c r="C2541" s="1" t="s">
        <v>7725</v>
      </c>
      <c r="D2541" s="1" t="s">
        <v>7413</v>
      </c>
      <c r="E2541" s="1" t="s">
        <v>7726</v>
      </c>
      <c r="F2541" s="1" t="s">
        <v>7727</v>
      </c>
    </row>
    <row r="2542" spans="1:6" ht="15" customHeight="1" x14ac:dyDescent="0.45">
      <c r="A2542" s="1" t="s">
        <v>7728</v>
      </c>
      <c r="B2542" s="1" t="s">
        <v>7417</v>
      </c>
      <c r="C2542" s="1" t="s">
        <v>7729</v>
      </c>
      <c r="D2542" s="1" t="s">
        <v>7413</v>
      </c>
      <c r="E2542" s="1" t="s">
        <v>7730</v>
      </c>
      <c r="F2542" s="1" t="s">
        <v>7731</v>
      </c>
    </row>
    <row r="2543" spans="1:6" ht="16.5" customHeight="1" x14ac:dyDescent="0.45">
      <c r="A2543" s="1" t="s">
        <v>7732</v>
      </c>
      <c r="B2543" s="1" t="s">
        <v>7417</v>
      </c>
      <c r="C2543" s="1" t="s">
        <v>7733</v>
      </c>
      <c r="D2543" s="1" t="s">
        <v>7413</v>
      </c>
      <c r="E2543" s="1" t="s">
        <v>7734</v>
      </c>
      <c r="F2543" s="1" t="s">
        <v>7735</v>
      </c>
    </row>
    <row r="2544" spans="1:6" ht="15" customHeight="1" x14ac:dyDescent="0.45">
      <c r="A2544" s="1" t="s">
        <v>7736</v>
      </c>
      <c r="B2544" s="1" t="s">
        <v>7417</v>
      </c>
      <c r="C2544" s="1" t="s">
        <v>7737</v>
      </c>
      <c r="D2544" s="1" t="s">
        <v>7413</v>
      </c>
      <c r="E2544" s="1" t="s">
        <v>7738</v>
      </c>
      <c r="F2544" s="1" t="s">
        <v>7739</v>
      </c>
    </row>
    <row r="2545" spans="1:6" ht="15" customHeight="1" x14ac:dyDescent="0.45">
      <c r="A2545" s="1" t="s">
        <v>7740</v>
      </c>
      <c r="B2545" s="1" t="s">
        <v>7417</v>
      </c>
      <c r="C2545" s="1" t="s">
        <v>7741</v>
      </c>
      <c r="D2545" s="1" t="s">
        <v>7413</v>
      </c>
      <c r="E2545" s="1" t="s">
        <v>7742</v>
      </c>
      <c r="F2545" s="1" t="s">
        <v>7743</v>
      </c>
    </row>
    <row r="2546" spans="1:6" ht="15" customHeight="1" x14ac:dyDescent="0.45">
      <c r="A2546" s="1" t="s">
        <v>7744</v>
      </c>
      <c r="B2546" s="1" t="s">
        <v>7745</v>
      </c>
      <c r="C2546" s="1" t="s">
        <v>3152</v>
      </c>
      <c r="D2546" s="1" t="s">
        <v>7413</v>
      </c>
      <c r="E2546" s="1" t="s">
        <v>7746</v>
      </c>
      <c r="F2546" s="1" t="s">
        <v>7747</v>
      </c>
    </row>
    <row r="2547" spans="1:6" ht="15" customHeight="1" x14ac:dyDescent="0.45">
      <c r="A2547" s="1" t="s">
        <v>7748</v>
      </c>
      <c r="B2547" s="1" t="s">
        <v>7749</v>
      </c>
      <c r="C2547" s="1" t="s">
        <v>7750</v>
      </c>
      <c r="D2547" s="1" t="s">
        <v>7751</v>
      </c>
      <c r="E2547" s="1" t="s">
        <v>7752</v>
      </c>
      <c r="F2547" s="1" t="s">
        <v>4211</v>
      </c>
    </row>
    <row r="2548" spans="1:6" ht="16.5" customHeight="1" x14ac:dyDescent="0.45">
      <c r="A2548" s="1" t="s">
        <v>7753</v>
      </c>
      <c r="B2548" s="1" t="s">
        <v>7749</v>
      </c>
      <c r="C2548" s="1" t="s">
        <v>7754</v>
      </c>
      <c r="D2548" s="1" t="s">
        <v>7751</v>
      </c>
      <c r="E2548" s="1" t="s">
        <v>7755</v>
      </c>
      <c r="F2548" s="1" t="s">
        <v>7756</v>
      </c>
    </row>
    <row r="2549" spans="1:6" ht="15" customHeight="1" x14ac:dyDescent="0.45">
      <c r="A2549" s="1" t="s">
        <v>7757</v>
      </c>
      <c r="B2549" s="1" t="s">
        <v>7749</v>
      </c>
      <c r="C2549" s="1" t="s">
        <v>7758</v>
      </c>
      <c r="D2549" s="1" t="s">
        <v>7751</v>
      </c>
      <c r="E2549" s="1" t="s">
        <v>7759</v>
      </c>
      <c r="F2549" s="1" t="s">
        <v>7760</v>
      </c>
    </row>
    <row r="2550" spans="1:6" ht="16.5" customHeight="1" x14ac:dyDescent="0.45">
      <c r="A2550" s="1" t="s">
        <v>7761</v>
      </c>
      <c r="B2550" s="1" t="s">
        <v>7749</v>
      </c>
      <c r="C2550" s="1" t="s">
        <v>7762</v>
      </c>
      <c r="D2550" s="1" t="s">
        <v>7751</v>
      </c>
      <c r="E2550" s="1" t="s">
        <v>7763</v>
      </c>
      <c r="F2550" s="1" t="s">
        <v>7764</v>
      </c>
    </row>
    <row r="2551" spans="1:6" ht="15" customHeight="1" x14ac:dyDescent="0.45">
      <c r="A2551" s="1" t="s">
        <v>7765</v>
      </c>
      <c r="B2551" s="1" t="s">
        <v>7749</v>
      </c>
      <c r="C2551" s="1" t="s">
        <v>7766</v>
      </c>
      <c r="D2551" s="1" t="s">
        <v>7751</v>
      </c>
      <c r="E2551" s="1" t="s">
        <v>7752</v>
      </c>
      <c r="F2551" s="1" t="s">
        <v>4211</v>
      </c>
    </row>
    <row r="2552" spans="1:6" ht="16.5" customHeight="1" x14ac:dyDescent="0.45">
      <c r="A2552" s="1" t="s">
        <v>7767</v>
      </c>
      <c r="B2552" s="1" t="s">
        <v>7749</v>
      </c>
      <c r="C2552" s="1" t="s">
        <v>7768</v>
      </c>
      <c r="D2552" s="1" t="s">
        <v>7751</v>
      </c>
      <c r="E2552" s="1" t="s">
        <v>7769</v>
      </c>
      <c r="F2552" s="1" t="s">
        <v>7770</v>
      </c>
    </row>
    <row r="2553" spans="1:6" ht="15" customHeight="1" x14ac:dyDescent="0.45">
      <c r="A2553" s="1" t="s">
        <v>7771</v>
      </c>
      <c r="B2553" s="1" t="s">
        <v>7749</v>
      </c>
      <c r="C2553" s="1" t="s">
        <v>7772</v>
      </c>
      <c r="D2553" s="1" t="s">
        <v>7751</v>
      </c>
      <c r="E2553" s="1" t="s">
        <v>7759</v>
      </c>
      <c r="F2553" s="1" t="s">
        <v>7760</v>
      </c>
    </row>
    <row r="2554" spans="1:6" ht="16.5" customHeight="1" x14ac:dyDescent="0.45">
      <c r="A2554" s="1" t="s">
        <v>7773</v>
      </c>
      <c r="B2554" s="1" t="s">
        <v>7749</v>
      </c>
      <c r="C2554" s="1" t="s">
        <v>7774</v>
      </c>
      <c r="D2554" s="1" t="s">
        <v>7751</v>
      </c>
      <c r="E2554" s="1" t="s">
        <v>7775</v>
      </c>
      <c r="F2554" s="1" t="s">
        <v>7776</v>
      </c>
    </row>
    <row r="2555" spans="1:6" ht="15" customHeight="1" x14ac:dyDescent="0.45">
      <c r="A2555" s="1" t="s">
        <v>7777</v>
      </c>
      <c r="B2555" s="1" t="s">
        <v>7749</v>
      </c>
      <c r="C2555" s="1" t="s">
        <v>7778</v>
      </c>
      <c r="D2555" s="1" t="s">
        <v>7751</v>
      </c>
      <c r="E2555" s="1" t="s">
        <v>7779</v>
      </c>
      <c r="F2555" s="1" t="s">
        <v>5255</v>
      </c>
    </row>
    <row r="2556" spans="1:6" ht="16.5" customHeight="1" x14ac:dyDescent="0.45">
      <c r="A2556" s="1" t="s">
        <v>7780</v>
      </c>
      <c r="B2556" s="1" t="s">
        <v>7749</v>
      </c>
      <c r="C2556" s="1" t="s">
        <v>7781</v>
      </c>
      <c r="D2556" s="1" t="s">
        <v>7751</v>
      </c>
      <c r="E2556" s="1" t="s">
        <v>7782</v>
      </c>
      <c r="F2556" s="1" t="s">
        <v>7783</v>
      </c>
    </row>
    <row r="2557" spans="1:6" ht="15" customHeight="1" x14ac:dyDescent="0.45">
      <c r="A2557" s="1" t="s">
        <v>7784</v>
      </c>
      <c r="B2557" s="1" t="s">
        <v>7749</v>
      </c>
      <c r="C2557" s="1" t="s">
        <v>7785</v>
      </c>
      <c r="D2557" s="1" t="s">
        <v>7751</v>
      </c>
      <c r="E2557" s="1" t="s">
        <v>7752</v>
      </c>
      <c r="F2557" s="1" t="s">
        <v>4211</v>
      </c>
    </row>
    <row r="2558" spans="1:6" ht="16.5" customHeight="1" x14ac:dyDescent="0.45">
      <c r="A2558" s="1" t="s">
        <v>7786</v>
      </c>
      <c r="B2558" s="1" t="s">
        <v>7749</v>
      </c>
      <c r="C2558" s="1" t="s">
        <v>7787</v>
      </c>
      <c r="D2558" s="1" t="s">
        <v>7751</v>
      </c>
      <c r="E2558" s="1" t="s">
        <v>7788</v>
      </c>
      <c r="F2558" s="1" t="s">
        <v>7789</v>
      </c>
    </row>
    <row r="2559" spans="1:6" ht="15" customHeight="1" x14ac:dyDescent="0.45">
      <c r="A2559" s="1" t="s">
        <v>7790</v>
      </c>
      <c r="B2559" s="1" t="s">
        <v>7749</v>
      </c>
      <c r="C2559" s="1" t="s">
        <v>7791</v>
      </c>
      <c r="D2559" s="1" t="s">
        <v>7751</v>
      </c>
      <c r="E2559" s="1" t="s">
        <v>7759</v>
      </c>
      <c r="F2559" s="1" t="s">
        <v>7760</v>
      </c>
    </row>
    <row r="2560" spans="1:6" ht="16.5" customHeight="1" x14ac:dyDescent="0.45">
      <c r="A2560" s="1" t="s">
        <v>7792</v>
      </c>
      <c r="B2560" s="1" t="s">
        <v>7749</v>
      </c>
      <c r="C2560" s="1" t="s">
        <v>7793</v>
      </c>
      <c r="D2560" s="1" t="s">
        <v>7751</v>
      </c>
      <c r="E2560" s="1" t="s">
        <v>7794</v>
      </c>
      <c r="F2560" s="1" t="s">
        <v>7795</v>
      </c>
    </row>
    <row r="2561" spans="1:6" ht="15" customHeight="1" x14ac:dyDescent="0.45">
      <c r="A2561" s="1" t="s">
        <v>7796</v>
      </c>
      <c r="B2561" s="1" t="s">
        <v>7797</v>
      </c>
      <c r="C2561" s="1" t="s">
        <v>7798</v>
      </c>
      <c r="E2561" s="1" t="s">
        <v>7799</v>
      </c>
      <c r="F2561" s="1" t="s">
        <v>7800</v>
      </c>
    </row>
    <row r="2562" spans="1:6" ht="16.5" customHeight="1" x14ac:dyDescent="0.45">
      <c r="A2562" s="1" t="s">
        <v>7801</v>
      </c>
      <c r="B2562" s="1" t="s">
        <v>7797</v>
      </c>
      <c r="C2562" s="1" t="s">
        <v>7802</v>
      </c>
      <c r="E2562" s="1" t="s">
        <v>7803</v>
      </c>
      <c r="F2562" s="1" t="s">
        <v>7804</v>
      </c>
    </row>
    <row r="2563" spans="1:6" ht="16.5" customHeight="1" x14ac:dyDescent="0.45">
      <c r="A2563" s="1" t="s">
        <v>7805</v>
      </c>
      <c r="B2563" s="1" t="s">
        <v>7797</v>
      </c>
      <c r="C2563" s="1" t="s">
        <v>7806</v>
      </c>
      <c r="E2563" s="1" t="s">
        <v>7807</v>
      </c>
      <c r="F2563" s="1" t="s">
        <v>7808</v>
      </c>
    </row>
    <row r="2564" spans="1:6" ht="16.5" customHeight="1" x14ac:dyDescent="0.45">
      <c r="A2564" s="1" t="s">
        <v>7809</v>
      </c>
      <c r="B2564" s="1" t="s">
        <v>7797</v>
      </c>
      <c r="C2564" s="1" t="s">
        <v>7810</v>
      </c>
      <c r="E2564" s="1" t="s">
        <v>7811</v>
      </c>
      <c r="F2564" s="1" t="s">
        <v>7812</v>
      </c>
    </row>
    <row r="2565" spans="1:6" ht="16.5" customHeight="1" x14ac:dyDescent="0.45">
      <c r="A2565" s="1" t="s">
        <v>7813</v>
      </c>
      <c r="B2565" s="1" t="s">
        <v>7797</v>
      </c>
      <c r="C2565" s="1" t="s">
        <v>7814</v>
      </c>
      <c r="E2565" s="1" t="s">
        <v>7815</v>
      </c>
      <c r="F2565" s="1" t="s">
        <v>7816</v>
      </c>
    </row>
    <row r="2566" spans="1:6" ht="15" customHeight="1" x14ac:dyDescent="0.45">
      <c r="A2566" s="1" t="s">
        <v>7817</v>
      </c>
      <c r="B2566" s="1" t="s">
        <v>7797</v>
      </c>
      <c r="C2566" s="1" t="s">
        <v>7818</v>
      </c>
      <c r="E2566" s="1" t="s">
        <v>7819</v>
      </c>
      <c r="F2566" s="1" t="s">
        <v>7820</v>
      </c>
    </row>
    <row r="2567" spans="1:6" ht="16.5" customHeight="1" x14ac:dyDescent="0.45">
      <c r="A2567" s="1" t="s">
        <v>7821</v>
      </c>
      <c r="B2567" s="1" t="s">
        <v>7797</v>
      </c>
      <c r="C2567" s="1" t="s">
        <v>7822</v>
      </c>
      <c r="E2567" s="1" t="s">
        <v>7823</v>
      </c>
      <c r="F2567" s="1" t="s">
        <v>7824</v>
      </c>
    </row>
    <row r="2568" spans="1:6" ht="15" customHeight="1" x14ac:dyDescent="0.45">
      <c r="A2568" s="1" t="s">
        <v>7825</v>
      </c>
      <c r="B2568" s="1" t="s">
        <v>7797</v>
      </c>
      <c r="C2568" s="1" t="s">
        <v>7826</v>
      </c>
      <c r="E2568" s="1" t="s">
        <v>7827</v>
      </c>
      <c r="F2568" s="1" t="s">
        <v>7828</v>
      </c>
    </row>
    <row r="2569" spans="1:6" ht="15" customHeight="1" x14ac:dyDescent="0.45">
      <c r="A2569" s="1" t="s">
        <v>7829</v>
      </c>
      <c r="B2569" s="1" t="s">
        <v>7797</v>
      </c>
      <c r="C2569" s="1" t="s">
        <v>7830</v>
      </c>
      <c r="E2569" s="1" t="s">
        <v>7831</v>
      </c>
      <c r="F2569" s="1" t="s">
        <v>7832</v>
      </c>
    </row>
    <row r="2570" spans="1:6" ht="15" customHeight="1" x14ac:dyDescent="0.45">
      <c r="A2570" s="1" t="s">
        <v>7833</v>
      </c>
      <c r="B2570" s="1" t="s">
        <v>7797</v>
      </c>
      <c r="C2570" s="1" t="s">
        <v>7834</v>
      </c>
      <c r="E2570" s="1" t="s">
        <v>7835</v>
      </c>
      <c r="F2570" s="1" t="s">
        <v>7836</v>
      </c>
    </row>
    <row r="2571" spans="1:6" ht="16.5" customHeight="1" x14ac:dyDescent="0.45">
      <c r="A2571" s="1" t="s">
        <v>7837</v>
      </c>
      <c r="B2571" s="1" t="s">
        <v>7797</v>
      </c>
      <c r="C2571" s="1" t="s">
        <v>7838</v>
      </c>
      <c r="E2571" s="1" t="s">
        <v>7839</v>
      </c>
      <c r="F2571" s="1" t="s">
        <v>7840</v>
      </c>
    </row>
    <row r="2572" spans="1:6" ht="16.5" customHeight="1" x14ac:dyDescent="0.45">
      <c r="A2572" s="1" t="s">
        <v>7841</v>
      </c>
      <c r="B2572" s="1" t="s">
        <v>7797</v>
      </c>
      <c r="C2572" s="1" t="s">
        <v>4600</v>
      </c>
      <c r="E2572" s="1" t="s">
        <v>7842</v>
      </c>
      <c r="F2572" s="1" t="s">
        <v>7843</v>
      </c>
    </row>
    <row r="2573" spans="1:6" ht="16.5" customHeight="1" x14ac:dyDescent="0.45">
      <c r="A2573" s="1" t="s">
        <v>7844</v>
      </c>
      <c r="B2573" s="1" t="s">
        <v>7797</v>
      </c>
      <c r="C2573" s="1" t="s">
        <v>5281</v>
      </c>
      <c r="E2573" s="1" t="s">
        <v>7845</v>
      </c>
      <c r="F2573" s="1" t="s">
        <v>9107</v>
      </c>
    </row>
    <row r="2574" spans="1:6" ht="16.5" customHeight="1" x14ac:dyDescent="0.45">
      <c r="A2574" s="1" t="s">
        <v>7847</v>
      </c>
      <c r="B2574" s="1" t="s">
        <v>7797</v>
      </c>
      <c r="C2574" s="1" t="s">
        <v>5599</v>
      </c>
      <c r="E2574" s="1" t="s">
        <v>7848</v>
      </c>
      <c r="F2574" s="1" t="s">
        <v>7849</v>
      </c>
    </row>
    <row r="2575" spans="1:6" ht="16.5" customHeight="1" x14ac:dyDescent="0.45">
      <c r="A2575" s="1" t="s">
        <v>7850</v>
      </c>
      <c r="B2575" s="1" t="s">
        <v>7797</v>
      </c>
      <c r="C2575" s="1" t="s">
        <v>4522</v>
      </c>
      <c r="E2575" s="1" t="s">
        <v>7851</v>
      </c>
      <c r="F2575" s="1" t="s">
        <v>7852</v>
      </c>
    </row>
    <row r="2576" spans="1:6" ht="16.5" customHeight="1" x14ac:dyDescent="0.45">
      <c r="A2576" s="1" t="s">
        <v>7853</v>
      </c>
      <c r="B2576" s="1" t="s">
        <v>7797</v>
      </c>
      <c r="C2576" s="1" t="s">
        <v>7854</v>
      </c>
      <c r="E2576" s="1" t="s">
        <v>7855</v>
      </c>
      <c r="F2576" s="1" t="s">
        <v>7856</v>
      </c>
    </row>
    <row r="2577" spans="1:6" ht="16.5" customHeight="1" x14ac:dyDescent="0.45">
      <c r="A2577" s="1" t="s">
        <v>7857</v>
      </c>
      <c r="B2577" s="1" t="s">
        <v>7797</v>
      </c>
      <c r="C2577" s="1" t="s">
        <v>7858</v>
      </c>
      <c r="E2577" s="1" t="s">
        <v>7859</v>
      </c>
      <c r="F2577" s="1" t="s">
        <v>7860</v>
      </c>
    </row>
    <row r="2578" spans="1:6" ht="15" customHeight="1" x14ac:dyDescent="0.45">
      <c r="A2578" s="1" t="s">
        <v>7861</v>
      </c>
      <c r="B2578" s="1" t="s">
        <v>7797</v>
      </c>
      <c r="C2578" s="1" t="s">
        <v>7862</v>
      </c>
      <c r="E2578" s="1" t="s">
        <v>7863</v>
      </c>
      <c r="F2578" s="1" t="s">
        <v>7864</v>
      </c>
    </row>
    <row r="2579" spans="1:6" ht="15" customHeight="1" x14ac:dyDescent="0.45">
      <c r="A2579" s="1" t="s">
        <v>7865</v>
      </c>
      <c r="B2579" s="1" t="s">
        <v>7797</v>
      </c>
      <c r="C2579" s="1" t="s">
        <v>7866</v>
      </c>
      <c r="E2579" s="1" t="s">
        <v>7867</v>
      </c>
      <c r="F2579" s="1" t="s">
        <v>7868</v>
      </c>
    </row>
    <row r="2580" spans="1:6" ht="15" customHeight="1" x14ac:dyDescent="0.45">
      <c r="A2580" s="1" t="s">
        <v>7869</v>
      </c>
      <c r="B2580" s="1" t="s">
        <v>7797</v>
      </c>
      <c r="C2580" s="1" t="s">
        <v>7870</v>
      </c>
      <c r="E2580" s="1" t="s">
        <v>7871</v>
      </c>
      <c r="F2580" s="1" t="s">
        <v>7872</v>
      </c>
    </row>
    <row r="2581" spans="1:6" ht="15" customHeight="1" x14ac:dyDescent="0.45">
      <c r="A2581" s="1" t="s">
        <v>7873</v>
      </c>
      <c r="B2581" s="1" t="s">
        <v>7797</v>
      </c>
      <c r="C2581" s="1" t="s">
        <v>7874</v>
      </c>
      <c r="E2581" s="1" t="s">
        <v>7875</v>
      </c>
      <c r="F2581" s="1" t="s">
        <v>7876</v>
      </c>
    </row>
    <row r="2582" spans="1:6" ht="16.5" customHeight="1" x14ac:dyDescent="0.45">
      <c r="A2582" s="1" t="s">
        <v>7877</v>
      </c>
      <c r="B2582" s="1" t="s">
        <v>7797</v>
      </c>
      <c r="C2582" s="1" t="s">
        <v>5236</v>
      </c>
      <c r="E2582" s="1" t="s">
        <v>7878</v>
      </c>
      <c r="F2582" s="1" t="s">
        <v>7879</v>
      </c>
    </row>
    <row r="2583" spans="1:6" ht="15" customHeight="1" x14ac:dyDescent="0.45">
      <c r="A2583" s="1" t="s">
        <v>7880</v>
      </c>
      <c r="B2583" s="1" t="s">
        <v>7797</v>
      </c>
      <c r="C2583" s="1" t="s">
        <v>7881</v>
      </c>
      <c r="E2583" s="1" t="s">
        <v>7882</v>
      </c>
      <c r="F2583" s="1" t="s">
        <v>7883</v>
      </c>
    </row>
    <row r="2584" spans="1:6" ht="16.5" customHeight="1" x14ac:dyDescent="0.45">
      <c r="A2584" s="1" t="s">
        <v>7884</v>
      </c>
      <c r="B2584" s="1" t="s">
        <v>7797</v>
      </c>
      <c r="C2584" s="1" t="s">
        <v>7885</v>
      </c>
      <c r="E2584" s="1" t="s">
        <v>7886</v>
      </c>
      <c r="F2584" s="1" t="s">
        <v>7887</v>
      </c>
    </row>
    <row r="2585" spans="1:6" ht="16.5" customHeight="1" x14ac:dyDescent="0.45">
      <c r="A2585" s="1" t="s">
        <v>7888</v>
      </c>
      <c r="B2585" s="1" t="s">
        <v>7797</v>
      </c>
      <c r="C2585" s="1" t="s">
        <v>7889</v>
      </c>
      <c r="E2585" s="1" t="s">
        <v>7890</v>
      </c>
      <c r="F2585" s="1" t="s">
        <v>7891</v>
      </c>
    </row>
    <row r="2586" spans="1:6" ht="16.5" customHeight="1" x14ac:dyDescent="0.45">
      <c r="A2586" s="1" t="s">
        <v>7892</v>
      </c>
      <c r="B2586" s="1" t="s">
        <v>7797</v>
      </c>
      <c r="C2586" s="1" t="s">
        <v>7893</v>
      </c>
      <c r="E2586" s="1" t="s">
        <v>7894</v>
      </c>
      <c r="F2586" s="1" t="s">
        <v>7895</v>
      </c>
    </row>
    <row r="2587" spans="1:6" ht="16.5" customHeight="1" x14ac:dyDescent="0.45">
      <c r="A2587" s="1" t="s">
        <v>7896</v>
      </c>
      <c r="B2587" s="1" t="s">
        <v>7797</v>
      </c>
      <c r="C2587" s="1" t="s">
        <v>7897</v>
      </c>
      <c r="E2587" s="1" t="s">
        <v>7898</v>
      </c>
      <c r="F2587" s="1" t="s">
        <v>7899</v>
      </c>
    </row>
    <row r="2588" spans="1:6" ht="15" customHeight="1" x14ac:dyDescent="0.45">
      <c r="A2588" s="1" t="s">
        <v>7900</v>
      </c>
      <c r="B2588" s="1" t="s">
        <v>7797</v>
      </c>
      <c r="C2588" s="1" t="s">
        <v>7901</v>
      </c>
      <c r="E2588" s="1" t="s">
        <v>7902</v>
      </c>
      <c r="F2588" s="1" t="s">
        <v>3098</v>
      </c>
    </row>
    <row r="2589" spans="1:6" ht="16.5" customHeight="1" x14ac:dyDescent="0.45">
      <c r="A2589" s="1" t="s">
        <v>7903</v>
      </c>
      <c r="B2589" s="1" t="s">
        <v>7797</v>
      </c>
      <c r="C2589" s="1" t="s">
        <v>7904</v>
      </c>
      <c r="E2589" s="1" t="s">
        <v>7905</v>
      </c>
      <c r="F2589" s="1" t="s">
        <v>7906</v>
      </c>
    </row>
    <row r="2590" spans="1:6" ht="15" customHeight="1" x14ac:dyDescent="0.45">
      <c r="A2590" s="1" t="s">
        <v>7907</v>
      </c>
      <c r="B2590" s="1" t="s">
        <v>7797</v>
      </c>
      <c r="C2590" s="1" t="s">
        <v>7908</v>
      </c>
      <c r="E2590" s="1" t="s">
        <v>7909</v>
      </c>
      <c r="F2590" s="1" t="s">
        <v>7910</v>
      </c>
    </row>
    <row r="2591" spans="1:6" ht="16.5" customHeight="1" x14ac:dyDescent="0.45">
      <c r="A2591" s="1" t="s">
        <v>7911</v>
      </c>
      <c r="B2591" s="1" t="s">
        <v>7797</v>
      </c>
      <c r="C2591" s="1" t="s">
        <v>7912</v>
      </c>
      <c r="E2591" s="1" t="s">
        <v>7913</v>
      </c>
      <c r="F2591" s="1" t="s">
        <v>7914</v>
      </c>
    </row>
    <row r="2592" spans="1:6" ht="15" customHeight="1" x14ac:dyDescent="0.45">
      <c r="A2592" s="1" t="s">
        <v>7915</v>
      </c>
      <c r="B2592" s="1" t="s">
        <v>7797</v>
      </c>
      <c r="C2592" s="1" t="s">
        <v>7916</v>
      </c>
      <c r="E2592" s="1" t="s">
        <v>7917</v>
      </c>
      <c r="F2592" s="1" t="s">
        <v>3142</v>
      </c>
    </row>
    <row r="2593" spans="1:6" ht="16.5" customHeight="1" x14ac:dyDescent="0.45">
      <c r="A2593" s="1" t="s">
        <v>7918</v>
      </c>
      <c r="B2593" s="1" t="s">
        <v>7797</v>
      </c>
      <c r="C2593" s="1" t="s">
        <v>7919</v>
      </c>
      <c r="E2593" s="1" t="s">
        <v>7920</v>
      </c>
      <c r="F2593" s="1" t="s">
        <v>7921</v>
      </c>
    </row>
    <row r="2594" spans="1:6" ht="15" customHeight="1" x14ac:dyDescent="0.45">
      <c r="A2594" s="1" t="s">
        <v>7922</v>
      </c>
      <c r="B2594" s="1" t="s">
        <v>7797</v>
      </c>
      <c r="C2594" s="1" t="s">
        <v>7923</v>
      </c>
      <c r="E2594" s="1" t="s">
        <v>7924</v>
      </c>
      <c r="F2594" s="1" t="s">
        <v>3102</v>
      </c>
    </row>
    <row r="2595" spans="1:6" ht="16.5" customHeight="1" x14ac:dyDescent="0.45">
      <c r="A2595" s="1" t="s">
        <v>7925</v>
      </c>
      <c r="B2595" s="1" t="s">
        <v>7797</v>
      </c>
      <c r="C2595" s="1" t="s">
        <v>7926</v>
      </c>
      <c r="E2595" s="1" t="s">
        <v>7927</v>
      </c>
      <c r="F2595" s="1" t="s">
        <v>7928</v>
      </c>
    </row>
    <row r="2596" spans="1:6" ht="15" customHeight="1" x14ac:dyDescent="0.45">
      <c r="A2596" s="1" t="s">
        <v>7929</v>
      </c>
      <c r="B2596" s="1" t="s">
        <v>7797</v>
      </c>
      <c r="C2596" s="1" t="s">
        <v>7930</v>
      </c>
      <c r="E2596" s="1" t="s">
        <v>7931</v>
      </c>
      <c r="F2596" s="1" t="s">
        <v>3106</v>
      </c>
    </row>
    <row r="2597" spans="1:6" ht="16.5" customHeight="1" x14ac:dyDescent="0.45">
      <c r="A2597" s="1" t="s">
        <v>7932</v>
      </c>
      <c r="B2597" s="1" t="s">
        <v>7797</v>
      </c>
      <c r="C2597" s="1" t="s">
        <v>7933</v>
      </c>
      <c r="E2597" s="1" t="s">
        <v>7934</v>
      </c>
      <c r="F2597" s="1" t="s">
        <v>7935</v>
      </c>
    </row>
    <row r="2598" spans="1:6" ht="15" customHeight="1" x14ac:dyDescent="0.45">
      <c r="A2598" s="1" t="s">
        <v>7936</v>
      </c>
      <c r="B2598" s="1" t="s">
        <v>7797</v>
      </c>
      <c r="C2598" s="1" t="s">
        <v>7937</v>
      </c>
      <c r="E2598" s="1" t="s">
        <v>7938</v>
      </c>
      <c r="F2598" s="1" t="s">
        <v>3110</v>
      </c>
    </row>
    <row r="2599" spans="1:6" ht="16.5" customHeight="1" x14ac:dyDescent="0.45">
      <c r="A2599" s="1" t="s">
        <v>7939</v>
      </c>
      <c r="B2599" s="1" t="s">
        <v>7797</v>
      </c>
      <c r="C2599" s="1" t="s">
        <v>7940</v>
      </c>
      <c r="E2599" s="1" t="s">
        <v>7941</v>
      </c>
      <c r="F2599" s="1" t="s">
        <v>7942</v>
      </c>
    </row>
    <row r="2600" spans="1:6" ht="15" customHeight="1" x14ac:dyDescent="0.45">
      <c r="A2600" s="1" t="s">
        <v>7943</v>
      </c>
      <c r="B2600" s="1" t="s">
        <v>7797</v>
      </c>
      <c r="C2600" s="1" t="s">
        <v>7944</v>
      </c>
      <c r="E2600" s="1" t="s">
        <v>7945</v>
      </c>
      <c r="F2600" s="1" t="s">
        <v>3114</v>
      </c>
    </row>
    <row r="2601" spans="1:6" ht="16.5" customHeight="1" x14ac:dyDescent="0.45">
      <c r="A2601" s="1" t="s">
        <v>7946</v>
      </c>
      <c r="B2601" s="1" t="s">
        <v>7797</v>
      </c>
      <c r="C2601" s="1" t="s">
        <v>7947</v>
      </c>
      <c r="E2601" s="1" t="s">
        <v>7948</v>
      </c>
      <c r="F2601" s="1" t="s">
        <v>7949</v>
      </c>
    </row>
    <row r="2602" spans="1:6" ht="15" customHeight="1" x14ac:dyDescent="0.45">
      <c r="A2602" s="1" t="s">
        <v>7950</v>
      </c>
      <c r="B2602" s="1" t="s">
        <v>7797</v>
      </c>
      <c r="C2602" s="1" t="s">
        <v>7951</v>
      </c>
      <c r="E2602" s="1" t="s">
        <v>7952</v>
      </c>
      <c r="F2602" s="1" t="s">
        <v>3118</v>
      </c>
    </row>
    <row r="2603" spans="1:6" ht="16.5" customHeight="1" x14ac:dyDescent="0.45">
      <c r="A2603" s="1" t="s">
        <v>7953</v>
      </c>
      <c r="B2603" s="1" t="s">
        <v>7797</v>
      </c>
      <c r="C2603" s="1" t="s">
        <v>7954</v>
      </c>
      <c r="E2603" s="1" t="s">
        <v>7955</v>
      </c>
      <c r="F2603" s="1" t="s">
        <v>7956</v>
      </c>
    </row>
    <row r="2604" spans="1:6" ht="15" customHeight="1" x14ac:dyDescent="0.45">
      <c r="A2604" s="1" t="s">
        <v>7957</v>
      </c>
      <c r="B2604" s="1" t="s">
        <v>7797</v>
      </c>
      <c r="C2604" s="1" t="s">
        <v>7958</v>
      </c>
      <c r="E2604" s="1" t="s">
        <v>7959</v>
      </c>
      <c r="F2604" s="1" t="s">
        <v>9251</v>
      </c>
    </row>
    <row r="2605" spans="1:6" ht="16.5" customHeight="1" x14ac:dyDescent="0.45">
      <c r="A2605" s="1" t="s">
        <v>7960</v>
      </c>
      <c r="B2605" s="1" t="s">
        <v>7797</v>
      </c>
      <c r="C2605" s="1" t="s">
        <v>7961</v>
      </c>
      <c r="E2605" s="1" t="s">
        <v>7962</v>
      </c>
      <c r="F2605" s="1" t="s">
        <v>7963</v>
      </c>
    </row>
    <row r="2606" spans="1:6" ht="15" customHeight="1" x14ac:dyDescent="0.45">
      <c r="A2606" s="1" t="s">
        <v>7964</v>
      </c>
      <c r="B2606" s="1" t="s">
        <v>7797</v>
      </c>
      <c r="C2606" s="1" t="s">
        <v>7965</v>
      </c>
      <c r="E2606" s="1" t="s">
        <v>7966</v>
      </c>
      <c r="F2606" s="1" t="s">
        <v>7967</v>
      </c>
    </row>
    <row r="2607" spans="1:6" ht="16.5" customHeight="1" x14ac:dyDescent="0.45">
      <c r="A2607" s="1" t="s">
        <v>7968</v>
      </c>
      <c r="B2607" s="1" t="s">
        <v>7797</v>
      </c>
      <c r="C2607" s="1" t="s">
        <v>7969</v>
      </c>
      <c r="E2607" s="1" t="s">
        <v>7970</v>
      </c>
      <c r="F2607" s="1" t="s">
        <v>7971</v>
      </c>
    </row>
    <row r="2608" spans="1:6" ht="15" customHeight="1" x14ac:dyDescent="0.45">
      <c r="A2608" s="1" t="s">
        <v>7972</v>
      </c>
      <c r="B2608" s="1" t="s">
        <v>7797</v>
      </c>
      <c r="C2608" s="1" t="s">
        <v>7973</v>
      </c>
      <c r="E2608" s="1" t="s">
        <v>7974</v>
      </c>
      <c r="F2608" s="1" t="s">
        <v>3130</v>
      </c>
    </row>
    <row r="2609" spans="1:6" ht="16.5" customHeight="1" x14ac:dyDescent="0.45">
      <c r="A2609" s="1" t="s">
        <v>7975</v>
      </c>
      <c r="B2609" s="1" t="s">
        <v>7797</v>
      </c>
      <c r="C2609" s="1" t="s">
        <v>7976</v>
      </c>
      <c r="E2609" s="1" t="s">
        <v>7977</v>
      </c>
      <c r="F2609" s="1" t="s">
        <v>7978</v>
      </c>
    </row>
    <row r="2610" spans="1:6" ht="15" customHeight="1" x14ac:dyDescent="0.45">
      <c r="A2610" s="1" t="s">
        <v>7979</v>
      </c>
      <c r="B2610" s="1" t="s">
        <v>7797</v>
      </c>
      <c r="C2610" s="1" t="s">
        <v>7980</v>
      </c>
      <c r="E2610" s="1" t="s">
        <v>7981</v>
      </c>
      <c r="F2610" s="1" t="s">
        <v>9183</v>
      </c>
    </row>
    <row r="2611" spans="1:6" ht="16.5" customHeight="1" x14ac:dyDescent="0.45">
      <c r="A2611" s="1" t="s">
        <v>7983</v>
      </c>
      <c r="B2611" s="1" t="s">
        <v>7797</v>
      </c>
      <c r="C2611" s="1" t="s">
        <v>7984</v>
      </c>
      <c r="E2611" s="1" t="s">
        <v>7985</v>
      </c>
      <c r="F2611" s="1" t="s">
        <v>9276</v>
      </c>
    </row>
    <row r="2612" spans="1:6" ht="15" customHeight="1" x14ac:dyDescent="0.45">
      <c r="A2612" s="1" t="s">
        <v>7987</v>
      </c>
      <c r="B2612" s="1" t="s">
        <v>7797</v>
      </c>
      <c r="C2612" s="1" t="s">
        <v>7988</v>
      </c>
      <c r="E2612" s="1" t="s">
        <v>7989</v>
      </c>
      <c r="F2612" s="1" t="s">
        <v>7990</v>
      </c>
    </row>
    <row r="2613" spans="1:6" ht="16.5" customHeight="1" x14ac:dyDescent="0.45">
      <c r="A2613" s="1" t="s">
        <v>7991</v>
      </c>
      <c r="B2613" s="1" t="s">
        <v>7797</v>
      </c>
      <c r="C2613" s="1" t="s">
        <v>7992</v>
      </c>
      <c r="E2613" s="1" t="s">
        <v>7993</v>
      </c>
      <c r="F2613" s="1" t="s">
        <v>7994</v>
      </c>
    </row>
    <row r="2614" spans="1:6" ht="15" customHeight="1" x14ac:dyDescent="0.45">
      <c r="A2614" s="1" t="s">
        <v>7995</v>
      </c>
      <c r="B2614" s="1" t="s">
        <v>7797</v>
      </c>
      <c r="C2614" s="1" t="s">
        <v>7996</v>
      </c>
      <c r="E2614" s="1" t="s">
        <v>7997</v>
      </c>
      <c r="F2614" s="1" t="s">
        <v>7998</v>
      </c>
    </row>
    <row r="2615" spans="1:6" ht="16.5" customHeight="1" x14ac:dyDescent="0.45">
      <c r="A2615" s="1" t="s">
        <v>7999</v>
      </c>
      <c r="B2615" s="1" t="s">
        <v>7797</v>
      </c>
      <c r="C2615" s="1" t="s">
        <v>8000</v>
      </c>
      <c r="E2615" s="1" t="s">
        <v>8001</v>
      </c>
      <c r="F2615" s="1" t="s">
        <v>8002</v>
      </c>
    </row>
    <row r="2616" spans="1:6" ht="15" customHeight="1" x14ac:dyDescent="0.45">
      <c r="A2616" s="1" t="s">
        <v>8003</v>
      </c>
      <c r="B2616" s="1" t="s">
        <v>7797</v>
      </c>
      <c r="C2616" s="1" t="s">
        <v>8004</v>
      </c>
      <c r="E2616" s="1" t="s">
        <v>8005</v>
      </c>
      <c r="F2616" s="1" t="s">
        <v>3158</v>
      </c>
    </row>
    <row r="2617" spans="1:6" ht="16.5" customHeight="1" x14ac:dyDescent="0.45">
      <c r="A2617" s="1" t="s">
        <v>8006</v>
      </c>
      <c r="B2617" s="1" t="s">
        <v>7797</v>
      </c>
      <c r="C2617" s="1" t="s">
        <v>8007</v>
      </c>
      <c r="E2617" s="1" t="s">
        <v>8008</v>
      </c>
      <c r="F2617" s="1" t="s">
        <v>9277</v>
      </c>
    </row>
    <row r="2618" spans="1:6" ht="15" customHeight="1" x14ac:dyDescent="0.45">
      <c r="A2618" s="1" t="s">
        <v>8010</v>
      </c>
      <c r="B2618" s="1" t="s">
        <v>7797</v>
      </c>
      <c r="C2618" s="1" t="s">
        <v>8011</v>
      </c>
      <c r="E2618" s="1" t="s">
        <v>8012</v>
      </c>
      <c r="F2618" s="1" t="s">
        <v>8013</v>
      </c>
    </row>
    <row r="2619" spans="1:6" ht="16.5" customHeight="1" x14ac:dyDescent="0.45">
      <c r="A2619" s="1" t="s">
        <v>8014</v>
      </c>
      <c r="B2619" s="1" t="s">
        <v>7797</v>
      </c>
      <c r="C2619" s="1" t="s">
        <v>8015</v>
      </c>
      <c r="E2619" s="1" t="s">
        <v>8016</v>
      </c>
      <c r="F2619" s="1" t="s">
        <v>9278</v>
      </c>
    </row>
    <row r="2620" spans="1:6" ht="15" customHeight="1" x14ac:dyDescent="0.45">
      <c r="A2620" s="1" t="s">
        <v>8018</v>
      </c>
      <c r="B2620" s="1" t="s">
        <v>7797</v>
      </c>
      <c r="C2620" s="1" t="s">
        <v>8019</v>
      </c>
      <c r="E2620" s="1" t="s">
        <v>8020</v>
      </c>
      <c r="F2620" s="1" t="s">
        <v>8021</v>
      </c>
    </row>
    <row r="2621" spans="1:6" ht="16.5" customHeight="1" x14ac:dyDescent="0.45">
      <c r="A2621" s="1" t="s">
        <v>8022</v>
      </c>
      <c r="B2621" s="1" t="s">
        <v>7797</v>
      </c>
      <c r="C2621" s="1" t="s">
        <v>8023</v>
      </c>
      <c r="E2621" s="1" t="s">
        <v>8024</v>
      </c>
      <c r="F2621" s="1" t="s">
        <v>8025</v>
      </c>
    </row>
    <row r="2622" spans="1:6" ht="15" customHeight="1" x14ac:dyDescent="0.45">
      <c r="A2622" s="1" t="s">
        <v>8026</v>
      </c>
      <c r="B2622" s="1" t="s">
        <v>7797</v>
      </c>
      <c r="C2622" s="1" t="s">
        <v>8027</v>
      </c>
      <c r="E2622" s="1" t="s">
        <v>8028</v>
      </c>
      <c r="F2622" s="1" t="s">
        <v>8029</v>
      </c>
    </row>
    <row r="2623" spans="1:6" ht="15" customHeight="1" x14ac:dyDescent="0.45">
      <c r="A2623" s="1" t="s">
        <v>8030</v>
      </c>
      <c r="B2623" s="1" t="s">
        <v>7797</v>
      </c>
      <c r="C2623" s="1" t="s">
        <v>8031</v>
      </c>
      <c r="E2623" s="1" t="s">
        <v>8032</v>
      </c>
      <c r="F2623" s="1" t="s">
        <v>8033</v>
      </c>
    </row>
    <row r="2624" spans="1:6" ht="15" customHeight="1" x14ac:dyDescent="0.45">
      <c r="A2624" s="1" t="s">
        <v>8034</v>
      </c>
      <c r="B2624" s="1" t="s">
        <v>7797</v>
      </c>
      <c r="C2624" s="1" t="s">
        <v>8035</v>
      </c>
      <c r="E2624" s="1" t="s">
        <v>8036</v>
      </c>
      <c r="F2624" s="1" t="s">
        <v>8037</v>
      </c>
    </row>
    <row r="2625" spans="1:6" ht="15" customHeight="1" x14ac:dyDescent="0.45">
      <c r="A2625" s="1" t="s">
        <v>8038</v>
      </c>
      <c r="B2625" s="1" t="s">
        <v>7797</v>
      </c>
      <c r="C2625" s="1" t="s">
        <v>8039</v>
      </c>
      <c r="E2625" s="1" t="s">
        <v>8040</v>
      </c>
      <c r="F2625" s="1" t="s">
        <v>8041</v>
      </c>
    </row>
    <row r="2626" spans="1:6" ht="15" customHeight="1" x14ac:dyDescent="0.45">
      <c r="A2626" s="1" t="s">
        <v>8042</v>
      </c>
      <c r="B2626" s="1" t="s">
        <v>7797</v>
      </c>
      <c r="C2626" s="1" t="s">
        <v>8043</v>
      </c>
      <c r="E2626" s="1" t="s">
        <v>8044</v>
      </c>
      <c r="F2626" s="1" t="s">
        <v>8045</v>
      </c>
    </row>
    <row r="2627" spans="1:6" ht="15" customHeight="1" x14ac:dyDescent="0.45">
      <c r="A2627" s="1" t="s">
        <v>8046</v>
      </c>
      <c r="B2627" s="1" t="s">
        <v>7797</v>
      </c>
      <c r="C2627" s="1" t="s">
        <v>8047</v>
      </c>
      <c r="E2627" s="1" t="s">
        <v>8048</v>
      </c>
      <c r="F2627" s="1" t="s">
        <v>8049</v>
      </c>
    </row>
    <row r="2628" spans="1:6" ht="15" customHeight="1" x14ac:dyDescent="0.45">
      <c r="A2628" s="1" t="s">
        <v>8050</v>
      </c>
      <c r="B2628" s="1" t="s">
        <v>7797</v>
      </c>
      <c r="C2628" s="1" t="s">
        <v>8051</v>
      </c>
      <c r="E2628" s="1" t="s">
        <v>8052</v>
      </c>
      <c r="F2628" s="1" t="s">
        <v>8053</v>
      </c>
    </row>
    <row r="2629" spans="1:6" ht="15" customHeight="1" x14ac:dyDescent="0.45">
      <c r="A2629" s="1" t="s">
        <v>8054</v>
      </c>
      <c r="B2629" s="1" t="s">
        <v>7797</v>
      </c>
      <c r="C2629" s="1" t="s">
        <v>8055</v>
      </c>
      <c r="E2629" s="1" t="s">
        <v>8056</v>
      </c>
      <c r="F2629" s="1" t="s">
        <v>8057</v>
      </c>
    </row>
    <row r="2630" spans="1:6" ht="15" customHeight="1" x14ac:dyDescent="0.45">
      <c r="A2630" s="1" t="s">
        <v>8058</v>
      </c>
      <c r="B2630" s="1" t="s">
        <v>7797</v>
      </c>
      <c r="C2630" s="1" t="s">
        <v>8059</v>
      </c>
      <c r="E2630" s="1" t="s">
        <v>8060</v>
      </c>
      <c r="F2630" s="1" t="s">
        <v>8061</v>
      </c>
    </row>
    <row r="2631" spans="1:6" ht="15" customHeight="1" x14ac:dyDescent="0.45">
      <c r="A2631" s="1" t="s">
        <v>8062</v>
      </c>
      <c r="B2631" s="1" t="s">
        <v>7797</v>
      </c>
      <c r="C2631" s="1" t="s">
        <v>8063</v>
      </c>
      <c r="E2631" s="1" t="s">
        <v>8064</v>
      </c>
      <c r="F2631" s="1" t="s">
        <v>8065</v>
      </c>
    </row>
    <row r="2632" spans="1:6" ht="15" customHeight="1" x14ac:dyDescent="0.45">
      <c r="A2632" s="1" t="s">
        <v>8066</v>
      </c>
      <c r="B2632" s="1" t="s">
        <v>7797</v>
      </c>
      <c r="C2632" s="1" t="s">
        <v>8067</v>
      </c>
      <c r="E2632" s="1" t="s">
        <v>8068</v>
      </c>
      <c r="F2632" s="1" t="s">
        <v>8069</v>
      </c>
    </row>
    <row r="2633" spans="1:6" ht="15" customHeight="1" x14ac:dyDescent="0.45">
      <c r="A2633" s="1" t="s">
        <v>8070</v>
      </c>
      <c r="B2633" s="1" t="s">
        <v>7797</v>
      </c>
      <c r="C2633" s="1" t="s">
        <v>8071</v>
      </c>
      <c r="E2633" s="1" t="s">
        <v>8072</v>
      </c>
      <c r="F2633" s="1" t="s">
        <v>8073</v>
      </c>
    </row>
    <row r="2634" spans="1:6" ht="16.5" customHeight="1" x14ac:dyDescent="0.45">
      <c r="A2634" s="1" t="s">
        <v>8074</v>
      </c>
      <c r="B2634" s="1" t="s">
        <v>7797</v>
      </c>
      <c r="C2634" s="1" t="s">
        <v>8075</v>
      </c>
      <c r="E2634" s="1" t="s">
        <v>8076</v>
      </c>
      <c r="F2634" s="1" t="s">
        <v>8077</v>
      </c>
    </row>
    <row r="2635" spans="1:6" ht="15" customHeight="1" x14ac:dyDescent="0.45">
      <c r="A2635" s="1" t="s">
        <v>8078</v>
      </c>
      <c r="B2635" s="1" t="s">
        <v>7797</v>
      </c>
      <c r="C2635" s="1" t="s">
        <v>8079</v>
      </c>
      <c r="E2635" s="1" t="s">
        <v>8080</v>
      </c>
      <c r="F2635" s="1" t="s">
        <v>8081</v>
      </c>
    </row>
    <row r="2636" spans="1:6" ht="15" customHeight="1" x14ac:dyDescent="0.45">
      <c r="A2636" s="1" t="s">
        <v>8082</v>
      </c>
      <c r="B2636" s="1" t="s">
        <v>7797</v>
      </c>
      <c r="C2636" s="1" t="s">
        <v>8083</v>
      </c>
      <c r="E2636" s="1" t="s">
        <v>8084</v>
      </c>
      <c r="F2636" s="1" t="s">
        <v>8085</v>
      </c>
    </row>
    <row r="2637" spans="1:6" ht="15" customHeight="1" x14ac:dyDescent="0.45">
      <c r="A2637" s="1" t="s">
        <v>8086</v>
      </c>
      <c r="B2637" s="1" t="s">
        <v>7797</v>
      </c>
      <c r="C2637" s="1" t="s">
        <v>8087</v>
      </c>
      <c r="E2637" s="1" t="s">
        <v>8088</v>
      </c>
      <c r="F2637" s="1" t="s">
        <v>8089</v>
      </c>
    </row>
    <row r="2638" spans="1:6" ht="15" customHeight="1" x14ac:dyDescent="0.45">
      <c r="A2638" s="1" t="s">
        <v>8090</v>
      </c>
      <c r="B2638" s="1" t="s">
        <v>7797</v>
      </c>
      <c r="C2638" s="1" t="s">
        <v>8091</v>
      </c>
      <c r="E2638" s="1" t="s">
        <v>8092</v>
      </c>
      <c r="F2638" s="1" t="s">
        <v>9314</v>
      </c>
    </row>
    <row r="2639" spans="1:6" ht="15" customHeight="1" x14ac:dyDescent="0.45">
      <c r="A2639" s="1" t="s">
        <v>8094</v>
      </c>
      <c r="B2639" s="1" t="s">
        <v>7797</v>
      </c>
      <c r="C2639" s="1" t="s">
        <v>8095</v>
      </c>
      <c r="E2639" s="1" t="s">
        <v>8096</v>
      </c>
      <c r="F2639" s="1" t="s">
        <v>8097</v>
      </c>
    </row>
    <row r="2640" spans="1:6" ht="15" customHeight="1" x14ac:dyDescent="0.45">
      <c r="A2640" s="1" t="s">
        <v>8098</v>
      </c>
      <c r="B2640" s="1" t="s">
        <v>7797</v>
      </c>
      <c r="C2640" s="1" t="s">
        <v>8099</v>
      </c>
      <c r="E2640" s="1" t="s">
        <v>8100</v>
      </c>
      <c r="F2640" s="1" t="s">
        <v>8101</v>
      </c>
    </row>
    <row r="2641" spans="1:6" ht="15" customHeight="1" x14ac:dyDescent="0.45">
      <c r="A2641" s="1" t="s">
        <v>8102</v>
      </c>
      <c r="B2641" s="1" t="s">
        <v>7797</v>
      </c>
      <c r="C2641" s="1" t="s">
        <v>8103</v>
      </c>
      <c r="E2641" s="1" t="s">
        <v>8104</v>
      </c>
      <c r="F2641" s="1" t="s">
        <v>8105</v>
      </c>
    </row>
    <row r="2642" spans="1:6" ht="16.5" customHeight="1" x14ac:dyDescent="0.45">
      <c r="A2642" s="1" t="s">
        <v>8106</v>
      </c>
      <c r="B2642" s="1" t="s">
        <v>7797</v>
      </c>
      <c r="C2642" s="1" t="s">
        <v>8107</v>
      </c>
      <c r="E2642" s="1" t="s">
        <v>8108</v>
      </c>
      <c r="F2642" s="1" t="s">
        <v>9324</v>
      </c>
    </row>
    <row r="2643" spans="1:6" ht="16.5" customHeight="1" x14ac:dyDescent="0.45">
      <c r="A2643" s="1" t="s">
        <v>8110</v>
      </c>
      <c r="B2643" s="1" t="s">
        <v>7797</v>
      </c>
      <c r="C2643" s="1" t="s">
        <v>8111</v>
      </c>
      <c r="E2643" s="1" t="s">
        <v>8112</v>
      </c>
      <c r="F2643" s="1" t="s">
        <v>9087</v>
      </c>
    </row>
    <row r="2644" spans="1:6" ht="15" customHeight="1" x14ac:dyDescent="0.45">
      <c r="A2644" s="1" t="s">
        <v>8113</v>
      </c>
      <c r="B2644" s="1" t="s">
        <v>7797</v>
      </c>
      <c r="C2644" s="1" t="s">
        <v>8114</v>
      </c>
      <c r="E2644" s="1" t="s">
        <v>9279</v>
      </c>
      <c r="F2644" s="1" t="s">
        <v>9291</v>
      </c>
    </row>
    <row r="2645" spans="1:6" ht="16.5" customHeight="1" x14ac:dyDescent="0.45">
      <c r="A2645" s="1" t="s">
        <v>8115</v>
      </c>
      <c r="B2645" s="1" t="s">
        <v>7797</v>
      </c>
      <c r="C2645" s="1" t="s">
        <v>8116</v>
      </c>
      <c r="E2645" s="1" t="s">
        <v>8117</v>
      </c>
      <c r="F2645" s="1" t="s">
        <v>8118</v>
      </c>
    </row>
    <row r="2646" spans="1:6" ht="15" customHeight="1" x14ac:dyDescent="0.45">
      <c r="A2646" s="1" t="s">
        <v>8119</v>
      </c>
      <c r="B2646" s="1" t="s">
        <v>7797</v>
      </c>
      <c r="C2646" s="1" t="s">
        <v>8120</v>
      </c>
      <c r="E2646" s="1" t="s">
        <v>8121</v>
      </c>
      <c r="F2646" s="1" t="s">
        <v>9184</v>
      </c>
    </row>
    <row r="2647" spans="1:6" ht="15" customHeight="1" x14ac:dyDescent="0.45">
      <c r="A2647" s="1" t="s">
        <v>8123</v>
      </c>
      <c r="B2647" s="1" t="s">
        <v>7797</v>
      </c>
      <c r="C2647" s="1" t="s">
        <v>8124</v>
      </c>
      <c r="E2647" s="1" t="s">
        <v>8125</v>
      </c>
      <c r="F2647" s="1" t="s">
        <v>8126</v>
      </c>
    </row>
    <row r="2648" spans="1:6" ht="15" customHeight="1" x14ac:dyDescent="0.45">
      <c r="A2648" s="1" t="s">
        <v>8127</v>
      </c>
      <c r="B2648" s="1" t="s">
        <v>7797</v>
      </c>
      <c r="C2648" s="1" t="s">
        <v>8128</v>
      </c>
      <c r="E2648" s="1" t="s">
        <v>8129</v>
      </c>
      <c r="F2648" s="1" t="s">
        <v>8130</v>
      </c>
    </row>
    <row r="2649" spans="1:6" ht="15" customHeight="1" x14ac:dyDescent="0.45">
      <c r="A2649" s="1" t="s">
        <v>8131</v>
      </c>
      <c r="B2649" s="1" t="s">
        <v>7797</v>
      </c>
      <c r="C2649" s="1" t="s">
        <v>8132</v>
      </c>
      <c r="E2649" s="1" t="s">
        <v>8133</v>
      </c>
      <c r="F2649" s="1" t="s">
        <v>8134</v>
      </c>
    </row>
    <row r="2650" spans="1:6" ht="15" customHeight="1" x14ac:dyDescent="0.45">
      <c r="A2650" s="1" t="s">
        <v>8135</v>
      </c>
      <c r="B2650" s="1" t="s">
        <v>7797</v>
      </c>
      <c r="C2650" s="1" t="s">
        <v>8136</v>
      </c>
      <c r="E2650" s="1" t="s">
        <v>8137</v>
      </c>
      <c r="F2650" s="1" t="s">
        <v>8138</v>
      </c>
    </row>
    <row r="2651" spans="1:6" ht="15" customHeight="1" x14ac:dyDescent="0.45">
      <c r="A2651" s="1" t="s">
        <v>8139</v>
      </c>
      <c r="B2651" s="1" t="s">
        <v>7797</v>
      </c>
      <c r="C2651" s="1" t="s">
        <v>8140</v>
      </c>
      <c r="E2651" s="1" t="s">
        <v>8141</v>
      </c>
      <c r="F2651" s="1" t="s">
        <v>8142</v>
      </c>
    </row>
    <row r="2652" spans="1:6" ht="15" customHeight="1" x14ac:dyDescent="0.45">
      <c r="A2652" s="1" t="s">
        <v>8143</v>
      </c>
      <c r="B2652" s="1" t="s">
        <v>7797</v>
      </c>
      <c r="C2652" s="1" t="s">
        <v>8144</v>
      </c>
      <c r="E2652" s="1" t="s">
        <v>8145</v>
      </c>
      <c r="F2652" s="1" t="s">
        <v>9253</v>
      </c>
    </row>
    <row r="2653" spans="1:6" ht="15" customHeight="1" x14ac:dyDescent="0.45">
      <c r="A2653" s="1" t="s">
        <v>8147</v>
      </c>
      <c r="B2653" s="1" t="s">
        <v>7797</v>
      </c>
      <c r="C2653" s="1" t="s">
        <v>8148</v>
      </c>
      <c r="E2653" s="1" t="s">
        <v>8149</v>
      </c>
      <c r="F2653" s="1" t="s">
        <v>8150</v>
      </c>
    </row>
    <row r="2654" spans="1:6" ht="15" customHeight="1" x14ac:dyDescent="0.45">
      <c r="A2654" s="1" t="s">
        <v>8151</v>
      </c>
      <c r="B2654" s="1" t="s">
        <v>7797</v>
      </c>
      <c r="C2654" s="1" t="s">
        <v>8152</v>
      </c>
      <c r="E2654" s="1" t="s">
        <v>8153</v>
      </c>
      <c r="F2654" s="1" t="s">
        <v>8154</v>
      </c>
    </row>
    <row r="2655" spans="1:6" ht="15" customHeight="1" x14ac:dyDescent="0.45">
      <c r="A2655" s="1" t="s">
        <v>8155</v>
      </c>
      <c r="B2655" s="1" t="s">
        <v>7797</v>
      </c>
      <c r="C2655" s="1" t="s">
        <v>8156</v>
      </c>
      <c r="E2655" s="1" t="s">
        <v>8157</v>
      </c>
      <c r="F2655" s="1" t="s">
        <v>8158</v>
      </c>
    </row>
    <row r="2656" spans="1:6" ht="15" customHeight="1" x14ac:dyDescent="0.45">
      <c r="A2656" s="1" t="s">
        <v>8159</v>
      </c>
      <c r="B2656" s="1" t="s">
        <v>7797</v>
      </c>
      <c r="C2656" s="1" t="s">
        <v>8160</v>
      </c>
      <c r="E2656" s="1" t="s">
        <v>8161</v>
      </c>
      <c r="F2656" s="1" t="s">
        <v>8162</v>
      </c>
    </row>
    <row r="2657" spans="1:6" ht="16.5" customHeight="1" x14ac:dyDescent="0.45">
      <c r="A2657" s="1" t="s">
        <v>8163</v>
      </c>
      <c r="B2657" s="1" t="s">
        <v>7797</v>
      </c>
      <c r="C2657" s="1" t="s">
        <v>8164</v>
      </c>
      <c r="E2657" s="1" t="s">
        <v>8165</v>
      </c>
      <c r="F2657" s="1" t="s">
        <v>8166</v>
      </c>
    </row>
    <row r="2658" spans="1:6" ht="15" customHeight="1" x14ac:dyDescent="0.45">
      <c r="A2658" s="1" t="s">
        <v>8167</v>
      </c>
      <c r="B2658" s="1" t="s">
        <v>7797</v>
      </c>
      <c r="C2658" s="1" t="s">
        <v>8168</v>
      </c>
      <c r="E2658" s="1" t="s">
        <v>8169</v>
      </c>
      <c r="F2658" s="1" t="s">
        <v>8170</v>
      </c>
    </row>
    <row r="2659" spans="1:6" ht="16.5" customHeight="1" x14ac:dyDescent="0.45">
      <c r="A2659" s="1" t="s">
        <v>8171</v>
      </c>
      <c r="B2659" s="1" t="s">
        <v>7797</v>
      </c>
      <c r="C2659" s="1" t="s">
        <v>8172</v>
      </c>
      <c r="E2659" s="1" t="s">
        <v>8173</v>
      </c>
      <c r="F2659" s="1" t="s">
        <v>8174</v>
      </c>
    </row>
    <row r="2660" spans="1:6" ht="15" customHeight="1" x14ac:dyDescent="0.45">
      <c r="A2660" s="1" t="s">
        <v>8175</v>
      </c>
      <c r="B2660" s="1" t="s">
        <v>7797</v>
      </c>
      <c r="C2660" s="1" t="s">
        <v>8176</v>
      </c>
      <c r="E2660" s="1" t="s">
        <v>8177</v>
      </c>
      <c r="F2660" s="1" t="s">
        <v>8178</v>
      </c>
    </row>
    <row r="2661" spans="1:6" ht="16.5" customHeight="1" x14ac:dyDescent="0.45">
      <c r="A2661" s="1" t="s">
        <v>8179</v>
      </c>
      <c r="B2661" s="1" t="s">
        <v>7797</v>
      </c>
      <c r="C2661" s="1" t="s">
        <v>8180</v>
      </c>
      <c r="E2661" s="1" t="s">
        <v>8181</v>
      </c>
      <c r="F2661" s="1" t="s">
        <v>8182</v>
      </c>
    </row>
    <row r="2662" spans="1:6" ht="15" customHeight="1" x14ac:dyDescent="0.45">
      <c r="A2662" s="1" t="s">
        <v>8183</v>
      </c>
      <c r="B2662" s="1" t="s">
        <v>7797</v>
      </c>
      <c r="C2662" s="1" t="s">
        <v>8184</v>
      </c>
      <c r="E2662" s="1" t="s">
        <v>8185</v>
      </c>
      <c r="F2662" s="1" t="s">
        <v>8186</v>
      </c>
    </row>
    <row r="2663" spans="1:6" ht="15" customHeight="1" x14ac:dyDescent="0.45">
      <c r="A2663" s="1" t="s">
        <v>8187</v>
      </c>
      <c r="B2663" s="1" t="s">
        <v>7797</v>
      </c>
      <c r="C2663" s="1" t="s">
        <v>8188</v>
      </c>
      <c r="E2663" s="1" t="s">
        <v>8189</v>
      </c>
      <c r="F2663" s="1" t="s">
        <v>8190</v>
      </c>
    </row>
    <row r="2664" spans="1:6" ht="16.5" customHeight="1" x14ac:dyDescent="0.45">
      <c r="A2664" s="1" t="s">
        <v>8191</v>
      </c>
      <c r="B2664" s="1" t="s">
        <v>7797</v>
      </c>
      <c r="C2664" s="1" t="s">
        <v>8192</v>
      </c>
      <c r="E2664" s="1" t="s">
        <v>8193</v>
      </c>
      <c r="F2664" s="1" t="s">
        <v>8194</v>
      </c>
    </row>
    <row r="2665" spans="1:6" ht="16.5" customHeight="1" x14ac:dyDescent="0.45">
      <c r="A2665" s="1" t="s">
        <v>8195</v>
      </c>
      <c r="B2665" s="1" t="s">
        <v>7797</v>
      </c>
      <c r="C2665" s="1" t="s">
        <v>8196</v>
      </c>
      <c r="E2665" s="1" t="s">
        <v>8197</v>
      </c>
      <c r="F2665" s="1" t="s">
        <v>8198</v>
      </c>
    </row>
    <row r="2666" spans="1:6" ht="15" customHeight="1" x14ac:dyDescent="0.45">
      <c r="A2666" s="1" t="s">
        <v>8199</v>
      </c>
      <c r="B2666" s="1" t="s">
        <v>7797</v>
      </c>
      <c r="C2666" s="1" t="s">
        <v>8200</v>
      </c>
      <c r="E2666" s="1" t="s">
        <v>8201</v>
      </c>
      <c r="F2666" s="1" t="s">
        <v>8202</v>
      </c>
    </row>
    <row r="2667" spans="1:6" ht="16.5" customHeight="1" x14ac:dyDescent="0.45">
      <c r="A2667" s="1" t="s">
        <v>8203</v>
      </c>
      <c r="B2667" s="1" t="s">
        <v>7797</v>
      </c>
      <c r="C2667" s="1" t="s">
        <v>8204</v>
      </c>
      <c r="E2667" s="1" t="s">
        <v>8205</v>
      </c>
      <c r="F2667" s="1" t="s">
        <v>8206</v>
      </c>
    </row>
    <row r="2668" spans="1:6" ht="15" customHeight="1" x14ac:dyDescent="0.45">
      <c r="A2668" s="1" t="s">
        <v>8207</v>
      </c>
      <c r="B2668" s="1" t="s">
        <v>7797</v>
      </c>
      <c r="C2668" s="1" t="s">
        <v>8208</v>
      </c>
      <c r="E2668" s="1" t="s">
        <v>8209</v>
      </c>
      <c r="F2668" s="1" t="s">
        <v>8210</v>
      </c>
    </row>
    <row r="2669" spans="1:6" ht="15" customHeight="1" x14ac:dyDescent="0.45">
      <c r="A2669" s="1" t="s">
        <v>8211</v>
      </c>
      <c r="B2669" s="1" t="s">
        <v>7797</v>
      </c>
      <c r="C2669" s="1" t="s">
        <v>8212</v>
      </c>
      <c r="E2669" s="1" t="s">
        <v>8213</v>
      </c>
      <c r="F2669" s="1" t="s">
        <v>8214</v>
      </c>
    </row>
    <row r="2670" spans="1:6" ht="15" customHeight="1" x14ac:dyDescent="0.45">
      <c r="A2670" s="1" t="s">
        <v>8215</v>
      </c>
      <c r="B2670" s="1" t="s">
        <v>7797</v>
      </c>
      <c r="C2670" s="1" t="s">
        <v>8216</v>
      </c>
      <c r="E2670" s="1" t="s">
        <v>8217</v>
      </c>
      <c r="F2670" s="1" t="s">
        <v>8218</v>
      </c>
    </row>
    <row r="2671" spans="1:6" ht="15" customHeight="1" x14ac:dyDescent="0.45">
      <c r="A2671" s="1" t="s">
        <v>8219</v>
      </c>
      <c r="B2671" s="1" t="s">
        <v>7797</v>
      </c>
      <c r="C2671" s="1" t="s">
        <v>8220</v>
      </c>
      <c r="E2671" s="1" t="s">
        <v>8221</v>
      </c>
      <c r="F2671" s="1" t="s">
        <v>8222</v>
      </c>
    </row>
    <row r="2672" spans="1:6" ht="15" customHeight="1" x14ac:dyDescent="0.45">
      <c r="A2672" s="1" t="s">
        <v>8223</v>
      </c>
      <c r="B2672" s="1" t="s">
        <v>7797</v>
      </c>
      <c r="C2672" s="1" t="s">
        <v>8224</v>
      </c>
      <c r="E2672" s="1" t="s">
        <v>8225</v>
      </c>
      <c r="F2672" s="1" t="s">
        <v>8226</v>
      </c>
    </row>
    <row r="2673" spans="1:6" ht="16.5" customHeight="1" x14ac:dyDescent="0.45">
      <c r="A2673" s="1" t="s">
        <v>8227</v>
      </c>
      <c r="B2673" s="1" t="s">
        <v>7797</v>
      </c>
      <c r="C2673" s="1" t="s">
        <v>8228</v>
      </c>
      <c r="E2673" s="1" t="s">
        <v>8229</v>
      </c>
      <c r="F2673" s="1" t="s">
        <v>8230</v>
      </c>
    </row>
    <row r="2674" spans="1:6" ht="16.5" customHeight="1" x14ac:dyDescent="0.45">
      <c r="A2674" s="1" t="s">
        <v>8231</v>
      </c>
      <c r="B2674" s="1" t="s">
        <v>7797</v>
      </c>
      <c r="C2674" s="1" t="s">
        <v>8232</v>
      </c>
      <c r="E2674" s="1" t="s">
        <v>8233</v>
      </c>
      <c r="F2674" s="1" t="s">
        <v>8234</v>
      </c>
    </row>
    <row r="2675" spans="1:6" ht="15" customHeight="1" x14ac:dyDescent="0.45">
      <c r="A2675" s="1" t="s">
        <v>8235</v>
      </c>
      <c r="B2675" s="1" t="s">
        <v>7797</v>
      </c>
      <c r="C2675" s="1" t="s">
        <v>8236</v>
      </c>
      <c r="E2675" s="1" t="s">
        <v>8237</v>
      </c>
      <c r="F2675" s="1" t="s">
        <v>8238</v>
      </c>
    </row>
    <row r="2676" spans="1:6" ht="15" customHeight="1" x14ac:dyDescent="0.45">
      <c r="A2676" s="1" t="s">
        <v>8239</v>
      </c>
      <c r="B2676" s="1" t="s">
        <v>7797</v>
      </c>
      <c r="C2676" s="1" t="s">
        <v>8240</v>
      </c>
      <c r="E2676" s="1" t="s">
        <v>8241</v>
      </c>
      <c r="F2676" s="1" t="s">
        <v>8242</v>
      </c>
    </row>
    <row r="2677" spans="1:6" ht="15" customHeight="1" x14ac:dyDescent="0.45">
      <c r="A2677" s="1" t="s">
        <v>8243</v>
      </c>
      <c r="B2677" s="1" t="s">
        <v>7797</v>
      </c>
      <c r="C2677" s="1" t="s">
        <v>8244</v>
      </c>
      <c r="E2677" s="1" t="s">
        <v>8245</v>
      </c>
      <c r="F2677" s="1" t="s">
        <v>8246</v>
      </c>
    </row>
    <row r="2678" spans="1:6" ht="16.5" customHeight="1" x14ac:dyDescent="0.45">
      <c r="A2678" s="1" t="s">
        <v>8247</v>
      </c>
      <c r="B2678" s="1" t="s">
        <v>7797</v>
      </c>
      <c r="C2678" s="1" t="s">
        <v>8248</v>
      </c>
      <c r="E2678" s="1" t="s">
        <v>8249</v>
      </c>
      <c r="F2678" s="1" t="s">
        <v>8250</v>
      </c>
    </row>
    <row r="2679" spans="1:6" ht="15" customHeight="1" x14ac:dyDescent="0.45">
      <c r="A2679" s="1" t="s">
        <v>8251</v>
      </c>
      <c r="B2679" s="1" t="s">
        <v>7797</v>
      </c>
      <c r="C2679" s="1" t="s">
        <v>8252</v>
      </c>
      <c r="E2679" s="1" t="s">
        <v>8253</v>
      </c>
      <c r="F2679" s="1" t="s">
        <v>8254</v>
      </c>
    </row>
    <row r="2680" spans="1:6" ht="15" customHeight="1" x14ac:dyDescent="0.45">
      <c r="A2680" s="1" t="s">
        <v>8255</v>
      </c>
      <c r="B2680" s="1" t="s">
        <v>7797</v>
      </c>
      <c r="C2680" s="1" t="s">
        <v>8256</v>
      </c>
      <c r="E2680" s="1" t="s">
        <v>8257</v>
      </c>
      <c r="F2680" s="1" t="s">
        <v>8258</v>
      </c>
    </row>
    <row r="2681" spans="1:6" ht="15" customHeight="1" x14ac:dyDescent="0.45">
      <c r="A2681" s="1" t="s">
        <v>8259</v>
      </c>
      <c r="B2681" s="1" t="s">
        <v>7797</v>
      </c>
      <c r="C2681" s="1" t="s">
        <v>8260</v>
      </c>
      <c r="E2681" s="1" t="s">
        <v>8261</v>
      </c>
      <c r="F2681" s="1" t="s">
        <v>8262</v>
      </c>
    </row>
    <row r="2682" spans="1:6" ht="15" customHeight="1" x14ac:dyDescent="0.45">
      <c r="A2682" s="1" t="s">
        <v>8263</v>
      </c>
      <c r="B2682" s="1" t="s">
        <v>7797</v>
      </c>
      <c r="C2682" s="1" t="s">
        <v>8264</v>
      </c>
      <c r="E2682" s="1" t="s">
        <v>8265</v>
      </c>
      <c r="F2682" s="1" t="s">
        <v>8266</v>
      </c>
    </row>
    <row r="2683" spans="1:6" ht="16.5" customHeight="1" x14ac:dyDescent="0.45">
      <c r="A2683" s="1" t="s">
        <v>8267</v>
      </c>
      <c r="B2683" s="1" t="s">
        <v>7797</v>
      </c>
      <c r="C2683" s="1" t="s">
        <v>8268</v>
      </c>
      <c r="E2683" s="1" t="s">
        <v>8269</v>
      </c>
      <c r="F2683" s="1" t="s">
        <v>8270</v>
      </c>
    </row>
    <row r="2684" spans="1:6" ht="15" customHeight="1" x14ac:dyDescent="0.45">
      <c r="A2684" s="1" t="s">
        <v>8271</v>
      </c>
      <c r="B2684" s="1" t="s">
        <v>7797</v>
      </c>
      <c r="C2684" s="1" t="s">
        <v>8272</v>
      </c>
      <c r="E2684" s="1" t="s">
        <v>8273</v>
      </c>
      <c r="F2684" s="1" t="s">
        <v>8274</v>
      </c>
    </row>
    <row r="2685" spans="1:6" ht="15" customHeight="1" x14ac:dyDescent="0.45">
      <c r="A2685" s="1" t="s">
        <v>8275</v>
      </c>
      <c r="B2685" s="1" t="s">
        <v>7797</v>
      </c>
      <c r="C2685" s="1" t="s">
        <v>8276</v>
      </c>
      <c r="E2685" s="1" t="s">
        <v>8277</v>
      </c>
      <c r="F2685" s="1" t="s">
        <v>8278</v>
      </c>
    </row>
    <row r="2686" spans="1:6" ht="15" customHeight="1" x14ac:dyDescent="0.45">
      <c r="A2686" s="1" t="s">
        <v>8279</v>
      </c>
      <c r="B2686" s="1" t="s">
        <v>7797</v>
      </c>
      <c r="C2686" s="1" t="s">
        <v>8280</v>
      </c>
      <c r="E2686" s="1" t="s">
        <v>8281</v>
      </c>
      <c r="F2686" s="1" t="s">
        <v>8282</v>
      </c>
    </row>
    <row r="2687" spans="1:6" ht="15" customHeight="1" x14ac:dyDescent="0.45">
      <c r="A2687" s="1" t="s">
        <v>8283</v>
      </c>
      <c r="B2687" s="1" t="s">
        <v>7797</v>
      </c>
      <c r="C2687" s="1" t="s">
        <v>8284</v>
      </c>
      <c r="E2687" s="1" t="s">
        <v>8285</v>
      </c>
      <c r="F2687" s="1" t="s">
        <v>8286</v>
      </c>
    </row>
    <row r="2688" spans="1:6" ht="15" customHeight="1" x14ac:dyDescent="0.45">
      <c r="A2688" s="1" t="s">
        <v>8287</v>
      </c>
      <c r="B2688" s="1" t="s">
        <v>7797</v>
      </c>
      <c r="C2688" s="1" t="s">
        <v>8288</v>
      </c>
      <c r="E2688" s="1" t="s">
        <v>8289</v>
      </c>
      <c r="F2688" s="1" t="s">
        <v>8290</v>
      </c>
    </row>
    <row r="2689" spans="1:6" ht="15" customHeight="1" x14ac:dyDescent="0.45">
      <c r="A2689" s="1" t="s">
        <v>8291</v>
      </c>
      <c r="B2689" s="1" t="s">
        <v>7797</v>
      </c>
      <c r="C2689" s="1" t="s">
        <v>8292</v>
      </c>
      <c r="E2689" s="1" t="s">
        <v>8293</v>
      </c>
      <c r="F2689" s="1" t="s">
        <v>8294</v>
      </c>
    </row>
    <row r="2690" spans="1:6" ht="15" customHeight="1" x14ac:dyDescent="0.45">
      <c r="A2690" s="1" t="s">
        <v>8295</v>
      </c>
      <c r="B2690" s="1" t="s">
        <v>7797</v>
      </c>
      <c r="C2690" s="1" t="s">
        <v>8296</v>
      </c>
      <c r="E2690" s="1" t="s">
        <v>8297</v>
      </c>
      <c r="F2690" s="1" t="s">
        <v>8298</v>
      </c>
    </row>
    <row r="2691" spans="1:6" ht="16.5" customHeight="1" x14ac:dyDescent="0.45">
      <c r="A2691" s="1" t="s">
        <v>8299</v>
      </c>
      <c r="B2691" s="1" t="s">
        <v>7797</v>
      </c>
      <c r="C2691" s="1" t="s">
        <v>8300</v>
      </c>
      <c r="E2691" s="1" t="s">
        <v>8301</v>
      </c>
      <c r="F2691" s="1" t="s">
        <v>8302</v>
      </c>
    </row>
    <row r="2692" spans="1:6" ht="15" customHeight="1" x14ac:dyDescent="0.45">
      <c r="A2692" s="1" t="s">
        <v>8303</v>
      </c>
      <c r="B2692" s="1" t="s">
        <v>7797</v>
      </c>
      <c r="C2692" s="1" t="s">
        <v>8304</v>
      </c>
      <c r="E2692" s="1" t="s">
        <v>8305</v>
      </c>
      <c r="F2692" s="1" t="s">
        <v>8306</v>
      </c>
    </row>
    <row r="2693" spans="1:6" ht="15" customHeight="1" x14ac:dyDescent="0.45">
      <c r="A2693" s="1" t="s">
        <v>8307</v>
      </c>
      <c r="B2693" s="1" t="s">
        <v>7797</v>
      </c>
      <c r="C2693" s="1" t="s">
        <v>8308</v>
      </c>
      <c r="E2693" s="1" t="s">
        <v>8309</v>
      </c>
      <c r="F2693" s="1" t="s">
        <v>8310</v>
      </c>
    </row>
    <row r="2694" spans="1:6" ht="15" customHeight="1" x14ac:dyDescent="0.45">
      <c r="A2694" s="1" t="s">
        <v>8311</v>
      </c>
      <c r="B2694" s="1" t="s">
        <v>7797</v>
      </c>
      <c r="C2694" s="1" t="s">
        <v>8312</v>
      </c>
      <c r="E2694" s="1" t="s">
        <v>8313</v>
      </c>
      <c r="F2694" s="1" t="s">
        <v>8314</v>
      </c>
    </row>
    <row r="2695" spans="1:6" ht="15" customHeight="1" x14ac:dyDescent="0.45">
      <c r="A2695" s="1" t="s">
        <v>8315</v>
      </c>
      <c r="B2695" s="1" t="s">
        <v>7797</v>
      </c>
      <c r="C2695" s="1" t="s">
        <v>8316</v>
      </c>
      <c r="E2695" s="1" t="s">
        <v>8317</v>
      </c>
      <c r="F2695" s="1" t="s">
        <v>8318</v>
      </c>
    </row>
    <row r="2696" spans="1:6" ht="15" customHeight="1" x14ac:dyDescent="0.45">
      <c r="A2696" s="1" t="s">
        <v>8319</v>
      </c>
      <c r="B2696" s="1" t="s">
        <v>7797</v>
      </c>
      <c r="C2696" s="1" t="s">
        <v>8320</v>
      </c>
      <c r="E2696" s="1" t="s">
        <v>8321</v>
      </c>
      <c r="F2696" s="1" t="s">
        <v>8322</v>
      </c>
    </row>
    <row r="2697" spans="1:6" ht="15" customHeight="1" x14ac:dyDescent="0.45">
      <c r="A2697" s="1" t="s">
        <v>8323</v>
      </c>
      <c r="B2697" s="1" t="s">
        <v>7797</v>
      </c>
      <c r="C2697" s="1" t="s">
        <v>8324</v>
      </c>
      <c r="E2697" s="1" t="s">
        <v>8325</v>
      </c>
      <c r="F2697" s="1" t="s">
        <v>8326</v>
      </c>
    </row>
    <row r="2698" spans="1:6" ht="15" customHeight="1" x14ac:dyDescent="0.45">
      <c r="A2698" s="1" t="s">
        <v>8327</v>
      </c>
      <c r="B2698" s="1" t="s">
        <v>7797</v>
      </c>
      <c r="C2698" s="1" t="s">
        <v>8328</v>
      </c>
      <c r="E2698" s="1" t="s">
        <v>8329</v>
      </c>
      <c r="F2698" s="1" t="s">
        <v>8330</v>
      </c>
    </row>
    <row r="2699" spans="1:6" ht="15" customHeight="1" x14ac:dyDescent="0.45">
      <c r="A2699" s="1" t="s">
        <v>8331</v>
      </c>
      <c r="B2699" s="1" t="s">
        <v>7797</v>
      </c>
      <c r="C2699" s="1" t="s">
        <v>8332</v>
      </c>
      <c r="E2699" s="1" t="s">
        <v>8333</v>
      </c>
      <c r="F2699" s="1" t="s">
        <v>8334</v>
      </c>
    </row>
    <row r="2700" spans="1:6" ht="15" customHeight="1" x14ac:dyDescent="0.45">
      <c r="A2700" s="1" t="s">
        <v>8335</v>
      </c>
      <c r="B2700" s="1" t="s">
        <v>7797</v>
      </c>
      <c r="C2700" s="1" t="s">
        <v>8336</v>
      </c>
      <c r="E2700" s="1" t="s">
        <v>8337</v>
      </c>
      <c r="F2700" s="1" t="s">
        <v>8338</v>
      </c>
    </row>
    <row r="2701" spans="1:6" ht="15" customHeight="1" x14ac:dyDescent="0.45">
      <c r="A2701" s="1" t="s">
        <v>8339</v>
      </c>
      <c r="B2701" s="1" t="s">
        <v>7797</v>
      </c>
      <c r="C2701" s="1" t="s">
        <v>8340</v>
      </c>
      <c r="E2701" s="1" t="s">
        <v>8341</v>
      </c>
      <c r="F2701" s="1" t="s">
        <v>8342</v>
      </c>
    </row>
    <row r="2702" spans="1:6" ht="16.5" customHeight="1" x14ac:dyDescent="0.45">
      <c r="A2702" s="1" t="s">
        <v>8343</v>
      </c>
      <c r="B2702" s="1" t="s">
        <v>7797</v>
      </c>
      <c r="C2702" s="1" t="s">
        <v>8344</v>
      </c>
      <c r="E2702" s="1" t="s">
        <v>8345</v>
      </c>
      <c r="F2702" s="1" t="s">
        <v>8346</v>
      </c>
    </row>
    <row r="2703" spans="1:6" ht="16.5" customHeight="1" x14ac:dyDescent="0.45">
      <c r="A2703" s="1" t="s">
        <v>8347</v>
      </c>
      <c r="B2703" s="1" t="s">
        <v>7797</v>
      </c>
      <c r="C2703" s="1" t="s">
        <v>8348</v>
      </c>
      <c r="E2703" s="1" t="s">
        <v>8349</v>
      </c>
      <c r="F2703" s="1" t="s">
        <v>8350</v>
      </c>
    </row>
    <row r="2704" spans="1:6" ht="16.5" customHeight="1" x14ac:dyDescent="0.45">
      <c r="A2704" s="1" t="s">
        <v>8351</v>
      </c>
      <c r="B2704" s="1" t="s">
        <v>7797</v>
      </c>
      <c r="C2704" s="1" t="s">
        <v>8352</v>
      </c>
      <c r="E2704" s="1" t="s">
        <v>8353</v>
      </c>
      <c r="F2704" s="1" t="s">
        <v>8354</v>
      </c>
    </row>
    <row r="2705" spans="1:6" ht="16.5" customHeight="1" x14ac:dyDescent="0.45">
      <c r="A2705" s="1" t="s">
        <v>8355</v>
      </c>
      <c r="B2705" s="1" t="s">
        <v>7797</v>
      </c>
      <c r="C2705" s="1" t="s">
        <v>8356</v>
      </c>
      <c r="E2705" s="1" t="s">
        <v>8357</v>
      </c>
      <c r="F2705" s="1" t="s">
        <v>8358</v>
      </c>
    </row>
    <row r="2706" spans="1:6" ht="16.5" customHeight="1" x14ac:dyDescent="0.45">
      <c r="A2706" s="1" t="s">
        <v>8359</v>
      </c>
      <c r="B2706" s="1" t="s">
        <v>7797</v>
      </c>
      <c r="C2706" s="1" t="s">
        <v>8360</v>
      </c>
      <c r="E2706" s="1" t="s">
        <v>8361</v>
      </c>
      <c r="F2706" s="1" t="s">
        <v>8362</v>
      </c>
    </row>
    <row r="2707" spans="1:6" ht="16.5" customHeight="1" x14ac:dyDescent="0.45">
      <c r="A2707" s="1" t="s">
        <v>8363</v>
      </c>
      <c r="B2707" s="1" t="s">
        <v>7797</v>
      </c>
      <c r="C2707" s="1" t="s">
        <v>8364</v>
      </c>
      <c r="E2707" s="1" t="s">
        <v>8365</v>
      </c>
      <c r="F2707" s="1" t="s">
        <v>8366</v>
      </c>
    </row>
    <row r="2708" spans="1:6" ht="16.5" customHeight="1" x14ac:dyDescent="0.45">
      <c r="A2708" s="1" t="s">
        <v>8367</v>
      </c>
      <c r="B2708" s="1" t="s">
        <v>7797</v>
      </c>
      <c r="C2708" s="1" t="s">
        <v>8368</v>
      </c>
      <c r="E2708" s="1" t="s">
        <v>8369</v>
      </c>
      <c r="F2708" s="1" t="s">
        <v>8370</v>
      </c>
    </row>
    <row r="2709" spans="1:6" ht="16.5" customHeight="1" x14ac:dyDescent="0.45">
      <c r="A2709" s="1" t="s">
        <v>8371</v>
      </c>
      <c r="B2709" s="1" t="s">
        <v>7797</v>
      </c>
      <c r="C2709" s="1" t="s">
        <v>8372</v>
      </c>
      <c r="E2709" s="1" t="s">
        <v>8373</v>
      </c>
      <c r="F2709" s="1" t="s">
        <v>8374</v>
      </c>
    </row>
    <row r="2710" spans="1:6" ht="16.5" customHeight="1" x14ac:dyDescent="0.45">
      <c r="A2710" s="1" t="s">
        <v>8375</v>
      </c>
      <c r="B2710" s="1" t="s">
        <v>7797</v>
      </c>
      <c r="C2710" s="1" t="s">
        <v>8376</v>
      </c>
      <c r="E2710" s="1" t="s">
        <v>8377</v>
      </c>
      <c r="F2710" s="1" t="s">
        <v>8378</v>
      </c>
    </row>
    <row r="2711" spans="1:6" ht="16.5" customHeight="1" x14ac:dyDescent="0.45">
      <c r="A2711" s="1" t="s">
        <v>8379</v>
      </c>
      <c r="B2711" s="1" t="s">
        <v>7797</v>
      </c>
      <c r="C2711" s="1" t="s">
        <v>8380</v>
      </c>
      <c r="E2711" s="1" t="s">
        <v>8381</v>
      </c>
      <c r="F2711" s="1" t="s">
        <v>8382</v>
      </c>
    </row>
    <row r="2712" spans="1:6" ht="16.5" customHeight="1" x14ac:dyDescent="0.45">
      <c r="A2712" s="1" t="s">
        <v>8383</v>
      </c>
      <c r="B2712" s="1" t="s">
        <v>7797</v>
      </c>
      <c r="C2712" s="1" t="s">
        <v>8384</v>
      </c>
      <c r="E2712" s="1" t="s">
        <v>8385</v>
      </c>
      <c r="F2712" s="1" t="s">
        <v>8386</v>
      </c>
    </row>
    <row r="2713" spans="1:6" ht="16.5" customHeight="1" x14ac:dyDescent="0.45">
      <c r="A2713" s="1" t="s">
        <v>8387</v>
      </c>
      <c r="B2713" s="1" t="s">
        <v>7797</v>
      </c>
      <c r="C2713" s="1" t="s">
        <v>8388</v>
      </c>
      <c r="E2713" s="1" t="s">
        <v>8389</v>
      </c>
      <c r="F2713" s="1" t="s">
        <v>8390</v>
      </c>
    </row>
    <row r="2714" spans="1:6" ht="16.5" customHeight="1" x14ac:dyDescent="0.45">
      <c r="A2714" s="1" t="s">
        <v>8391</v>
      </c>
      <c r="B2714" s="1" t="s">
        <v>7797</v>
      </c>
      <c r="C2714" s="1" t="s">
        <v>8392</v>
      </c>
      <c r="E2714" s="1" t="s">
        <v>8393</v>
      </c>
      <c r="F2714" s="1" t="s">
        <v>8394</v>
      </c>
    </row>
    <row r="2715" spans="1:6" ht="16.5" customHeight="1" x14ac:dyDescent="0.45">
      <c r="A2715" s="1" t="s">
        <v>8395</v>
      </c>
      <c r="B2715" s="1" t="s">
        <v>7797</v>
      </c>
      <c r="C2715" s="1" t="s">
        <v>8396</v>
      </c>
      <c r="E2715" s="1" t="s">
        <v>8397</v>
      </c>
      <c r="F2715" s="1" t="s">
        <v>8398</v>
      </c>
    </row>
    <row r="2716" spans="1:6" ht="16.5" customHeight="1" x14ac:dyDescent="0.45">
      <c r="A2716" s="1" t="s">
        <v>8399</v>
      </c>
      <c r="B2716" s="1" t="s">
        <v>7797</v>
      </c>
      <c r="C2716" s="1" t="s">
        <v>8400</v>
      </c>
      <c r="E2716" s="1" t="s">
        <v>8401</v>
      </c>
      <c r="F2716" s="1" t="s">
        <v>8402</v>
      </c>
    </row>
    <row r="2717" spans="1:6" ht="16.5" customHeight="1" x14ac:dyDescent="0.45">
      <c r="A2717" s="1" t="s">
        <v>8403</v>
      </c>
      <c r="B2717" s="1" t="s">
        <v>7797</v>
      </c>
      <c r="C2717" s="1" t="s">
        <v>8404</v>
      </c>
      <c r="E2717" s="1" t="s">
        <v>8405</v>
      </c>
      <c r="F2717" s="1" t="s">
        <v>8406</v>
      </c>
    </row>
    <row r="2718" spans="1:6" ht="16.5" customHeight="1" x14ac:dyDescent="0.45">
      <c r="A2718" s="1" t="s">
        <v>8407</v>
      </c>
      <c r="B2718" s="1" t="s">
        <v>7797</v>
      </c>
      <c r="C2718" s="1" t="s">
        <v>8408</v>
      </c>
      <c r="E2718" s="1" t="s">
        <v>8409</v>
      </c>
      <c r="F2718" s="1" t="s">
        <v>8410</v>
      </c>
    </row>
    <row r="2719" spans="1:6" ht="16.5" customHeight="1" x14ac:dyDescent="0.45">
      <c r="A2719" s="1" t="s">
        <v>8411</v>
      </c>
      <c r="B2719" s="1" t="s">
        <v>7797</v>
      </c>
      <c r="C2719" s="1" t="s">
        <v>8412</v>
      </c>
      <c r="E2719" s="1" t="s">
        <v>8413</v>
      </c>
      <c r="F2719" s="1" t="s">
        <v>8414</v>
      </c>
    </row>
    <row r="2720" spans="1:6" ht="16.5" customHeight="1" x14ac:dyDescent="0.45">
      <c r="A2720" s="1" t="s">
        <v>8415</v>
      </c>
      <c r="B2720" s="1" t="s">
        <v>7797</v>
      </c>
      <c r="C2720" s="1" t="s">
        <v>8416</v>
      </c>
      <c r="E2720" s="1" t="s">
        <v>8417</v>
      </c>
      <c r="F2720" s="1" t="s">
        <v>8418</v>
      </c>
    </row>
    <row r="2721" spans="1:6" ht="16.5" customHeight="1" x14ac:dyDescent="0.45">
      <c r="A2721" s="1" t="s">
        <v>8419</v>
      </c>
      <c r="B2721" s="1" t="s">
        <v>7797</v>
      </c>
      <c r="C2721" s="1" t="s">
        <v>8420</v>
      </c>
      <c r="E2721" s="1" t="s">
        <v>8421</v>
      </c>
      <c r="F2721" s="1" t="s">
        <v>8422</v>
      </c>
    </row>
    <row r="2722" spans="1:6" ht="16.5" customHeight="1" x14ac:dyDescent="0.45">
      <c r="A2722" s="1" t="s">
        <v>8423</v>
      </c>
      <c r="B2722" s="1" t="s">
        <v>7797</v>
      </c>
      <c r="C2722" s="1" t="s">
        <v>8424</v>
      </c>
      <c r="E2722" s="1" t="s">
        <v>8425</v>
      </c>
      <c r="F2722" s="1" t="s">
        <v>8426</v>
      </c>
    </row>
    <row r="2723" spans="1:6" ht="16.5" customHeight="1" x14ac:dyDescent="0.45">
      <c r="A2723" s="1" t="s">
        <v>8427</v>
      </c>
      <c r="B2723" s="1" t="s">
        <v>7797</v>
      </c>
      <c r="C2723" s="1" t="s">
        <v>8428</v>
      </c>
      <c r="E2723" s="1" t="s">
        <v>8429</v>
      </c>
      <c r="F2723" s="1" t="s">
        <v>8430</v>
      </c>
    </row>
    <row r="2724" spans="1:6" ht="16.5" customHeight="1" x14ac:dyDescent="0.45">
      <c r="A2724" s="1" t="s">
        <v>8431</v>
      </c>
      <c r="B2724" s="1" t="s">
        <v>7797</v>
      </c>
      <c r="C2724" s="1" t="s">
        <v>8432</v>
      </c>
      <c r="E2724" s="1" t="s">
        <v>8433</v>
      </c>
      <c r="F2724" s="1" t="s">
        <v>8434</v>
      </c>
    </row>
    <row r="2725" spans="1:6" ht="16.5" customHeight="1" x14ac:dyDescent="0.45">
      <c r="A2725" s="1" t="s">
        <v>8435</v>
      </c>
      <c r="B2725" s="1" t="s">
        <v>7797</v>
      </c>
      <c r="C2725" s="1" t="s">
        <v>8436</v>
      </c>
      <c r="E2725" s="1" t="s">
        <v>8437</v>
      </c>
      <c r="F2725" s="1" t="s">
        <v>8438</v>
      </c>
    </row>
    <row r="2726" spans="1:6" ht="16.5" customHeight="1" x14ac:dyDescent="0.45">
      <c r="A2726" s="1" t="s">
        <v>8439</v>
      </c>
      <c r="B2726" s="1" t="s">
        <v>7797</v>
      </c>
      <c r="C2726" s="1" t="s">
        <v>8440</v>
      </c>
      <c r="E2726" s="1" t="s">
        <v>8441</v>
      </c>
      <c r="F2726" s="1" t="s">
        <v>8442</v>
      </c>
    </row>
    <row r="2727" spans="1:6" ht="16.5" customHeight="1" x14ac:dyDescent="0.45">
      <c r="A2727" s="1" t="s">
        <v>8443</v>
      </c>
      <c r="B2727" s="1" t="s">
        <v>7797</v>
      </c>
      <c r="C2727" s="1" t="s">
        <v>8444</v>
      </c>
      <c r="E2727" s="1" t="s">
        <v>8445</v>
      </c>
      <c r="F2727" s="1" t="s">
        <v>8446</v>
      </c>
    </row>
    <row r="2728" spans="1:6" ht="16.5" customHeight="1" x14ac:dyDescent="0.45">
      <c r="A2728" s="1" t="s">
        <v>8447</v>
      </c>
      <c r="B2728" s="1" t="s">
        <v>7797</v>
      </c>
      <c r="C2728" s="1" t="s">
        <v>8448</v>
      </c>
      <c r="E2728" s="1" t="s">
        <v>8449</v>
      </c>
      <c r="F2728" s="1" t="s">
        <v>8450</v>
      </c>
    </row>
    <row r="2729" spans="1:6" ht="16.5" customHeight="1" x14ac:dyDescent="0.45">
      <c r="A2729" s="1" t="s">
        <v>8451</v>
      </c>
      <c r="B2729" s="1" t="s">
        <v>7797</v>
      </c>
      <c r="C2729" s="1" t="s">
        <v>8452</v>
      </c>
      <c r="E2729" s="1" t="s">
        <v>8453</v>
      </c>
      <c r="F2729" s="1" t="s">
        <v>8454</v>
      </c>
    </row>
    <row r="2730" spans="1:6" ht="16.5" customHeight="1" x14ac:dyDescent="0.45">
      <c r="A2730" s="1" t="s">
        <v>8455</v>
      </c>
      <c r="B2730" s="1" t="s">
        <v>7797</v>
      </c>
      <c r="C2730" s="1" t="s">
        <v>8456</v>
      </c>
      <c r="E2730" s="1" t="s">
        <v>8457</v>
      </c>
      <c r="F2730" s="1" t="s">
        <v>8458</v>
      </c>
    </row>
    <row r="2731" spans="1:6" ht="16.5" customHeight="1" x14ac:dyDescent="0.45">
      <c r="A2731" s="1" t="s">
        <v>8459</v>
      </c>
      <c r="B2731" s="1" t="s">
        <v>7797</v>
      </c>
      <c r="C2731" s="1" t="s">
        <v>8460</v>
      </c>
      <c r="E2731" s="1" t="s">
        <v>8461</v>
      </c>
      <c r="F2731" s="1" t="s">
        <v>8462</v>
      </c>
    </row>
    <row r="2732" spans="1:6" ht="16.5" customHeight="1" x14ac:dyDescent="0.45">
      <c r="A2732" s="1" t="s">
        <v>8463</v>
      </c>
      <c r="B2732" s="1" t="s">
        <v>7797</v>
      </c>
      <c r="C2732" s="1" t="s">
        <v>8464</v>
      </c>
      <c r="E2732" s="1" t="s">
        <v>8465</v>
      </c>
      <c r="F2732" s="1" t="s">
        <v>8466</v>
      </c>
    </row>
    <row r="2733" spans="1:6" ht="16.5" customHeight="1" x14ac:dyDescent="0.45">
      <c r="A2733" s="1" t="s">
        <v>8467</v>
      </c>
      <c r="B2733" s="1" t="s">
        <v>7797</v>
      </c>
      <c r="C2733" s="1" t="s">
        <v>8468</v>
      </c>
      <c r="E2733" s="1" t="s">
        <v>8469</v>
      </c>
      <c r="F2733" s="1" t="s">
        <v>8470</v>
      </c>
    </row>
    <row r="2734" spans="1:6" ht="16.5" customHeight="1" x14ac:dyDescent="0.45">
      <c r="A2734" s="1" t="s">
        <v>8471</v>
      </c>
      <c r="B2734" s="1" t="s">
        <v>7797</v>
      </c>
      <c r="C2734" s="1" t="s">
        <v>8472</v>
      </c>
      <c r="E2734" s="1" t="s">
        <v>8473</v>
      </c>
      <c r="F2734" s="1" t="s">
        <v>8474</v>
      </c>
    </row>
    <row r="2735" spans="1:6" ht="16.5" customHeight="1" x14ac:dyDescent="0.45">
      <c r="A2735" s="1" t="s">
        <v>8475</v>
      </c>
      <c r="B2735" s="1" t="s">
        <v>7797</v>
      </c>
      <c r="C2735" s="1" t="s">
        <v>8476</v>
      </c>
      <c r="E2735" s="1" t="s">
        <v>8477</v>
      </c>
      <c r="F2735" s="1" t="s">
        <v>8478</v>
      </c>
    </row>
    <row r="2736" spans="1:6" ht="16.5" customHeight="1" x14ac:dyDescent="0.45">
      <c r="A2736" s="1" t="s">
        <v>8479</v>
      </c>
      <c r="B2736" s="1" t="s">
        <v>7797</v>
      </c>
      <c r="C2736" s="1" t="s">
        <v>8480</v>
      </c>
      <c r="E2736" s="1" t="s">
        <v>8481</v>
      </c>
      <c r="F2736" s="1" t="s">
        <v>8482</v>
      </c>
    </row>
    <row r="2737" spans="1:6" ht="16.5" customHeight="1" x14ac:dyDescent="0.45">
      <c r="A2737" s="1" t="s">
        <v>8483</v>
      </c>
      <c r="B2737" s="1" t="s">
        <v>7797</v>
      </c>
      <c r="C2737" s="1" t="s">
        <v>8484</v>
      </c>
      <c r="E2737" s="1" t="s">
        <v>8485</v>
      </c>
      <c r="F2737" s="1" t="s">
        <v>8486</v>
      </c>
    </row>
    <row r="2738" spans="1:6" ht="16.5" customHeight="1" x14ac:dyDescent="0.45">
      <c r="A2738" s="1" t="s">
        <v>8487</v>
      </c>
      <c r="B2738" s="1" t="s">
        <v>7797</v>
      </c>
      <c r="C2738" s="1" t="s">
        <v>8488</v>
      </c>
      <c r="E2738" s="1" t="s">
        <v>8489</v>
      </c>
      <c r="F2738" s="1" t="s">
        <v>8490</v>
      </c>
    </row>
    <row r="2739" spans="1:6" ht="16.5" customHeight="1" x14ac:dyDescent="0.45">
      <c r="A2739" s="1" t="s">
        <v>8491</v>
      </c>
      <c r="B2739" s="1" t="s">
        <v>7797</v>
      </c>
      <c r="C2739" s="1" t="s">
        <v>8492</v>
      </c>
      <c r="E2739" s="1" t="s">
        <v>8493</v>
      </c>
      <c r="F2739" s="1" t="s">
        <v>8494</v>
      </c>
    </row>
    <row r="2740" spans="1:6" ht="16.5" customHeight="1" x14ac:dyDescent="0.45">
      <c r="A2740" s="1" t="s">
        <v>8495</v>
      </c>
      <c r="B2740" s="1" t="s">
        <v>7797</v>
      </c>
      <c r="C2740" s="1" t="s">
        <v>8496</v>
      </c>
      <c r="E2740" s="1" t="s">
        <v>8497</v>
      </c>
      <c r="F2740" s="1" t="s">
        <v>8498</v>
      </c>
    </row>
    <row r="2741" spans="1:6" ht="16.5" customHeight="1" x14ac:dyDescent="0.45">
      <c r="A2741" s="1" t="s">
        <v>8499</v>
      </c>
      <c r="B2741" s="1" t="s">
        <v>7797</v>
      </c>
      <c r="C2741" s="1" t="s">
        <v>8500</v>
      </c>
      <c r="E2741" s="1" t="s">
        <v>8501</v>
      </c>
      <c r="F2741" s="1" t="s">
        <v>8502</v>
      </c>
    </row>
    <row r="2742" spans="1:6" ht="16.5" customHeight="1" x14ac:dyDescent="0.45">
      <c r="A2742" s="1" t="s">
        <v>8503</v>
      </c>
      <c r="B2742" s="1" t="s">
        <v>7797</v>
      </c>
      <c r="C2742" s="1" t="s">
        <v>8504</v>
      </c>
      <c r="E2742" s="1" t="s">
        <v>8505</v>
      </c>
      <c r="F2742" s="1" t="s">
        <v>8506</v>
      </c>
    </row>
    <row r="2743" spans="1:6" ht="16.5" customHeight="1" x14ac:dyDescent="0.45">
      <c r="A2743" s="1" t="s">
        <v>8507</v>
      </c>
      <c r="B2743" s="1" t="s">
        <v>7797</v>
      </c>
      <c r="C2743" s="1" t="s">
        <v>8508</v>
      </c>
      <c r="E2743" s="1" t="s">
        <v>8509</v>
      </c>
      <c r="F2743" s="1" t="s">
        <v>8510</v>
      </c>
    </row>
    <row r="2744" spans="1:6" ht="16.5" customHeight="1" x14ac:dyDescent="0.45">
      <c r="A2744" s="1" t="s">
        <v>8511</v>
      </c>
      <c r="B2744" s="1" t="s">
        <v>7797</v>
      </c>
      <c r="C2744" s="1" t="s">
        <v>8512</v>
      </c>
      <c r="E2744" s="1" t="s">
        <v>8513</v>
      </c>
      <c r="F2744" s="1" t="s">
        <v>8514</v>
      </c>
    </row>
    <row r="2745" spans="1:6" ht="16.5" customHeight="1" x14ac:dyDescent="0.45">
      <c r="A2745" s="1" t="s">
        <v>8515</v>
      </c>
      <c r="B2745" s="1" t="s">
        <v>7797</v>
      </c>
      <c r="C2745" s="1" t="s">
        <v>8516</v>
      </c>
      <c r="E2745" s="1" t="s">
        <v>8517</v>
      </c>
      <c r="F2745" s="1" t="s">
        <v>8518</v>
      </c>
    </row>
    <row r="2746" spans="1:6" ht="16.5" customHeight="1" x14ac:dyDescent="0.45">
      <c r="A2746" s="1" t="s">
        <v>8519</v>
      </c>
      <c r="B2746" s="1" t="s">
        <v>7797</v>
      </c>
      <c r="C2746" s="1" t="s">
        <v>8520</v>
      </c>
      <c r="E2746" s="1" t="s">
        <v>8521</v>
      </c>
      <c r="F2746" s="1" t="s">
        <v>8522</v>
      </c>
    </row>
    <row r="2747" spans="1:6" ht="16.5" customHeight="1" x14ac:dyDescent="0.45">
      <c r="A2747" s="1" t="s">
        <v>8523</v>
      </c>
      <c r="B2747" s="1" t="s">
        <v>7797</v>
      </c>
      <c r="C2747" s="1" t="s">
        <v>8524</v>
      </c>
      <c r="E2747" s="1" t="s">
        <v>8525</v>
      </c>
      <c r="F2747" s="1" t="s">
        <v>8526</v>
      </c>
    </row>
    <row r="2748" spans="1:6" ht="16.5" customHeight="1" x14ac:dyDescent="0.45">
      <c r="A2748" s="1" t="s">
        <v>8527</v>
      </c>
      <c r="B2748" s="1" t="s">
        <v>7797</v>
      </c>
      <c r="C2748" s="1" t="s">
        <v>8528</v>
      </c>
      <c r="E2748" s="1" t="s">
        <v>8529</v>
      </c>
      <c r="F2748" s="1" t="s">
        <v>8530</v>
      </c>
    </row>
    <row r="2749" spans="1:6" ht="16.5" customHeight="1" x14ac:dyDescent="0.45">
      <c r="A2749" s="1" t="s">
        <v>8531</v>
      </c>
      <c r="B2749" s="1" t="s">
        <v>7797</v>
      </c>
      <c r="C2749" s="1" t="s">
        <v>8532</v>
      </c>
      <c r="E2749" s="1" t="s">
        <v>8533</v>
      </c>
      <c r="F2749" s="1" t="s">
        <v>9185</v>
      </c>
    </row>
    <row r="2750" spans="1:6" ht="16.5" customHeight="1" x14ac:dyDescent="0.45">
      <c r="A2750" s="1" t="s">
        <v>8535</v>
      </c>
      <c r="B2750" s="1" t="s">
        <v>7797</v>
      </c>
      <c r="C2750" s="1" t="s">
        <v>8536</v>
      </c>
      <c r="E2750" s="1" t="s">
        <v>8537</v>
      </c>
      <c r="F2750" s="1" t="s">
        <v>8538</v>
      </c>
    </row>
    <row r="2751" spans="1:6" ht="16.5" customHeight="1" x14ac:dyDescent="0.45">
      <c r="A2751" s="1" t="s">
        <v>8539</v>
      </c>
      <c r="B2751" s="1" t="s">
        <v>7797</v>
      </c>
      <c r="C2751" s="1" t="s">
        <v>8540</v>
      </c>
      <c r="E2751" s="1" t="s">
        <v>8541</v>
      </c>
      <c r="F2751" s="1" t="s">
        <v>9186</v>
      </c>
    </row>
    <row r="2752" spans="1:6" ht="16.5" customHeight="1" x14ac:dyDescent="0.45">
      <c r="A2752" s="1" t="s">
        <v>8543</v>
      </c>
      <c r="B2752" s="1" t="s">
        <v>7797</v>
      </c>
      <c r="C2752" s="1" t="s">
        <v>8544</v>
      </c>
      <c r="E2752" s="1" t="s">
        <v>8545</v>
      </c>
      <c r="F2752" s="1" t="s">
        <v>9187</v>
      </c>
    </row>
    <row r="2753" spans="1:6" ht="16.5" customHeight="1" x14ac:dyDescent="0.45">
      <c r="A2753" s="1" t="s">
        <v>8547</v>
      </c>
      <c r="B2753" s="1" t="s">
        <v>7797</v>
      </c>
      <c r="C2753" s="1" t="s">
        <v>8548</v>
      </c>
      <c r="E2753" s="1" t="s">
        <v>8549</v>
      </c>
      <c r="F2753" s="1" t="s">
        <v>8550</v>
      </c>
    </row>
    <row r="2754" spans="1:6" ht="16.5" customHeight="1" x14ac:dyDescent="0.45">
      <c r="A2754" s="1" t="s">
        <v>8551</v>
      </c>
      <c r="B2754" s="1" t="s">
        <v>7797</v>
      </c>
      <c r="C2754" s="1" t="s">
        <v>8552</v>
      </c>
      <c r="E2754" s="1" t="s">
        <v>8553</v>
      </c>
      <c r="F2754" s="1" t="s">
        <v>8554</v>
      </c>
    </row>
    <row r="2755" spans="1:6" ht="15" customHeight="1" x14ac:dyDescent="0.45">
      <c r="A2755" s="1" t="s">
        <v>8555</v>
      </c>
      <c r="B2755" s="1" t="s">
        <v>7797</v>
      </c>
      <c r="C2755" s="1" t="s">
        <v>8556</v>
      </c>
      <c r="E2755" s="1" t="s">
        <v>8557</v>
      </c>
      <c r="F2755" s="1" t="s">
        <v>8558</v>
      </c>
    </row>
    <row r="2756" spans="1:6" ht="15" customHeight="1" x14ac:dyDescent="0.45">
      <c r="A2756" s="1" t="s">
        <v>8559</v>
      </c>
      <c r="B2756" s="1" t="s">
        <v>7797</v>
      </c>
      <c r="C2756" s="1" t="s">
        <v>8560</v>
      </c>
      <c r="E2756" s="1" t="s">
        <v>8561</v>
      </c>
      <c r="F2756" s="1" t="s">
        <v>8562</v>
      </c>
    </row>
    <row r="2757" spans="1:6" ht="16.5" customHeight="1" x14ac:dyDescent="0.45">
      <c r="A2757" s="1" t="s">
        <v>8563</v>
      </c>
      <c r="B2757" s="1" t="s">
        <v>7797</v>
      </c>
      <c r="C2757" s="1" t="s">
        <v>8564</v>
      </c>
      <c r="E2757" s="1" t="s">
        <v>8565</v>
      </c>
      <c r="F2757" s="1" t="s">
        <v>8566</v>
      </c>
    </row>
    <row r="2758" spans="1:6" ht="16.5" customHeight="1" x14ac:dyDescent="0.45">
      <c r="A2758" s="1" t="s">
        <v>8567</v>
      </c>
      <c r="B2758" s="1" t="s">
        <v>7797</v>
      </c>
      <c r="C2758" s="1" t="s">
        <v>8568</v>
      </c>
      <c r="E2758" s="1" t="s">
        <v>8569</v>
      </c>
      <c r="F2758" s="1" t="s">
        <v>8570</v>
      </c>
    </row>
    <row r="2759" spans="1:6" ht="16.5" customHeight="1" x14ac:dyDescent="0.45">
      <c r="A2759" s="1" t="s">
        <v>8571</v>
      </c>
      <c r="B2759" s="1" t="s">
        <v>7797</v>
      </c>
      <c r="C2759" s="1" t="s">
        <v>8572</v>
      </c>
      <c r="E2759" s="1" t="s">
        <v>8573</v>
      </c>
      <c r="F2759" s="1" t="s">
        <v>8574</v>
      </c>
    </row>
    <row r="2760" spans="1:6" ht="15" customHeight="1" x14ac:dyDescent="0.45">
      <c r="A2760" s="1" t="s">
        <v>8575</v>
      </c>
      <c r="B2760" s="1" t="s">
        <v>7797</v>
      </c>
      <c r="C2760" s="1" t="s">
        <v>8576</v>
      </c>
      <c r="E2760" s="1" t="s">
        <v>8577</v>
      </c>
      <c r="F2760" s="1" t="s">
        <v>8578</v>
      </c>
    </row>
    <row r="2761" spans="1:6" ht="16.5" customHeight="1" x14ac:dyDescent="0.45">
      <c r="A2761" s="1" t="s">
        <v>8579</v>
      </c>
      <c r="B2761" s="1" t="s">
        <v>7797</v>
      </c>
      <c r="C2761" s="1" t="s">
        <v>8580</v>
      </c>
      <c r="E2761" s="1" t="s">
        <v>8581</v>
      </c>
      <c r="F2761" s="1" t="s">
        <v>8582</v>
      </c>
    </row>
    <row r="2762" spans="1:6" ht="15" customHeight="1" x14ac:dyDescent="0.45">
      <c r="A2762" s="1" t="s">
        <v>8583</v>
      </c>
      <c r="B2762" s="1" t="s">
        <v>7797</v>
      </c>
      <c r="C2762" s="1" t="s">
        <v>8584</v>
      </c>
      <c r="E2762" s="1" t="s">
        <v>8585</v>
      </c>
      <c r="F2762" s="1" t="s">
        <v>8586</v>
      </c>
    </row>
    <row r="2763" spans="1:6" ht="16.5" customHeight="1" x14ac:dyDescent="0.45">
      <c r="A2763" s="1" t="s">
        <v>8587</v>
      </c>
      <c r="B2763" s="1" t="s">
        <v>7797</v>
      </c>
      <c r="C2763" s="1" t="s">
        <v>8588</v>
      </c>
      <c r="E2763" s="1" t="s">
        <v>8589</v>
      </c>
      <c r="F2763" s="1" t="s">
        <v>8590</v>
      </c>
    </row>
    <row r="2764" spans="1:6" ht="15" customHeight="1" x14ac:dyDescent="0.45">
      <c r="A2764" s="1" t="s">
        <v>8591</v>
      </c>
      <c r="B2764" s="1" t="s">
        <v>7797</v>
      </c>
      <c r="C2764" s="1" t="s">
        <v>8592</v>
      </c>
      <c r="E2764" s="1" t="s">
        <v>8593</v>
      </c>
      <c r="F2764" s="1" t="s">
        <v>8594</v>
      </c>
    </row>
    <row r="2765" spans="1:6" ht="16.5" customHeight="1" x14ac:dyDescent="0.45">
      <c r="A2765" s="1" t="s">
        <v>8595</v>
      </c>
      <c r="B2765" s="1" t="s">
        <v>7797</v>
      </c>
      <c r="C2765" s="1" t="s">
        <v>8596</v>
      </c>
      <c r="E2765" s="1" t="s">
        <v>8597</v>
      </c>
      <c r="F2765" s="1" t="s">
        <v>8598</v>
      </c>
    </row>
    <row r="2766" spans="1:6" ht="15" customHeight="1" x14ac:dyDescent="0.45">
      <c r="A2766" s="1" t="s">
        <v>8599</v>
      </c>
      <c r="B2766" s="1" t="s">
        <v>7797</v>
      </c>
      <c r="C2766" s="1" t="s">
        <v>8600</v>
      </c>
      <c r="E2766" s="1" t="s">
        <v>8601</v>
      </c>
      <c r="F2766" s="1" t="s">
        <v>8602</v>
      </c>
    </row>
    <row r="2767" spans="1:6" ht="16.5" customHeight="1" x14ac:dyDescent="0.45">
      <c r="A2767" s="1" t="s">
        <v>8603</v>
      </c>
      <c r="B2767" s="1" t="s">
        <v>7797</v>
      </c>
      <c r="C2767" s="1" t="s">
        <v>8604</v>
      </c>
      <c r="E2767" s="1" t="s">
        <v>8605</v>
      </c>
      <c r="F2767" s="1" t="s">
        <v>8606</v>
      </c>
    </row>
    <row r="2768" spans="1:6" ht="15" customHeight="1" x14ac:dyDescent="0.45">
      <c r="A2768" s="1" t="s">
        <v>8607</v>
      </c>
      <c r="B2768" s="1" t="s">
        <v>7797</v>
      </c>
      <c r="C2768" s="1" t="s">
        <v>8608</v>
      </c>
      <c r="E2768" s="1" t="s">
        <v>8609</v>
      </c>
      <c r="F2768" s="1" t="s">
        <v>8610</v>
      </c>
    </row>
    <row r="2769" spans="1:6" ht="16.5" customHeight="1" x14ac:dyDescent="0.45">
      <c r="A2769" s="1" t="s">
        <v>8611</v>
      </c>
      <c r="B2769" s="1" t="s">
        <v>7797</v>
      </c>
      <c r="C2769" s="1" t="s">
        <v>8612</v>
      </c>
      <c r="E2769" s="1" t="s">
        <v>8613</v>
      </c>
      <c r="F2769" s="1" t="s">
        <v>8614</v>
      </c>
    </row>
    <row r="2770" spans="1:6" ht="15" customHeight="1" x14ac:dyDescent="0.45">
      <c r="A2770" s="1" t="s">
        <v>8615</v>
      </c>
      <c r="B2770" s="1" t="s">
        <v>7797</v>
      </c>
      <c r="C2770" s="1" t="s">
        <v>8616</v>
      </c>
      <c r="E2770" s="1" t="s">
        <v>8617</v>
      </c>
      <c r="F2770" s="1" t="s">
        <v>8618</v>
      </c>
    </row>
    <row r="2771" spans="1:6" ht="16.5" customHeight="1" x14ac:dyDescent="0.45">
      <c r="A2771" s="1" t="s">
        <v>8619</v>
      </c>
      <c r="B2771" s="1" t="s">
        <v>7797</v>
      </c>
      <c r="C2771" s="1" t="s">
        <v>8620</v>
      </c>
      <c r="E2771" s="1" t="s">
        <v>8621</v>
      </c>
      <c r="F2771" s="1" t="s">
        <v>8622</v>
      </c>
    </row>
    <row r="2772" spans="1:6" ht="15" customHeight="1" x14ac:dyDescent="0.45">
      <c r="A2772" s="1" t="s">
        <v>8623</v>
      </c>
      <c r="B2772" s="1" t="s">
        <v>7797</v>
      </c>
      <c r="C2772" s="1" t="s">
        <v>8624</v>
      </c>
      <c r="E2772" s="1" t="s">
        <v>8625</v>
      </c>
      <c r="F2772" s="1" t="s">
        <v>8626</v>
      </c>
    </row>
    <row r="2773" spans="1:6" ht="16.5" customHeight="1" x14ac:dyDescent="0.45">
      <c r="A2773" s="1" t="s">
        <v>8627</v>
      </c>
      <c r="B2773" s="1" t="s">
        <v>7797</v>
      </c>
      <c r="C2773" s="1" t="s">
        <v>8628</v>
      </c>
      <c r="E2773" s="1" t="s">
        <v>8629</v>
      </c>
      <c r="F2773" s="1" t="s">
        <v>8630</v>
      </c>
    </row>
    <row r="2774" spans="1:6" ht="15" customHeight="1" x14ac:dyDescent="0.45">
      <c r="A2774" s="1" t="s">
        <v>8631</v>
      </c>
      <c r="B2774" s="1" t="s">
        <v>7797</v>
      </c>
      <c r="C2774" s="1" t="s">
        <v>8632</v>
      </c>
      <c r="E2774" s="1" t="s">
        <v>8633</v>
      </c>
      <c r="F2774" s="1" t="s">
        <v>8634</v>
      </c>
    </row>
    <row r="2775" spans="1:6" ht="16.5" customHeight="1" x14ac:dyDescent="0.45">
      <c r="A2775" s="1" t="s">
        <v>8635</v>
      </c>
      <c r="B2775" s="1" t="s">
        <v>7797</v>
      </c>
      <c r="C2775" s="1" t="s">
        <v>8636</v>
      </c>
      <c r="E2775" s="1" t="s">
        <v>8637</v>
      </c>
      <c r="F2775" s="1" t="s">
        <v>8638</v>
      </c>
    </row>
    <row r="2776" spans="1:6" ht="15" customHeight="1" x14ac:dyDescent="0.45">
      <c r="A2776" s="1" t="s">
        <v>8639</v>
      </c>
      <c r="B2776" s="1" t="s">
        <v>7797</v>
      </c>
      <c r="C2776" s="1" t="s">
        <v>8640</v>
      </c>
      <c r="E2776" s="1" t="s">
        <v>8641</v>
      </c>
      <c r="F2776" s="1" t="s">
        <v>8642</v>
      </c>
    </row>
    <row r="2777" spans="1:6" ht="15" customHeight="1" x14ac:dyDescent="0.45">
      <c r="A2777" s="1" t="s">
        <v>8643</v>
      </c>
      <c r="B2777" s="1" t="s">
        <v>7797</v>
      </c>
      <c r="C2777" s="1" t="s">
        <v>8644</v>
      </c>
      <c r="E2777" s="1" t="s">
        <v>8645</v>
      </c>
      <c r="F2777" s="1" t="s">
        <v>6724</v>
      </c>
    </row>
    <row r="2778" spans="1:6" ht="16.5" customHeight="1" x14ac:dyDescent="0.45">
      <c r="A2778" s="1" t="s">
        <v>8646</v>
      </c>
      <c r="B2778" s="1" t="s">
        <v>7797</v>
      </c>
      <c r="C2778" s="1" t="s">
        <v>8647</v>
      </c>
      <c r="E2778" s="1" t="s">
        <v>8648</v>
      </c>
      <c r="F2778" s="1" t="s">
        <v>8649</v>
      </c>
    </row>
    <row r="2779" spans="1:6" ht="15" customHeight="1" x14ac:dyDescent="0.45">
      <c r="A2779" s="1" t="s">
        <v>8650</v>
      </c>
      <c r="B2779" s="1" t="s">
        <v>8651</v>
      </c>
      <c r="C2779" s="1" t="s">
        <v>8652</v>
      </c>
      <c r="D2779" s="1" t="s">
        <v>8653</v>
      </c>
      <c r="E2779" s="1" t="s">
        <v>8654</v>
      </c>
      <c r="F2779" s="1" t="s">
        <v>8655</v>
      </c>
    </row>
    <row r="2780" spans="1:6" ht="16.5" customHeight="1" x14ac:dyDescent="0.45">
      <c r="A2780" s="1" t="s">
        <v>8656</v>
      </c>
      <c r="B2780" s="1" t="s">
        <v>8651</v>
      </c>
      <c r="C2780" s="1" t="s">
        <v>8657</v>
      </c>
      <c r="D2780" s="1" t="s">
        <v>8653</v>
      </c>
      <c r="E2780" s="1" t="s">
        <v>8658</v>
      </c>
      <c r="F2780" s="1" t="s">
        <v>8659</v>
      </c>
    </row>
    <row r="2781" spans="1:6" ht="15" customHeight="1" x14ac:dyDescent="0.45">
      <c r="A2781" s="1" t="s">
        <v>8660</v>
      </c>
      <c r="B2781" s="1" t="s">
        <v>8651</v>
      </c>
      <c r="C2781" s="1" t="s">
        <v>8661</v>
      </c>
      <c r="D2781" s="1" t="s">
        <v>8653</v>
      </c>
      <c r="E2781" s="1" t="s">
        <v>1745</v>
      </c>
      <c r="F2781" s="1" t="s">
        <v>1746</v>
      </c>
    </row>
    <row r="2782" spans="1:6" ht="15" customHeight="1" x14ac:dyDescent="0.45">
      <c r="A2782" s="1" t="s">
        <v>8662</v>
      </c>
      <c r="B2782" s="1" t="s">
        <v>8663</v>
      </c>
      <c r="C2782" s="1" t="s">
        <v>8652</v>
      </c>
      <c r="D2782" s="1" t="s">
        <v>8653</v>
      </c>
      <c r="E2782" s="1" t="s">
        <v>8654</v>
      </c>
      <c r="F2782" s="1" t="s">
        <v>8655</v>
      </c>
    </row>
    <row r="2783" spans="1:6" ht="15" customHeight="1" x14ac:dyDescent="0.45">
      <c r="A2783" s="1" t="s">
        <v>8664</v>
      </c>
      <c r="B2783" s="1" t="s">
        <v>8651</v>
      </c>
      <c r="C2783" s="1" t="s">
        <v>8665</v>
      </c>
      <c r="D2783" s="1" t="s">
        <v>8666</v>
      </c>
      <c r="E2783" s="1" t="s">
        <v>8667</v>
      </c>
      <c r="F2783" s="1" t="s">
        <v>8668</v>
      </c>
    </row>
    <row r="2784" spans="1:6" ht="16.5" customHeight="1" x14ac:dyDescent="0.45">
      <c r="A2784" s="1" t="s">
        <v>8669</v>
      </c>
      <c r="B2784" s="1" t="s">
        <v>8651</v>
      </c>
      <c r="C2784" s="1" t="s">
        <v>8670</v>
      </c>
      <c r="D2784" s="1" t="s">
        <v>8666</v>
      </c>
      <c r="E2784" s="1" t="s">
        <v>8671</v>
      </c>
      <c r="F2784" s="1" t="s">
        <v>8672</v>
      </c>
    </row>
    <row r="2785" spans="1:6" ht="16.5" customHeight="1" x14ac:dyDescent="0.45">
      <c r="A2785" s="1" t="s">
        <v>8673</v>
      </c>
      <c r="B2785" s="1" t="s">
        <v>8674</v>
      </c>
      <c r="C2785" s="1" t="s">
        <v>8675</v>
      </c>
      <c r="D2785" s="1" t="s">
        <v>8666</v>
      </c>
      <c r="E2785" s="1" t="s">
        <v>8676</v>
      </c>
      <c r="F2785" s="1" t="s">
        <v>8677</v>
      </c>
    </row>
    <row r="2786" spans="1:6" ht="16.5" customHeight="1" x14ac:dyDescent="0.45">
      <c r="A2786" s="1" t="s">
        <v>8678</v>
      </c>
      <c r="B2786" s="1" t="s">
        <v>8674</v>
      </c>
      <c r="C2786" s="1" t="s">
        <v>8679</v>
      </c>
      <c r="D2786" s="1" t="s">
        <v>8666</v>
      </c>
      <c r="E2786" s="1" t="s">
        <v>8680</v>
      </c>
      <c r="F2786" s="1" t="s">
        <v>8681</v>
      </c>
    </row>
    <row r="2787" spans="1:6" ht="15" customHeight="1" x14ac:dyDescent="0.45">
      <c r="A2787" s="1" t="s">
        <v>8682</v>
      </c>
      <c r="B2787" s="1" t="s">
        <v>8674</v>
      </c>
      <c r="C2787" s="1" t="s">
        <v>8683</v>
      </c>
      <c r="D2787" s="1" t="s">
        <v>8666</v>
      </c>
      <c r="E2787" s="1" t="s">
        <v>8684</v>
      </c>
      <c r="F2787" s="1" t="s">
        <v>8685</v>
      </c>
    </row>
    <row r="2788" spans="1:6" ht="15" customHeight="1" x14ac:dyDescent="0.45">
      <c r="A2788" s="1" t="s">
        <v>8686</v>
      </c>
      <c r="B2788" s="1" t="s">
        <v>8651</v>
      </c>
      <c r="C2788" s="1" t="s">
        <v>8687</v>
      </c>
      <c r="D2788" s="1" t="s">
        <v>8666</v>
      </c>
      <c r="E2788" s="1" t="s">
        <v>8688</v>
      </c>
      <c r="F2788" s="1" t="s">
        <v>8668</v>
      </c>
    </row>
    <row r="2789" spans="1:6" ht="16.5" customHeight="1" x14ac:dyDescent="0.45">
      <c r="A2789" s="1" t="s">
        <v>8689</v>
      </c>
      <c r="B2789" s="1" t="s">
        <v>8651</v>
      </c>
      <c r="C2789" s="1" t="s">
        <v>8690</v>
      </c>
      <c r="D2789" s="1" t="s">
        <v>8666</v>
      </c>
      <c r="E2789" s="1" t="s">
        <v>8691</v>
      </c>
      <c r="F2789" s="1" t="s">
        <v>8692</v>
      </c>
    </row>
    <row r="2790" spans="1:6" ht="16.5" customHeight="1" x14ac:dyDescent="0.45">
      <c r="A2790" s="1" t="s">
        <v>8693</v>
      </c>
      <c r="B2790" s="1" t="s">
        <v>8674</v>
      </c>
      <c r="C2790" s="1" t="s">
        <v>8694</v>
      </c>
      <c r="D2790" s="1" t="s">
        <v>8666</v>
      </c>
      <c r="E2790" s="1" t="s">
        <v>8695</v>
      </c>
      <c r="F2790" s="1" t="s">
        <v>8696</v>
      </c>
    </row>
    <row r="2791" spans="1:6" ht="16.5" customHeight="1" x14ac:dyDescent="0.45">
      <c r="A2791" s="1" t="s">
        <v>8697</v>
      </c>
      <c r="B2791" s="1" t="s">
        <v>8674</v>
      </c>
      <c r="C2791" s="1" t="s">
        <v>8698</v>
      </c>
      <c r="D2791" s="1" t="s">
        <v>8666</v>
      </c>
      <c r="E2791" s="1" t="s">
        <v>8699</v>
      </c>
      <c r="F2791" s="1" t="s">
        <v>8681</v>
      </c>
    </row>
    <row r="2792" spans="1:6" ht="15" customHeight="1" x14ac:dyDescent="0.45">
      <c r="A2792" s="1" t="s">
        <v>8700</v>
      </c>
      <c r="B2792" s="1" t="s">
        <v>8674</v>
      </c>
      <c r="C2792" s="1" t="s">
        <v>8701</v>
      </c>
      <c r="D2792" s="1" t="s">
        <v>8666</v>
      </c>
      <c r="E2792" s="1" t="s">
        <v>8702</v>
      </c>
      <c r="F2792" s="1" t="s">
        <v>8685</v>
      </c>
    </row>
    <row r="2793" spans="1:6" ht="15" customHeight="1" x14ac:dyDescent="0.45">
      <c r="A2793" s="1" t="s">
        <v>8703</v>
      </c>
      <c r="B2793" s="1" t="s">
        <v>8704</v>
      </c>
      <c r="C2793" s="1" t="s">
        <v>8705</v>
      </c>
      <c r="D2793" s="1" t="s">
        <v>8706</v>
      </c>
      <c r="E2793" s="1" t="s">
        <v>7111</v>
      </c>
      <c r="F2793" s="1" t="s">
        <v>7355</v>
      </c>
    </row>
    <row r="2794" spans="1:6" ht="16.5" customHeight="1" x14ac:dyDescent="0.45">
      <c r="A2794" s="1" t="s">
        <v>8707</v>
      </c>
      <c r="B2794" s="1" t="s">
        <v>8704</v>
      </c>
      <c r="C2794" s="1" t="s">
        <v>8708</v>
      </c>
      <c r="D2794" s="1" t="s">
        <v>8706</v>
      </c>
      <c r="E2794" s="1" t="s">
        <v>8709</v>
      </c>
      <c r="F2794" s="1" t="s">
        <v>8710</v>
      </c>
    </row>
    <row r="2795" spans="1:6" ht="15" customHeight="1" x14ac:dyDescent="0.45">
      <c r="A2795" s="1" t="s">
        <v>8711</v>
      </c>
      <c r="B2795" s="1" t="s">
        <v>8704</v>
      </c>
      <c r="C2795" s="1" t="s">
        <v>8712</v>
      </c>
      <c r="D2795" s="1" t="s">
        <v>8706</v>
      </c>
      <c r="E2795" s="1" t="s">
        <v>7119</v>
      </c>
      <c r="F2795" s="1" t="s">
        <v>7120</v>
      </c>
    </row>
    <row r="2796" spans="1:6" ht="16.5" customHeight="1" x14ac:dyDescent="0.45">
      <c r="A2796" s="1" t="s">
        <v>8713</v>
      </c>
      <c r="B2796" s="1" t="s">
        <v>8704</v>
      </c>
      <c r="C2796" s="1" t="s">
        <v>8714</v>
      </c>
      <c r="D2796" s="1" t="s">
        <v>8706</v>
      </c>
      <c r="E2796" s="1" t="s">
        <v>8715</v>
      </c>
      <c r="F2796" s="1" t="s">
        <v>8716</v>
      </c>
    </row>
    <row r="2797" spans="1:6" ht="15" customHeight="1" x14ac:dyDescent="0.45">
      <c r="A2797" s="1" t="s">
        <v>8717</v>
      </c>
      <c r="B2797" s="1" t="s">
        <v>8704</v>
      </c>
      <c r="C2797" s="1" t="s">
        <v>8718</v>
      </c>
      <c r="D2797" s="1" t="s">
        <v>8706</v>
      </c>
      <c r="E2797" s="1" t="s">
        <v>7137</v>
      </c>
      <c r="F2797" s="1" t="s">
        <v>7138</v>
      </c>
    </row>
    <row r="2798" spans="1:6" ht="16.5" customHeight="1" x14ac:dyDescent="0.45">
      <c r="A2798" s="1" t="s">
        <v>8719</v>
      </c>
      <c r="B2798" s="1" t="s">
        <v>8704</v>
      </c>
      <c r="C2798" s="1" t="s">
        <v>8720</v>
      </c>
      <c r="D2798" s="1" t="s">
        <v>8706</v>
      </c>
      <c r="E2798" s="1" t="s">
        <v>8721</v>
      </c>
      <c r="F2798" s="1" t="s">
        <v>8722</v>
      </c>
    </row>
    <row r="2799" spans="1:6" ht="16.5" customHeight="1" x14ac:dyDescent="0.45">
      <c r="A2799" s="1" t="s">
        <v>8723</v>
      </c>
      <c r="B2799" s="1" t="s">
        <v>8704</v>
      </c>
      <c r="C2799" s="1" t="s">
        <v>8724</v>
      </c>
      <c r="D2799" s="1" t="s">
        <v>8706</v>
      </c>
      <c r="E2799" s="1" t="s">
        <v>8725</v>
      </c>
      <c r="F2799" s="1" t="s">
        <v>8726</v>
      </c>
    </row>
    <row r="2800" spans="1:6" ht="15" customHeight="1" x14ac:dyDescent="0.45">
      <c r="A2800" s="1" t="s">
        <v>8727</v>
      </c>
      <c r="B2800" s="1" t="s">
        <v>8704</v>
      </c>
      <c r="C2800" s="1" t="s">
        <v>8728</v>
      </c>
      <c r="D2800" s="1" t="s">
        <v>8706</v>
      </c>
      <c r="E2800" s="1" t="s">
        <v>8729</v>
      </c>
      <c r="F2800" s="1" t="s">
        <v>8730</v>
      </c>
    </row>
    <row r="2801" spans="1:6" ht="16.5" customHeight="1" x14ac:dyDescent="0.45">
      <c r="A2801" s="1" t="s">
        <v>8731</v>
      </c>
      <c r="B2801" s="1" t="s">
        <v>8704</v>
      </c>
      <c r="C2801" s="1" t="s">
        <v>8732</v>
      </c>
      <c r="D2801" s="1" t="s">
        <v>8706</v>
      </c>
      <c r="E2801" s="1" t="s">
        <v>8733</v>
      </c>
      <c r="F2801" s="1" t="s">
        <v>8734</v>
      </c>
    </row>
    <row r="2802" spans="1:6" ht="16.5" customHeight="1" x14ac:dyDescent="0.45">
      <c r="A2802" s="1" t="s">
        <v>8735</v>
      </c>
      <c r="B2802" s="1" t="s">
        <v>8704</v>
      </c>
      <c r="C2802" s="1" t="s">
        <v>8736</v>
      </c>
      <c r="D2802" s="1" t="s">
        <v>8706</v>
      </c>
      <c r="E2802" s="1" t="s">
        <v>8737</v>
      </c>
      <c r="F2802" s="1" t="s">
        <v>8738</v>
      </c>
    </row>
    <row r="2803" spans="1:6" ht="15" customHeight="1" x14ac:dyDescent="0.45">
      <c r="A2803" s="1" t="s">
        <v>8739</v>
      </c>
      <c r="B2803" s="1" t="s">
        <v>8740</v>
      </c>
      <c r="C2803" s="1" t="s">
        <v>7167</v>
      </c>
      <c r="D2803" s="1" t="s">
        <v>8706</v>
      </c>
      <c r="E2803" s="1" t="s">
        <v>7168</v>
      </c>
      <c r="F2803" s="1" t="s">
        <v>7169</v>
      </c>
    </row>
    <row r="2805" spans="1:6" ht="17" x14ac:dyDescent="0.45">
      <c r="A2805" s="1" t="s">
        <v>8916</v>
      </c>
      <c r="B2805" s="1" t="s">
        <v>8917</v>
      </c>
      <c r="C2805" s="1" t="s">
        <v>44</v>
      </c>
      <c r="E2805" s="7" t="s">
        <v>4087</v>
      </c>
      <c r="F2805" s="1" t="s">
        <v>9088</v>
      </c>
    </row>
    <row r="2806" spans="1:6" ht="17" x14ac:dyDescent="0.45">
      <c r="A2806" s="1" t="s">
        <v>8918</v>
      </c>
      <c r="B2806" s="1" t="s">
        <v>8917</v>
      </c>
      <c r="C2806" s="1" t="s">
        <v>56</v>
      </c>
      <c r="E2806" s="1" t="s">
        <v>57</v>
      </c>
      <c r="F2806" s="1" t="s">
        <v>9089</v>
      </c>
    </row>
    <row r="2807" spans="1:6" ht="17" x14ac:dyDescent="0.45">
      <c r="A2807" s="1" t="s">
        <v>8919</v>
      </c>
      <c r="B2807" s="1" t="s">
        <v>8917</v>
      </c>
      <c r="C2807" s="1" t="s">
        <v>134</v>
      </c>
      <c r="E2807" s="1" t="s">
        <v>9090</v>
      </c>
      <c r="F2807" s="1" t="s">
        <v>9091</v>
      </c>
    </row>
    <row r="2808" spans="1:6" ht="17" x14ac:dyDescent="0.45">
      <c r="A2808" s="1" t="s">
        <v>8920</v>
      </c>
      <c r="B2808" s="1" t="s">
        <v>8917</v>
      </c>
      <c r="C2808" s="1" t="s">
        <v>4095</v>
      </c>
      <c r="E2808" s="1" t="s">
        <v>21</v>
      </c>
      <c r="F2808" s="1" t="s">
        <v>9092</v>
      </c>
    </row>
  </sheetData>
  <phoneticPr fontId="4" type="noConversion"/>
  <pageMargins left="0.75" right="0.75" top="0.75" bottom="0.5" header="0.511811023622047" footer="0.511811023622047"/>
  <pageSetup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92"/>
  <sheetViews>
    <sheetView topLeftCell="A2278" workbookViewId="0">
      <selection activeCell="D1190" sqref="D1190"/>
    </sheetView>
  </sheetViews>
  <sheetFormatPr defaultColWidth="9.61328125" defaultRowHeight="13.75" customHeight="1" x14ac:dyDescent="0.45"/>
  <cols>
    <col min="1" max="1" width="83.23046875" style="1" customWidth="1"/>
    <col min="2" max="2" width="52.23046875" style="1" customWidth="1"/>
    <col min="3" max="3" width="92.23046875" style="1" customWidth="1"/>
    <col min="4" max="4" width="49.4609375" style="1" customWidth="1"/>
    <col min="5" max="5" width="7.61328125" style="1" customWidth="1"/>
    <col min="6" max="6" width="9.61328125" customWidth="1"/>
  </cols>
  <sheetData>
    <row r="1" spans="1:5" ht="16.5" customHeight="1" x14ac:dyDescent="0.45">
      <c r="A1" s="1" t="s">
        <v>0</v>
      </c>
      <c r="D1" s="1" t="s">
        <v>5</v>
      </c>
    </row>
    <row r="2" spans="1:5" ht="13.75" customHeight="1" x14ac:dyDescent="0.45">
      <c r="A2" s="1" t="s">
        <v>7410</v>
      </c>
      <c r="B2" s="1" t="str">
        <f t="shared" ref="B2:B65" si="0">IF(IFERROR(FIND("VFECore.Abilities.AbilityDef+",A2),0),SUBSTITUTE(A2,"VFECore.Abilities.AbilityDef+","VEF.Abilities.AbilityDef+"),"")</f>
        <v/>
      </c>
      <c r="C2" s="1" t="str">
        <f t="shared" ref="C2:C65" si="1">IF(B2="",A2,B2)</f>
        <v>AchievementsExpanded.AchievementTabDef+AA_Achievements.label</v>
      </c>
      <c r="D2" s="1" t="s">
        <v>7415</v>
      </c>
      <c r="E2" s="1">
        <f>MATCH(C2,Main_250716!$A$2:$A$2803,0)</f>
        <v>2462</v>
      </c>
    </row>
    <row r="3" spans="1:5" ht="13.75" customHeight="1" x14ac:dyDescent="0.45">
      <c r="A3" s="1" t="s">
        <v>7416</v>
      </c>
      <c r="B3" s="1" t="str">
        <f t="shared" si="0"/>
        <v/>
      </c>
      <c r="C3" s="1" t="str">
        <f t="shared" si="1"/>
        <v>AchievementsExpanded.AchievementDef+AA_AchievementGallatross.label</v>
      </c>
      <c r="D3" s="1" t="s">
        <v>7420</v>
      </c>
      <c r="E3" s="1">
        <f>MATCH(C3,Main_250716!$A$2:$A$2803,0)</f>
        <v>2463</v>
      </c>
    </row>
    <row r="4" spans="1:5" ht="13.75" customHeight="1" x14ac:dyDescent="0.45">
      <c r="A4" s="1" t="s">
        <v>7421</v>
      </c>
      <c r="B4" s="1" t="str">
        <f t="shared" si="0"/>
        <v/>
      </c>
      <c r="C4" s="1" t="str">
        <f t="shared" si="1"/>
        <v>AchievementsExpanded.AchievementDef+AA_AchievementGallatross.description</v>
      </c>
      <c r="D4" s="1" t="s">
        <v>7424</v>
      </c>
      <c r="E4" s="1">
        <f>MATCH(C4,Main_250716!$A$2:$A$2803,0)</f>
        <v>2464</v>
      </c>
    </row>
    <row r="5" spans="1:5" ht="13.75" customHeight="1" x14ac:dyDescent="0.45">
      <c r="A5" s="1" t="s">
        <v>7425</v>
      </c>
      <c r="B5" s="1" t="str">
        <f t="shared" si="0"/>
        <v/>
      </c>
      <c r="C5" s="1" t="str">
        <f t="shared" si="1"/>
        <v>AchievementsExpanded.AchievementDef+AA_AchievementBlackChitin.label</v>
      </c>
      <c r="D5" s="1" t="s">
        <v>7428</v>
      </c>
      <c r="E5" s="1">
        <f>MATCH(C5,Main_250716!$A$2:$A$2803,0)</f>
        <v>2465</v>
      </c>
    </row>
    <row r="6" spans="1:5" ht="13.75" customHeight="1" x14ac:dyDescent="0.45">
      <c r="A6" s="1" t="s">
        <v>7429</v>
      </c>
      <c r="B6" s="1" t="str">
        <f t="shared" si="0"/>
        <v/>
      </c>
      <c r="C6" s="1" t="str">
        <f t="shared" si="1"/>
        <v>AchievementsExpanded.AchievementDef+AA_AchievementBlackChitin.description</v>
      </c>
      <c r="D6" s="1" t="s">
        <v>7432</v>
      </c>
      <c r="E6" s="1">
        <f>MATCH(C6,Main_250716!$A$2:$A$2803,0)</f>
        <v>2466</v>
      </c>
    </row>
    <row r="7" spans="1:5" ht="16.5" customHeight="1" x14ac:dyDescent="0.45">
      <c r="A7" s="1" t="s">
        <v>7433</v>
      </c>
      <c r="B7" s="1" t="str">
        <f t="shared" si="0"/>
        <v/>
      </c>
      <c r="C7" s="1" t="str">
        <f t="shared" si="1"/>
        <v>AchievementsExpanded.AchievementDef+AA_AchievementAerofleet.label</v>
      </c>
      <c r="D7" s="1" t="s">
        <v>7436</v>
      </c>
      <c r="E7" s="1">
        <f>MATCH(C7,Main_250716!$A$2:$A$2803,0)</f>
        <v>2467</v>
      </c>
    </row>
    <row r="8" spans="1:5" ht="16.5" customHeight="1" x14ac:dyDescent="0.45">
      <c r="A8" s="1" t="s">
        <v>7437</v>
      </c>
      <c r="B8" s="1" t="str">
        <f t="shared" si="0"/>
        <v/>
      </c>
      <c r="C8" s="1" t="str">
        <f t="shared" si="1"/>
        <v>AchievementsExpanded.AchievementDef+AA_AchievementAerofleet.description</v>
      </c>
      <c r="D8" s="1" t="s">
        <v>7440</v>
      </c>
      <c r="E8" s="1">
        <f>MATCH(C8,Main_250716!$A$2:$A$2803,0)</f>
        <v>2468</v>
      </c>
    </row>
    <row r="9" spans="1:5" ht="13.75" customHeight="1" x14ac:dyDescent="0.45">
      <c r="A9" s="1" t="s">
        <v>7441</v>
      </c>
      <c r="B9" s="1" t="str">
        <f t="shared" si="0"/>
        <v/>
      </c>
      <c r="C9" s="1" t="str">
        <f t="shared" si="1"/>
        <v>AchievementsExpanded.AchievementDef+AA_AchievementPsionicLove.label</v>
      </c>
      <c r="D9" s="1" t="s">
        <v>7444</v>
      </c>
      <c r="E9" s="1">
        <f>MATCH(C9,Main_250716!$A$2:$A$2803,0)</f>
        <v>2469</v>
      </c>
    </row>
    <row r="10" spans="1:5" ht="13.75" customHeight="1" x14ac:dyDescent="0.45">
      <c r="A10" s="1" t="s">
        <v>7445</v>
      </c>
      <c r="B10" s="1" t="str">
        <f t="shared" si="0"/>
        <v/>
      </c>
      <c r="C10" s="1" t="str">
        <f t="shared" si="1"/>
        <v>AchievementsExpanded.AchievementDef+AA_AchievementPsionicLove.description</v>
      </c>
      <c r="D10" s="1" t="s">
        <v>7448</v>
      </c>
      <c r="E10" s="1">
        <f>MATCH(C10,Main_250716!$A$2:$A$2803,0)</f>
        <v>2470</v>
      </c>
    </row>
    <row r="11" spans="1:5" ht="13.75" customHeight="1" x14ac:dyDescent="0.45">
      <c r="A11" s="1" t="s">
        <v>7449</v>
      </c>
      <c r="B11" s="1" t="str">
        <f t="shared" si="0"/>
        <v/>
      </c>
      <c r="C11" s="1" t="str">
        <f t="shared" si="1"/>
        <v>AchievementsExpanded.AchievementDef+AA_AchievementStalker.label</v>
      </c>
      <c r="D11" s="1" t="s">
        <v>7452</v>
      </c>
      <c r="E11" s="1">
        <f>MATCH(C11,Main_250716!$A$2:$A$2803,0)</f>
        <v>2471</v>
      </c>
    </row>
    <row r="12" spans="1:5" ht="13.75" customHeight="1" x14ac:dyDescent="0.45">
      <c r="A12" s="1" t="s">
        <v>7453</v>
      </c>
      <c r="B12" s="1" t="str">
        <f t="shared" si="0"/>
        <v/>
      </c>
      <c r="C12" s="1" t="str">
        <f t="shared" si="1"/>
        <v>AchievementsExpanded.AchievementDef+AA_AchievementStalker.description</v>
      </c>
      <c r="D12" s="1" t="s">
        <v>7456</v>
      </c>
      <c r="E12" s="1">
        <f>MATCH(C12,Main_250716!$A$2:$A$2803,0)</f>
        <v>2472</v>
      </c>
    </row>
    <row r="13" spans="1:5" ht="13.75" customHeight="1" x14ac:dyDescent="0.45">
      <c r="A13" s="1" t="s">
        <v>7457</v>
      </c>
      <c r="B13" s="1" t="str">
        <f t="shared" si="0"/>
        <v/>
      </c>
      <c r="C13" s="1" t="str">
        <f t="shared" si="1"/>
        <v>AchievementsExpanded.AchievementDef+AA_AchievementAtispec.label</v>
      </c>
      <c r="D13" s="1" t="s">
        <v>7460</v>
      </c>
      <c r="E13" s="1">
        <f>MATCH(C13,Main_250716!$A$2:$A$2803,0)</f>
        <v>2473</v>
      </c>
    </row>
    <row r="14" spans="1:5" ht="13.75" customHeight="1" x14ac:dyDescent="0.45">
      <c r="A14" s="1" t="s">
        <v>7461</v>
      </c>
      <c r="B14" s="1" t="str">
        <f t="shared" si="0"/>
        <v/>
      </c>
      <c r="C14" s="1" t="str">
        <f t="shared" si="1"/>
        <v>AchievementsExpanded.AchievementDef+AA_AchievementAtispec.description</v>
      </c>
      <c r="D14" s="1" t="s">
        <v>7464</v>
      </c>
      <c r="E14" s="1">
        <f>MATCH(C14,Main_250716!$A$2:$A$2803,0)</f>
        <v>2474</v>
      </c>
    </row>
    <row r="15" spans="1:5" ht="13.75" customHeight="1" x14ac:dyDescent="0.45">
      <c r="A15" s="1" t="s">
        <v>7465</v>
      </c>
      <c r="B15" s="1" t="str">
        <f t="shared" si="0"/>
        <v/>
      </c>
      <c r="C15" s="1" t="str">
        <f t="shared" si="1"/>
        <v>AchievementsExpanded.AchievementDef+AA_AchievementArachnophobia.label</v>
      </c>
      <c r="D15" s="1" t="s">
        <v>7468</v>
      </c>
      <c r="E15" s="1">
        <f>MATCH(C15,Main_250716!$A$2:$A$2803,0)</f>
        <v>2475</v>
      </c>
    </row>
    <row r="16" spans="1:5" ht="16.5" customHeight="1" x14ac:dyDescent="0.45">
      <c r="A16" s="1" t="s">
        <v>7469</v>
      </c>
      <c r="B16" s="1" t="str">
        <f t="shared" si="0"/>
        <v/>
      </c>
      <c r="C16" s="1" t="str">
        <f t="shared" si="1"/>
        <v>AchievementsExpanded.AchievementDef+AA_AchievementArachnophobia.description</v>
      </c>
      <c r="D16" s="1" t="s">
        <v>7472</v>
      </c>
      <c r="E16" s="1">
        <f>MATCH(C16,Main_250716!$A$2:$A$2803,0)</f>
        <v>2476</v>
      </c>
    </row>
    <row r="17" spans="1:5" ht="16.5" customHeight="1" x14ac:dyDescent="0.45">
      <c r="A17" s="1" t="s">
        <v>7473</v>
      </c>
      <c r="B17" s="1" t="str">
        <f t="shared" si="0"/>
        <v/>
      </c>
      <c r="C17" s="1" t="str">
        <f t="shared" si="1"/>
        <v>AchievementsExpanded.AchievementDef+AA_AchievementBlackHive.label</v>
      </c>
      <c r="D17" s="1" t="s">
        <v>7476</v>
      </c>
      <c r="E17" s="1">
        <f>MATCH(C17,Main_250716!$A$2:$A$2803,0)</f>
        <v>2477</v>
      </c>
    </row>
    <row r="18" spans="1:5" ht="16.5" customHeight="1" x14ac:dyDescent="0.45">
      <c r="A18" s="1" t="s">
        <v>7477</v>
      </c>
      <c r="B18" s="1" t="str">
        <f t="shared" si="0"/>
        <v/>
      </c>
      <c r="C18" s="1" t="str">
        <f t="shared" si="1"/>
        <v>AchievementsExpanded.AchievementDef+AA_AchievementBlackHive.description</v>
      </c>
      <c r="D18" s="1" t="s">
        <v>7480</v>
      </c>
      <c r="E18" s="1">
        <f>MATCH(C18,Main_250716!$A$2:$A$2803,0)</f>
        <v>2478</v>
      </c>
    </row>
    <row r="19" spans="1:5" ht="16.5" customHeight="1" x14ac:dyDescent="0.45">
      <c r="A19" s="1" t="s">
        <v>7481</v>
      </c>
      <c r="B19" s="1" t="str">
        <f t="shared" si="0"/>
        <v/>
      </c>
      <c r="C19" s="1" t="str">
        <f t="shared" si="1"/>
        <v>AchievementsExpanded.AchievementDef+AA_AchievementBlackHiveExterminator.label</v>
      </c>
      <c r="D19" s="1" t="s">
        <v>7484</v>
      </c>
      <c r="E19" s="1">
        <f>MATCH(C19,Main_250716!$A$2:$A$2803,0)</f>
        <v>2479</v>
      </c>
    </row>
    <row r="20" spans="1:5" ht="16.5" customHeight="1" x14ac:dyDescent="0.45">
      <c r="A20" s="1" t="s">
        <v>7485</v>
      </c>
      <c r="B20" s="1" t="str">
        <f t="shared" si="0"/>
        <v/>
      </c>
      <c r="C20" s="1" t="str">
        <f t="shared" si="1"/>
        <v>AchievementsExpanded.AchievementDef+AA_AchievementBlackHiveExterminator.description</v>
      </c>
      <c r="D20" s="1" t="s">
        <v>7488</v>
      </c>
      <c r="E20" s="1">
        <f>MATCH(C20,Main_250716!$A$2:$A$2803,0)</f>
        <v>2480</v>
      </c>
    </row>
    <row r="21" spans="1:5" ht="16.5" customHeight="1" x14ac:dyDescent="0.45">
      <c r="A21" s="1" t="s">
        <v>7489</v>
      </c>
      <c r="B21" s="1" t="str">
        <f t="shared" si="0"/>
        <v/>
      </c>
      <c r="C21" s="1" t="str">
        <f t="shared" si="1"/>
        <v>AchievementsExpanded.AchievementDef+AA_AchievementBlackHiveJelly.label</v>
      </c>
      <c r="D21" s="1" t="s">
        <v>7492</v>
      </c>
      <c r="E21" s="1">
        <f>MATCH(C21,Main_250716!$A$2:$A$2803,0)</f>
        <v>2481</v>
      </c>
    </row>
    <row r="22" spans="1:5" ht="16.5" customHeight="1" x14ac:dyDescent="0.45">
      <c r="A22" s="1" t="s">
        <v>7493</v>
      </c>
      <c r="B22" s="1" t="str">
        <f t="shared" si="0"/>
        <v/>
      </c>
      <c r="C22" s="1" t="str">
        <f t="shared" si="1"/>
        <v>AchievementsExpanded.AchievementDef+AA_AchievementBlackHiveJelly.description</v>
      </c>
      <c r="D22" s="1" t="s">
        <v>7496</v>
      </c>
      <c r="E22" s="1">
        <f>MATCH(C22,Main_250716!$A$2:$A$2803,0)</f>
        <v>2482</v>
      </c>
    </row>
    <row r="23" spans="1:5" ht="16.5" customHeight="1" x14ac:dyDescent="0.45">
      <c r="A23" s="1" t="s">
        <v>7497</v>
      </c>
      <c r="B23" s="1" t="str">
        <f t="shared" si="0"/>
        <v/>
      </c>
      <c r="C23" s="1" t="str">
        <f t="shared" si="1"/>
        <v>AchievementsExpanded.AchievementDef+AA_AchievementSkySteel.label</v>
      </c>
      <c r="D23" s="1" t="s">
        <v>7500</v>
      </c>
      <c r="E23" s="1">
        <f>MATCH(C23,Main_250716!$A$2:$A$2803,0)</f>
        <v>2483</v>
      </c>
    </row>
    <row r="24" spans="1:5" ht="16.5" customHeight="1" x14ac:dyDescent="0.45">
      <c r="A24" s="1" t="s">
        <v>7501</v>
      </c>
      <c r="B24" s="1" t="str">
        <f t="shared" si="0"/>
        <v/>
      </c>
      <c r="C24" s="1" t="str">
        <f t="shared" si="1"/>
        <v>AchievementsExpanded.AchievementDef+AA_AchievementSkySteel.description</v>
      </c>
      <c r="D24" s="1" t="s">
        <v>7504</v>
      </c>
      <c r="E24" s="1">
        <f>MATCH(C24,Main_250716!$A$2:$A$2803,0)</f>
        <v>2484</v>
      </c>
    </row>
    <row r="25" spans="1:5" ht="13.75" customHeight="1" x14ac:dyDescent="0.45">
      <c r="A25" s="1" t="s">
        <v>7505</v>
      </c>
      <c r="B25" s="1" t="str">
        <f t="shared" si="0"/>
        <v/>
      </c>
      <c r="C25" s="1" t="str">
        <f t="shared" si="1"/>
        <v>AchievementsExpanded.AchievementDef+AA_AchievementAcid.label</v>
      </c>
      <c r="D25" s="1" t="s">
        <v>7508</v>
      </c>
      <c r="E25" s="1">
        <f>MATCH(C25,Main_250716!$A$2:$A$2803,0)</f>
        <v>2485</v>
      </c>
    </row>
    <row r="26" spans="1:5" ht="13.75" customHeight="1" x14ac:dyDescent="0.45">
      <c r="A26" s="1" t="s">
        <v>7509</v>
      </c>
      <c r="B26" s="1" t="str">
        <f t="shared" si="0"/>
        <v/>
      </c>
      <c r="C26" s="1" t="str">
        <f t="shared" si="1"/>
        <v>AchievementsExpanded.AchievementDef+AA_AchievementAcid.description</v>
      </c>
      <c r="D26" s="1" t="s">
        <v>7512</v>
      </c>
      <c r="E26" s="1">
        <f>MATCH(C26,Main_250716!$A$2:$A$2803,0)</f>
        <v>2486</v>
      </c>
    </row>
    <row r="27" spans="1:5" ht="13.75" customHeight="1" x14ac:dyDescent="0.45">
      <c r="A27" s="1" t="s">
        <v>7513</v>
      </c>
      <c r="B27" s="1" t="str">
        <f t="shared" si="0"/>
        <v/>
      </c>
      <c r="C27" s="1" t="str">
        <f t="shared" si="1"/>
        <v>AchievementsExpanded.AchievementDef+AA_AchievementToxic.label</v>
      </c>
      <c r="D27" s="1" t="s">
        <v>7516</v>
      </c>
      <c r="E27" s="1">
        <f>MATCH(C27,Main_250716!$A$2:$A$2803,0)</f>
        <v>2487</v>
      </c>
    </row>
    <row r="28" spans="1:5" ht="13.75" customHeight="1" x14ac:dyDescent="0.45">
      <c r="A28" s="1" t="s">
        <v>7517</v>
      </c>
      <c r="B28" s="1" t="str">
        <f t="shared" si="0"/>
        <v/>
      </c>
      <c r="C28" s="1" t="str">
        <f t="shared" si="1"/>
        <v>AchievementsExpanded.AchievementDef+AA_AchievementToxic.description</v>
      </c>
      <c r="D28" s="1" t="s">
        <v>7520</v>
      </c>
      <c r="E28" s="1">
        <f>MATCH(C28,Main_250716!$A$2:$A$2803,0)</f>
        <v>2488</v>
      </c>
    </row>
    <row r="29" spans="1:5" ht="13.75" customHeight="1" x14ac:dyDescent="0.45">
      <c r="A29" s="1" t="s">
        <v>7521</v>
      </c>
      <c r="B29" s="1" t="str">
        <f t="shared" si="0"/>
        <v/>
      </c>
      <c r="C29" s="1" t="str">
        <f t="shared" si="1"/>
        <v>AchievementsExpanded.AchievementDef+AA_AchievementNocturnal.label</v>
      </c>
      <c r="D29" s="1" t="s">
        <v>7524</v>
      </c>
      <c r="E29" s="1">
        <f>MATCH(C29,Main_250716!$A$2:$A$2803,0)</f>
        <v>2489</v>
      </c>
    </row>
    <row r="30" spans="1:5" ht="13.75" customHeight="1" x14ac:dyDescent="0.45">
      <c r="A30" s="1" t="s">
        <v>7525</v>
      </c>
      <c r="B30" s="1" t="str">
        <f t="shared" si="0"/>
        <v/>
      </c>
      <c r="C30" s="1" t="str">
        <f t="shared" si="1"/>
        <v>AchievementsExpanded.AchievementDef+AA_AchievementNocturnal.description</v>
      </c>
      <c r="D30" s="1" t="s">
        <v>7528</v>
      </c>
      <c r="E30" s="1">
        <f>MATCH(C30,Main_250716!$A$2:$A$2803,0)</f>
        <v>2490</v>
      </c>
    </row>
    <row r="31" spans="1:5" ht="13.75" customHeight="1" x14ac:dyDescent="0.45">
      <c r="A31" s="1" t="s">
        <v>7529</v>
      </c>
      <c r="B31" s="1" t="str">
        <f t="shared" si="0"/>
        <v/>
      </c>
      <c r="C31" s="1" t="str">
        <f t="shared" si="1"/>
        <v>AchievementsExpanded.AchievementDef+AA_AchievementNoChocobo.label</v>
      </c>
      <c r="D31" s="1" t="s">
        <v>7532</v>
      </c>
      <c r="E31" s="1">
        <f>MATCH(C31,Main_250716!$A$2:$A$2803,0)</f>
        <v>2491</v>
      </c>
    </row>
    <row r="32" spans="1:5" ht="16.5" customHeight="1" x14ac:dyDescent="0.45">
      <c r="A32" s="1" t="s">
        <v>7533</v>
      </c>
      <c r="B32" s="1" t="str">
        <f t="shared" si="0"/>
        <v/>
      </c>
      <c r="C32" s="1" t="str">
        <f t="shared" si="1"/>
        <v>AchievementsExpanded.AchievementDef+AA_AchievementNoChocobo.description</v>
      </c>
      <c r="D32" s="1" t="s">
        <v>7536</v>
      </c>
      <c r="E32" s="1">
        <f>MATCH(C32,Main_250716!$A$2:$A$2803,0)</f>
        <v>2492</v>
      </c>
    </row>
    <row r="33" spans="1:5" ht="16.5" customHeight="1" x14ac:dyDescent="0.45">
      <c r="A33" s="1" t="s">
        <v>7537</v>
      </c>
      <c r="B33" s="1" t="str">
        <f t="shared" si="0"/>
        <v/>
      </c>
      <c r="C33" s="1" t="str">
        <f t="shared" si="1"/>
        <v>AchievementsExpanded.AchievementDef+AA_AchievementMinerBoys.label</v>
      </c>
      <c r="D33" s="1" t="s">
        <v>7540</v>
      </c>
      <c r="E33" s="1">
        <f>MATCH(C33,Main_250716!$A$2:$A$2803,0)</f>
        <v>2493</v>
      </c>
    </row>
    <row r="34" spans="1:5" ht="16.5" customHeight="1" x14ac:dyDescent="0.45">
      <c r="A34" s="1" t="s">
        <v>7541</v>
      </c>
      <c r="B34" s="1" t="str">
        <f t="shared" si="0"/>
        <v/>
      </c>
      <c r="C34" s="1" t="str">
        <f t="shared" si="1"/>
        <v>AchievementsExpanded.AchievementDef+AA_AchievementMinerBoys.description</v>
      </c>
      <c r="D34" s="1" t="s">
        <v>7544</v>
      </c>
      <c r="E34" s="1">
        <f>MATCH(C34,Main_250716!$A$2:$A$2803,0)</f>
        <v>2494</v>
      </c>
    </row>
    <row r="35" spans="1:5" ht="16.5" customHeight="1" x14ac:dyDescent="0.45">
      <c r="A35" s="1" t="s">
        <v>7545</v>
      </c>
      <c r="B35" s="1" t="str">
        <f t="shared" si="0"/>
        <v/>
      </c>
      <c r="C35" s="1" t="str">
        <f t="shared" si="1"/>
        <v>AchievementsExpanded.AchievementDef+AA_AchievementMuffaloPlus.label</v>
      </c>
      <c r="D35" s="1" t="s">
        <v>7548</v>
      </c>
      <c r="E35" s="1">
        <f>MATCH(C35,Main_250716!$A$2:$A$2803,0)</f>
        <v>2495</v>
      </c>
    </row>
    <row r="36" spans="1:5" ht="16.5" customHeight="1" x14ac:dyDescent="0.45">
      <c r="A36" s="1" t="s">
        <v>7549</v>
      </c>
      <c r="B36" s="1" t="str">
        <f t="shared" si="0"/>
        <v/>
      </c>
      <c r="C36" s="1" t="str">
        <f t="shared" si="1"/>
        <v>AchievementsExpanded.AchievementDef+AA_AchievementMuffaloPlus.description</v>
      </c>
      <c r="D36" s="1" t="s">
        <v>7552</v>
      </c>
      <c r="E36" s="1">
        <f>MATCH(C36,Main_250716!$A$2:$A$2803,0)</f>
        <v>2496</v>
      </c>
    </row>
    <row r="37" spans="1:5" ht="16.5" customHeight="1" x14ac:dyDescent="0.45">
      <c r="A37" s="1" t="s">
        <v>7553</v>
      </c>
      <c r="B37" s="1" t="str">
        <f t="shared" si="0"/>
        <v/>
      </c>
      <c r="C37" s="1" t="str">
        <f t="shared" si="1"/>
        <v>AchievementsExpanded.AchievementDef+AA_AchievementMutantHand.label</v>
      </c>
      <c r="D37" s="1" t="s">
        <v>7556</v>
      </c>
      <c r="E37" s="1">
        <f>MATCH(C37,Main_250716!$A$2:$A$2803,0)</f>
        <v>2497</v>
      </c>
    </row>
    <row r="38" spans="1:5" ht="16.5" customHeight="1" x14ac:dyDescent="0.45">
      <c r="A38" s="1" t="s">
        <v>7557</v>
      </c>
      <c r="B38" s="1" t="str">
        <f t="shared" si="0"/>
        <v/>
      </c>
      <c r="C38" s="1" t="str">
        <f t="shared" si="1"/>
        <v>AchievementsExpanded.AchievementDef+AA_AchievementMutantHand.description</v>
      </c>
      <c r="D38" s="1" t="s">
        <v>2945</v>
      </c>
      <c r="E38" s="1">
        <f>MATCH(C38,Main_250716!$A$2:$A$2803,0)</f>
        <v>2498</v>
      </c>
    </row>
    <row r="39" spans="1:5" ht="16.5" customHeight="1" x14ac:dyDescent="0.45">
      <c r="A39" s="1" t="s">
        <v>7560</v>
      </c>
      <c r="B39" s="1" t="str">
        <f t="shared" si="0"/>
        <v/>
      </c>
      <c r="C39" s="1" t="str">
        <f t="shared" si="1"/>
        <v>AchievementsExpanded.AchievementDef+AA_AchievementGreg.label</v>
      </c>
      <c r="D39" s="1" t="s">
        <v>7563</v>
      </c>
      <c r="E39" s="1">
        <f>MATCH(C39,Main_250716!$A$2:$A$2803,0)</f>
        <v>2499</v>
      </c>
    </row>
    <row r="40" spans="1:5" ht="13.75" customHeight="1" x14ac:dyDescent="0.45">
      <c r="A40" s="1" t="s">
        <v>7564</v>
      </c>
      <c r="B40" s="1" t="str">
        <f t="shared" si="0"/>
        <v/>
      </c>
      <c r="C40" s="1" t="str">
        <f t="shared" si="1"/>
        <v>AchievementsExpanded.AchievementDef+AA_AchievementGreg.description</v>
      </c>
      <c r="D40" s="1" t="s">
        <v>7567</v>
      </c>
      <c r="E40" s="1">
        <f>MATCH(C40,Main_250716!$A$2:$A$2803,0)</f>
        <v>2500</v>
      </c>
    </row>
    <row r="41" spans="1:5" ht="13.75" customHeight="1" x14ac:dyDescent="0.45">
      <c r="A41" s="1" t="s">
        <v>7568</v>
      </c>
      <c r="B41" s="1" t="str">
        <f t="shared" si="0"/>
        <v/>
      </c>
      <c r="C41" s="1" t="str">
        <f t="shared" si="1"/>
        <v>AchievementsExpanded.AchievementDef+AA_AchievementDiscoInferno.label</v>
      </c>
      <c r="D41" s="1" t="s">
        <v>7571</v>
      </c>
      <c r="E41" s="1">
        <f>MATCH(C41,Main_250716!$A$2:$A$2803,0)</f>
        <v>2501</v>
      </c>
    </row>
    <row r="42" spans="1:5" ht="16.5" customHeight="1" x14ac:dyDescent="0.45">
      <c r="A42" s="1" t="s">
        <v>7572</v>
      </c>
      <c r="B42" s="1" t="str">
        <f t="shared" si="0"/>
        <v/>
      </c>
      <c r="C42" s="1" t="str">
        <f t="shared" si="1"/>
        <v>AchievementsExpanded.AchievementDef+AA_AchievementDiscoInferno.description</v>
      </c>
      <c r="D42" s="1" t="s">
        <v>7575</v>
      </c>
      <c r="E42" s="1">
        <f>MATCH(C42,Main_250716!$A$2:$A$2803,0)</f>
        <v>2502</v>
      </c>
    </row>
    <row r="43" spans="1:5" ht="13.75" customHeight="1" x14ac:dyDescent="0.45">
      <c r="A43" s="1" t="s">
        <v>7576</v>
      </c>
      <c r="B43" s="1" t="str">
        <f t="shared" si="0"/>
        <v/>
      </c>
      <c r="C43" s="1" t="str">
        <f t="shared" si="1"/>
        <v>AchievementsExpanded.AchievementDef+AA_AchievementGreenestEnergy.label</v>
      </c>
      <c r="D43" s="1" t="s">
        <v>7579</v>
      </c>
      <c r="E43" s="1">
        <f>MATCH(C43,Main_250716!$A$2:$A$2803,0)</f>
        <v>2503</v>
      </c>
    </row>
    <row r="44" spans="1:5" ht="13.75" customHeight="1" x14ac:dyDescent="0.45">
      <c r="A44" s="1" t="s">
        <v>7580</v>
      </c>
      <c r="B44" s="1" t="str">
        <f t="shared" si="0"/>
        <v/>
      </c>
      <c r="C44" s="1" t="str">
        <f t="shared" si="1"/>
        <v>AchievementsExpanded.AchievementDef+AA_AchievementGreenestEnergy.description</v>
      </c>
      <c r="D44" s="1" t="s">
        <v>7583</v>
      </c>
      <c r="E44" s="1">
        <f>MATCH(C44,Main_250716!$A$2:$A$2803,0)</f>
        <v>2504</v>
      </c>
    </row>
    <row r="45" spans="1:5" ht="13.75" customHeight="1" x14ac:dyDescent="0.45">
      <c r="A45" s="1" t="s">
        <v>7584</v>
      </c>
      <c r="B45" s="1" t="str">
        <f t="shared" si="0"/>
        <v/>
      </c>
      <c r="C45" s="1" t="str">
        <f t="shared" si="1"/>
        <v>AchievementsExpanded.AchievementDef+AA_AchievementNoSherpaNeeded.label</v>
      </c>
      <c r="D45" s="1" t="s">
        <v>7587</v>
      </c>
      <c r="E45" s="1">
        <f>MATCH(C45,Main_250716!$A$2:$A$2803,0)</f>
        <v>2505</v>
      </c>
    </row>
    <row r="46" spans="1:5" ht="13.75" customHeight="1" x14ac:dyDescent="0.45">
      <c r="A46" s="1" t="s">
        <v>7588</v>
      </c>
      <c r="B46" s="1" t="str">
        <f t="shared" si="0"/>
        <v/>
      </c>
      <c r="C46" s="1" t="str">
        <f t="shared" si="1"/>
        <v>AchievementsExpanded.AchievementDef+AA_AchievementNoSherpaNeeded.description</v>
      </c>
      <c r="D46" s="1" t="s">
        <v>7591</v>
      </c>
      <c r="E46" s="1">
        <f>MATCH(C46,Main_250716!$A$2:$A$2803,0)</f>
        <v>2506</v>
      </c>
    </row>
    <row r="47" spans="1:5" ht="13.75" customHeight="1" x14ac:dyDescent="0.45">
      <c r="A47" s="1" t="s">
        <v>7592</v>
      </c>
      <c r="B47" s="1" t="str">
        <f t="shared" si="0"/>
        <v/>
      </c>
      <c r="C47" s="1" t="str">
        <f t="shared" si="1"/>
        <v>AchievementsExpanded.AchievementDef+AA_AchievementBuzzingArmy.label</v>
      </c>
      <c r="D47" s="1" t="s">
        <v>7595</v>
      </c>
      <c r="E47" s="1">
        <f>MATCH(C47,Main_250716!$A$2:$A$2803,0)</f>
        <v>2507</v>
      </c>
    </row>
    <row r="48" spans="1:5" ht="16.5" customHeight="1" x14ac:dyDescent="0.45">
      <c r="A48" s="1" t="s">
        <v>7596</v>
      </c>
      <c r="B48" s="1" t="str">
        <f t="shared" si="0"/>
        <v/>
      </c>
      <c r="C48" s="1" t="str">
        <f t="shared" si="1"/>
        <v>AchievementsExpanded.AchievementDef+AA_AchievementBuzzingArmy.description</v>
      </c>
      <c r="D48" s="1" t="s">
        <v>7599</v>
      </c>
      <c r="E48" s="1">
        <f>MATCH(C48,Main_250716!$A$2:$A$2803,0)</f>
        <v>2508</v>
      </c>
    </row>
    <row r="49" spans="1:5" ht="16.5" customHeight="1" x14ac:dyDescent="0.45">
      <c r="A49" s="1" t="s">
        <v>7600</v>
      </c>
      <c r="B49" s="1" t="str">
        <f t="shared" si="0"/>
        <v/>
      </c>
      <c r="C49" s="1" t="str">
        <f t="shared" si="1"/>
        <v>AchievementsExpanded.AchievementDef+AA_AchievementGourmelette.label</v>
      </c>
      <c r="D49" s="1" t="s">
        <v>7603</v>
      </c>
      <c r="E49" s="1">
        <f>MATCH(C49,Main_250716!$A$2:$A$2803,0)</f>
        <v>2509</v>
      </c>
    </row>
    <row r="50" spans="1:5" ht="13.75" customHeight="1" x14ac:dyDescent="0.45">
      <c r="A50" s="1" t="s">
        <v>7604</v>
      </c>
      <c r="B50" s="1" t="str">
        <f t="shared" si="0"/>
        <v/>
      </c>
      <c r="C50" s="1" t="str">
        <f t="shared" si="1"/>
        <v>AchievementsExpanded.AchievementDef+AA_AchievementGourmelette.description</v>
      </c>
      <c r="D50" s="1" t="s">
        <v>7607</v>
      </c>
      <c r="E50" s="1">
        <f>MATCH(C50,Main_250716!$A$2:$A$2803,0)</f>
        <v>2510</v>
      </c>
    </row>
    <row r="51" spans="1:5" ht="13.75" customHeight="1" x14ac:dyDescent="0.45">
      <c r="A51" s="1" t="s">
        <v>7608</v>
      </c>
      <c r="B51" s="1" t="str">
        <f t="shared" si="0"/>
        <v/>
      </c>
      <c r="C51" s="1" t="str">
        <f t="shared" si="1"/>
        <v>AchievementsExpanded.AchievementDef+AA_AchievementJellyfishSalad.label</v>
      </c>
      <c r="D51" s="1" t="s">
        <v>7611</v>
      </c>
      <c r="E51" s="1">
        <f>MATCH(C51,Main_250716!$A$2:$A$2803,0)</f>
        <v>2511</v>
      </c>
    </row>
    <row r="52" spans="1:5" ht="13.75" customHeight="1" x14ac:dyDescent="0.45">
      <c r="A52" s="1" t="s">
        <v>7612</v>
      </c>
      <c r="B52" s="1" t="str">
        <f t="shared" si="0"/>
        <v/>
      </c>
      <c r="C52" s="1" t="str">
        <f t="shared" si="1"/>
        <v>AchievementsExpanded.AchievementDef+AA_AchievementJellyfishSalad.description</v>
      </c>
      <c r="D52" s="1" t="s">
        <v>7615</v>
      </c>
      <c r="E52" s="1">
        <f>MATCH(C52,Main_250716!$A$2:$A$2803,0)</f>
        <v>2512</v>
      </c>
    </row>
    <row r="53" spans="1:5" ht="13.75" customHeight="1" x14ac:dyDescent="0.45">
      <c r="A53" s="1" t="s">
        <v>7616</v>
      </c>
      <c r="B53" s="1" t="str">
        <f t="shared" si="0"/>
        <v/>
      </c>
      <c r="C53" s="1" t="str">
        <f t="shared" si="1"/>
        <v>AchievementsExpanded.AchievementDef+AA_AchievementDealWithTheDevil.label</v>
      </c>
      <c r="D53" s="1" t="s">
        <v>7619</v>
      </c>
      <c r="E53" s="1">
        <f>MATCH(C53,Main_250716!$A$2:$A$2803,0)</f>
        <v>2513</v>
      </c>
    </row>
    <row r="54" spans="1:5" ht="13.75" customHeight="1" x14ac:dyDescent="0.45">
      <c r="A54" s="1" t="s">
        <v>7620</v>
      </c>
      <c r="B54" s="1" t="str">
        <f t="shared" si="0"/>
        <v/>
      </c>
      <c r="C54" s="1" t="str">
        <f t="shared" si="1"/>
        <v>AchievementsExpanded.AchievementDef+AA_AchievementDealWithTheDevil.description</v>
      </c>
      <c r="D54" s="1" t="s">
        <v>7623</v>
      </c>
      <c r="E54" s="1">
        <f>MATCH(C54,Main_250716!$A$2:$A$2803,0)</f>
        <v>2514</v>
      </c>
    </row>
    <row r="55" spans="1:5" ht="13.75" customHeight="1" x14ac:dyDescent="0.45">
      <c r="A55" s="1" t="s">
        <v>7624</v>
      </c>
      <c r="B55" s="1" t="str">
        <f t="shared" si="0"/>
        <v/>
      </c>
      <c r="C55" s="1" t="str">
        <f t="shared" si="1"/>
        <v>AchievementsExpanded.AchievementDef+AA_AchievementGoodestBoys.label</v>
      </c>
      <c r="D55" s="1" t="s">
        <v>7627</v>
      </c>
      <c r="E55" s="1">
        <f>MATCH(C55,Main_250716!$A$2:$A$2803,0)</f>
        <v>2515</v>
      </c>
    </row>
    <row r="56" spans="1:5" ht="16.5" customHeight="1" x14ac:dyDescent="0.45">
      <c r="A56" s="1" t="s">
        <v>7628</v>
      </c>
      <c r="B56" s="1" t="str">
        <f t="shared" si="0"/>
        <v/>
      </c>
      <c r="C56" s="1" t="str">
        <f t="shared" si="1"/>
        <v>AchievementsExpanded.AchievementDef+AA_AchievementGoodestBoys.description</v>
      </c>
      <c r="D56" s="1" t="s">
        <v>7631</v>
      </c>
      <c r="E56" s="1">
        <f>MATCH(C56,Main_250716!$A$2:$A$2803,0)</f>
        <v>2516</v>
      </c>
    </row>
    <row r="57" spans="1:5" ht="16.5" customHeight="1" x14ac:dyDescent="0.45">
      <c r="A57" s="1" t="s">
        <v>7632</v>
      </c>
      <c r="B57" s="1" t="str">
        <f t="shared" si="0"/>
        <v/>
      </c>
      <c r="C57" s="1" t="str">
        <f t="shared" si="1"/>
        <v>AchievementsExpanded.AchievementDef+AA_AchievementGoingVegan.label</v>
      </c>
      <c r="D57" s="1" t="s">
        <v>7635</v>
      </c>
      <c r="E57" s="1">
        <f>MATCH(C57,Main_250716!$A$2:$A$2803,0)</f>
        <v>2517</v>
      </c>
    </row>
    <row r="58" spans="1:5" ht="16.5" customHeight="1" x14ac:dyDescent="0.45">
      <c r="A58" s="1" t="s">
        <v>7636</v>
      </c>
      <c r="B58" s="1" t="str">
        <f t="shared" si="0"/>
        <v/>
      </c>
      <c r="C58" s="1" t="str">
        <f t="shared" si="1"/>
        <v>AchievementsExpanded.AchievementDef+AA_AchievementGoingVegan.description</v>
      </c>
      <c r="D58" s="1" t="s">
        <v>7639</v>
      </c>
      <c r="E58" s="1">
        <f>MATCH(C58,Main_250716!$A$2:$A$2803,0)</f>
        <v>2518</v>
      </c>
    </row>
    <row r="59" spans="1:5" ht="13.75" customHeight="1" x14ac:dyDescent="0.45">
      <c r="A59" s="1" t="s">
        <v>7640</v>
      </c>
      <c r="B59" s="1" t="str">
        <f t="shared" si="0"/>
        <v/>
      </c>
      <c r="C59" s="1" t="str">
        <f t="shared" si="1"/>
        <v>AchievementsExpanded.AchievementDef+AA_AchievementExtremeHauteCouture.label</v>
      </c>
      <c r="D59" s="1" t="s">
        <v>7643</v>
      </c>
      <c r="E59" s="1">
        <f>MATCH(C59,Main_250716!$A$2:$A$2803,0)</f>
        <v>2519</v>
      </c>
    </row>
    <row r="60" spans="1:5" ht="13.75" customHeight="1" x14ac:dyDescent="0.45">
      <c r="A60" s="1" t="s">
        <v>7644</v>
      </c>
      <c r="B60" s="1" t="str">
        <f t="shared" si="0"/>
        <v/>
      </c>
      <c r="C60" s="1" t="str">
        <f t="shared" si="1"/>
        <v>AchievementsExpanded.AchievementDef+AA_AchievementExtremeHauteCouture.description</v>
      </c>
      <c r="D60" s="1" t="s">
        <v>7647</v>
      </c>
      <c r="E60" s="1">
        <f>MATCH(C60,Main_250716!$A$2:$A$2803,0)</f>
        <v>2520</v>
      </c>
    </row>
    <row r="61" spans="1:5" ht="13.75" customHeight="1" x14ac:dyDescent="0.45">
      <c r="A61" s="1" t="s">
        <v>7648</v>
      </c>
      <c r="B61" s="1" t="str">
        <f t="shared" si="0"/>
        <v/>
      </c>
      <c r="C61" s="1" t="str">
        <f t="shared" si="1"/>
        <v>AchievementsExpanded.AchievementDef+AA_AchievementResourceful.label</v>
      </c>
      <c r="D61" s="1" t="s">
        <v>7651</v>
      </c>
      <c r="E61" s="1">
        <f>MATCH(C61,Main_250716!$A$2:$A$2803,0)</f>
        <v>2521</v>
      </c>
    </row>
    <row r="62" spans="1:5" ht="16.5" customHeight="1" x14ac:dyDescent="0.45">
      <c r="A62" s="1" t="s">
        <v>7652</v>
      </c>
      <c r="B62" s="1" t="str">
        <f t="shared" si="0"/>
        <v/>
      </c>
      <c r="C62" s="1" t="str">
        <f t="shared" si="1"/>
        <v>AchievementsExpanded.AchievementDef+AA_AchievementResourceful.description</v>
      </c>
      <c r="D62" s="1" t="s">
        <v>7655</v>
      </c>
      <c r="E62" s="1">
        <f>MATCH(C62,Main_250716!$A$2:$A$2803,0)</f>
        <v>2522</v>
      </c>
    </row>
    <row r="63" spans="1:5" ht="13.75" customHeight="1" x14ac:dyDescent="0.45">
      <c r="A63" s="1" t="s">
        <v>7656</v>
      </c>
      <c r="B63" s="1" t="str">
        <f t="shared" si="0"/>
        <v/>
      </c>
      <c r="C63" s="1" t="str">
        <f t="shared" si="1"/>
        <v>AchievementsExpanded.AchievementDef+AA_AchievementOmNomNom.label</v>
      </c>
      <c r="D63" s="1" t="s">
        <v>7659</v>
      </c>
      <c r="E63" s="1">
        <f>MATCH(C63,Main_250716!$A$2:$A$2803,0)</f>
        <v>2523</v>
      </c>
    </row>
    <row r="64" spans="1:5" ht="13.75" customHeight="1" x14ac:dyDescent="0.45">
      <c r="A64" s="1" t="s">
        <v>7660</v>
      </c>
      <c r="B64" s="1" t="str">
        <f t="shared" si="0"/>
        <v/>
      </c>
      <c r="C64" s="1" t="str">
        <f t="shared" si="1"/>
        <v>AchievementsExpanded.AchievementDef+AA_AchievementOmNomNom.description</v>
      </c>
      <c r="D64" s="1" t="s">
        <v>7663</v>
      </c>
      <c r="E64" s="1">
        <f>MATCH(C64,Main_250716!$A$2:$A$2803,0)</f>
        <v>2524</v>
      </c>
    </row>
    <row r="65" spans="1:5" ht="13.75" customHeight="1" x14ac:dyDescent="0.45">
      <c r="A65" s="1" t="s">
        <v>7664</v>
      </c>
      <c r="B65" s="1" t="str">
        <f t="shared" si="0"/>
        <v/>
      </c>
      <c r="C65" s="1" t="str">
        <f t="shared" si="1"/>
        <v>AchievementsExpanded.AchievementDef+AA_AchievementBetterNotWaitForIt.label</v>
      </c>
      <c r="D65" s="1" t="s">
        <v>7667</v>
      </c>
      <c r="E65" s="1">
        <f>MATCH(C65,Main_250716!$A$2:$A$2803,0)</f>
        <v>2525</v>
      </c>
    </row>
    <row r="66" spans="1:5" ht="13.75" customHeight="1" x14ac:dyDescent="0.45">
      <c r="A66" s="1" t="s">
        <v>7668</v>
      </c>
      <c r="B66" s="1" t="str">
        <f t="shared" ref="B66:B129" si="2">IF(IFERROR(FIND("VFECore.Abilities.AbilityDef+",A66),0),SUBSTITUTE(A66,"VFECore.Abilities.AbilityDef+","VEF.Abilities.AbilityDef+"),"")</f>
        <v/>
      </c>
      <c r="C66" s="1" t="str">
        <f t="shared" ref="C66:C129" si="3">IF(B66="",A66,B66)</f>
        <v>AchievementsExpanded.AchievementDef+AA_AchievementBetterNotWaitForIt.description</v>
      </c>
      <c r="D66" s="1" t="s">
        <v>7671</v>
      </c>
      <c r="E66" s="1">
        <f>MATCH(C66,Main_250716!$A$2:$A$2803,0)</f>
        <v>2526</v>
      </c>
    </row>
    <row r="67" spans="1:5" ht="13.75" customHeight="1" x14ac:dyDescent="0.45">
      <c r="A67" s="1" t="s">
        <v>7672</v>
      </c>
      <c r="B67" s="1" t="str">
        <f t="shared" si="2"/>
        <v/>
      </c>
      <c r="C67" s="1" t="str">
        <f t="shared" si="3"/>
        <v>AchievementsExpanded.AchievementDef+AA_AchievementADifferentKindOfFarming.label</v>
      </c>
      <c r="D67" s="1" t="s">
        <v>7675</v>
      </c>
      <c r="E67" s="1">
        <f>MATCH(C67,Main_250716!$A$2:$A$2803,0)</f>
        <v>2527</v>
      </c>
    </row>
    <row r="68" spans="1:5" ht="13.75" customHeight="1" x14ac:dyDescent="0.45">
      <c r="A68" s="1" t="s">
        <v>7676</v>
      </c>
      <c r="B68" s="1" t="str">
        <f t="shared" si="2"/>
        <v/>
      </c>
      <c r="C68" s="1" t="str">
        <f t="shared" si="3"/>
        <v>AchievementsExpanded.AchievementDef+AA_AchievementADifferentKindOfFarming.description</v>
      </c>
      <c r="D68" s="1" t="s">
        <v>7679</v>
      </c>
      <c r="E68" s="1">
        <f>MATCH(C68,Main_250716!$A$2:$A$2803,0)</f>
        <v>2528</v>
      </c>
    </row>
    <row r="69" spans="1:5" ht="16.5" customHeight="1" x14ac:dyDescent="0.45">
      <c r="A69" s="1" t="s">
        <v>7680</v>
      </c>
      <c r="B69" s="1" t="str">
        <f t="shared" si="2"/>
        <v/>
      </c>
      <c r="C69" s="1" t="str">
        <f t="shared" si="3"/>
        <v>AchievementsExpanded.AchievementDef+AA_AchievementNoLight.label</v>
      </c>
      <c r="D69" s="1" t="s">
        <v>7683</v>
      </c>
      <c r="E69" s="1">
        <f>MATCH(C69,Main_250716!$A$2:$A$2803,0)</f>
        <v>2529</v>
      </c>
    </row>
    <row r="70" spans="1:5" ht="13.75" customHeight="1" x14ac:dyDescent="0.45">
      <c r="A70" s="1" t="s">
        <v>7684</v>
      </c>
      <c r="B70" s="1" t="str">
        <f t="shared" si="2"/>
        <v/>
      </c>
      <c r="C70" s="1" t="str">
        <f t="shared" si="3"/>
        <v>AchievementsExpanded.AchievementDef+AA_AchievementNoLight.description</v>
      </c>
      <c r="D70" s="1" t="s">
        <v>7687</v>
      </c>
      <c r="E70" s="1">
        <f>MATCH(C70,Main_250716!$A$2:$A$2803,0)</f>
        <v>2530</v>
      </c>
    </row>
    <row r="71" spans="1:5" ht="13.75" customHeight="1" x14ac:dyDescent="0.45">
      <c r="A71" s="1" t="s">
        <v>7688</v>
      </c>
      <c r="B71" s="1" t="str">
        <f t="shared" si="2"/>
        <v/>
      </c>
      <c r="C71" s="1" t="str">
        <f t="shared" si="3"/>
        <v>AchievementsExpanded.AchievementDef+FF_NightWyrm.label</v>
      </c>
      <c r="D71" s="1" t="s">
        <v>7691</v>
      </c>
      <c r="E71" s="1">
        <f>MATCH(C71,Main_250716!$A$2:$A$2803,0)</f>
        <v>2531</v>
      </c>
    </row>
    <row r="72" spans="1:5" ht="13.75" customHeight="1" x14ac:dyDescent="0.45">
      <c r="A72" s="1" t="s">
        <v>7692</v>
      </c>
      <c r="B72" s="1" t="str">
        <f t="shared" si="2"/>
        <v/>
      </c>
      <c r="C72" s="1" t="str">
        <f t="shared" si="3"/>
        <v>AchievementsExpanded.AchievementDef+FF_NightWyrm.description</v>
      </c>
      <c r="D72" s="1" t="s">
        <v>7695</v>
      </c>
      <c r="E72" s="1">
        <f>MATCH(C72,Main_250716!$A$2:$A$2803,0)</f>
        <v>2532</v>
      </c>
    </row>
    <row r="73" spans="1:5" ht="13.75" customHeight="1" x14ac:dyDescent="0.45">
      <c r="A73" s="1" t="s">
        <v>7696</v>
      </c>
      <c r="B73" s="1" t="str">
        <f t="shared" si="2"/>
        <v/>
      </c>
      <c r="C73" s="1" t="str">
        <f t="shared" si="3"/>
        <v>AchievementsExpanded.AchievementDef+FF_NightsEnd.label</v>
      </c>
      <c r="D73" s="1" t="s">
        <v>7699</v>
      </c>
      <c r="E73" s="1">
        <f>MATCH(C73,Main_250716!$A$2:$A$2803,0)</f>
        <v>2533</v>
      </c>
    </row>
    <row r="74" spans="1:5" ht="13.75" customHeight="1" x14ac:dyDescent="0.45">
      <c r="A74" s="1" t="s">
        <v>7700</v>
      </c>
      <c r="B74" s="1" t="str">
        <f t="shared" si="2"/>
        <v/>
      </c>
      <c r="C74" s="1" t="str">
        <f t="shared" si="3"/>
        <v>AchievementsExpanded.AchievementDef+FF_NightsEnd.description</v>
      </c>
      <c r="D74" s="1" t="s">
        <v>7703</v>
      </c>
      <c r="E74" s="1">
        <f>MATCH(C74,Main_250716!$A$2:$A$2803,0)</f>
        <v>2534</v>
      </c>
    </row>
    <row r="75" spans="1:5" ht="13.75" customHeight="1" x14ac:dyDescent="0.45">
      <c r="A75" s="1" t="s">
        <v>7704</v>
      </c>
      <c r="B75" s="1" t="str">
        <f t="shared" si="2"/>
        <v/>
      </c>
      <c r="C75" s="1" t="str">
        <f t="shared" si="3"/>
        <v>AchievementsExpanded.AchievementDef+FF_NightVision.label</v>
      </c>
      <c r="D75" s="1" t="s">
        <v>7707</v>
      </c>
      <c r="E75" s="1">
        <f>MATCH(C75,Main_250716!$A$2:$A$2803,0)</f>
        <v>2535</v>
      </c>
    </row>
    <row r="76" spans="1:5" ht="16.5" customHeight="1" x14ac:dyDescent="0.45">
      <c r="A76" s="1" t="s">
        <v>7708</v>
      </c>
      <c r="B76" s="1" t="str">
        <f t="shared" si="2"/>
        <v/>
      </c>
      <c r="C76" s="1" t="str">
        <f t="shared" si="3"/>
        <v>AchievementsExpanded.AchievementDef+FF_NightVision.description</v>
      </c>
      <c r="D76" s="1" t="s">
        <v>7711</v>
      </c>
      <c r="E76" s="1">
        <f>MATCH(C76,Main_250716!$A$2:$A$2803,0)</f>
        <v>2536</v>
      </c>
    </row>
    <row r="77" spans="1:5" ht="16.5" customHeight="1" x14ac:dyDescent="0.45">
      <c r="A77" s="1" t="s">
        <v>7712</v>
      </c>
      <c r="B77" s="1" t="str">
        <f t="shared" si="2"/>
        <v/>
      </c>
      <c r="C77" s="1" t="str">
        <f t="shared" si="3"/>
        <v>AchievementsExpanded.AchievementDef+FF_NightCollection.label</v>
      </c>
      <c r="D77" s="1" t="s">
        <v>7715</v>
      </c>
      <c r="E77" s="1">
        <f>MATCH(C77,Main_250716!$A$2:$A$2803,0)</f>
        <v>2537</v>
      </c>
    </row>
    <row r="78" spans="1:5" ht="16.5" customHeight="1" x14ac:dyDescent="0.45">
      <c r="A78" s="1" t="s">
        <v>7716</v>
      </c>
      <c r="B78" s="1" t="str">
        <f t="shared" si="2"/>
        <v/>
      </c>
      <c r="C78" s="1" t="str">
        <f t="shared" si="3"/>
        <v>AchievementsExpanded.AchievementDef+FF_NightCollection.description</v>
      </c>
      <c r="D78" s="1" t="s">
        <v>7719</v>
      </c>
      <c r="E78" s="1">
        <f>MATCH(C78,Main_250716!$A$2:$A$2803,0)</f>
        <v>2538</v>
      </c>
    </row>
    <row r="79" spans="1:5" ht="13.75" customHeight="1" x14ac:dyDescent="0.45">
      <c r="A79" s="1" t="s">
        <v>7720</v>
      </c>
      <c r="B79" s="1" t="str">
        <f t="shared" si="2"/>
        <v/>
      </c>
      <c r="C79" s="1" t="str">
        <f t="shared" si="3"/>
        <v>AchievementsExpanded.AchievementDef+FF_IShallWearMidnight.label</v>
      </c>
      <c r="D79" s="1" t="s">
        <v>7723</v>
      </c>
      <c r="E79" s="1">
        <f>MATCH(C79,Main_250716!$A$2:$A$2803,0)</f>
        <v>2539</v>
      </c>
    </row>
    <row r="80" spans="1:5" ht="13.75" customHeight="1" x14ac:dyDescent="0.45">
      <c r="A80" s="1" t="s">
        <v>7724</v>
      </c>
      <c r="B80" s="1" t="str">
        <f t="shared" si="2"/>
        <v/>
      </c>
      <c r="C80" s="1" t="str">
        <f t="shared" si="3"/>
        <v>AchievementsExpanded.AchievementDef+FF_IShallWearMidnight.description</v>
      </c>
      <c r="D80" s="1" t="s">
        <v>7727</v>
      </c>
      <c r="E80" s="1">
        <f>MATCH(C80,Main_250716!$A$2:$A$2803,0)</f>
        <v>2540</v>
      </c>
    </row>
    <row r="81" spans="1:5" ht="13.75" customHeight="1" x14ac:dyDescent="0.45">
      <c r="A81" s="1" t="s">
        <v>7728</v>
      </c>
      <c r="B81" s="1" t="str">
        <f t="shared" si="2"/>
        <v/>
      </c>
      <c r="C81" s="1" t="str">
        <f t="shared" si="3"/>
        <v>AchievementsExpanded.AchievementDef+FF_TastesLikeTheVoid.label</v>
      </c>
      <c r="D81" s="1" t="s">
        <v>7731</v>
      </c>
      <c r="E81" s="1">
        <f>MATCH(C81,Main_250716!$A$2:$A$2803,0)</f>
        <v>2541</v>
      </c>
    </row>
    <row r="82" spans="1:5" ht="16.5" customHeight="1" x14ac:dyDescent="0.45">
      <c r="A82" s="1" t="s">
        <v>7732</v>
      </c>
      <c r="B82" s="1" t="str">
        <f t="shared" si="2"/>
        <v/>
      </c>
      <c r="C82" s="1" t="str">
        <f t="shared" si="3"/>
        <v>AchievementsExpanded.AchievementDef+FF_TastesLikeTheVoid.description</v>
      </c>
      <c r="D82" s="1" t="s">
        <v>7735</v>
      </c>
      <c r="E82" s="1">
        <f>MATCH(C82,Main_250716!$A$2:$A$2803,0)</f>
        <v>2542</v>
      </c>
    </row>
    <row r="83" spans="1:5" ht="13.75" customHeight="1" x14ac:dyDescent="0.45">
      <c r="A83" s="1" t="s">
        <v>7736</v>
      </c>
      <c r="B83" s="1" t="str">
        <f t="shared" si="2"/>
        <v/>
      </c>
      <c r="C83" s="1" t="str">
        <f t="shared" si="3"/>
        <v>AchievementsExpanded.AchievementDef+FF_TheDiamondOfTheKitchen.label</v>
      </c>
      <c r="D83" s="1" t="s">
        <v>7739</v>
      </c>
      <c r="E83" s="1">
        <f>MATCH(C83,Main_250716!$A$2:$A$2803,0)</f>
        <v>2543</v>
      </c>
    </row>
    <row r="84" spans="1:5" ht="13.75" customHeight="1" x14ac:dyDescent="0.45">
      <c r="A84" s="1" t="s">
        <v>7740</v>
      </c>
      <c r="B84" s="1" t="str">
        <f t="shared" si="2"/>
        <v/>
      </c>
      <c r="C84" s="1" t="str">
        <f t="shared" si="3"/>
        <v>AchievementsExpanded.AchievementDef+FF_TheDiamondOfTheKitchen.description</v>
      </c>
      <c r="D84" s="1" t="s">
        <v>7743</v>
      </c>
      <c r="E84" s="1">
        <f>MATCH(C84,Main_250716!$A$2:$A$2803,0)</f>
        <v>2544</v>
      </c>
    </row>
    <row r="85" spans="1:5" ht="13.75" customHeight="1" x14ac:dyDescent="0.45">
      <c r="A85" s="1" t="s">
        <v>7744</v>
      </c>
      <c r="B85" s="1" t="str">
        <f t="shared" si="2"/>
        <v/>
      </c>
      <c r="C85" s="1" t="str">
        <f t="shared" si="3"/>
        <v>AchievementsExpanded.Reward_MapIncident+AA_ResourcePodCrash.label</v>
      </c>
      <c r="D85" s="1" t="s">
        <v>7747</v>
      </c>
      <c r="E85" s="1">
        <f>MATCH(C85,Main_250716!$A$2:$A$2803,0)</f>
        <v>2545</v>
      </c>
    </row>
    <row r="86" spans="1:5" ht="13.75" customHeight="1" x14ac:dyDescent="0.45">
      <c r="A86" s="1" t="s">
        <v>145</v>
      </c>
      <c r="B86" s="1" t="str">
        <f t="shared" si="2"/>
        <v/>
      </c>
      <c r="C86" s="1" t="str">
        <f t="shared" si="3"/>
        <v>BodyDef+AA_JellyfishBody.label</v>
      </c>
      <c r="D86" s="1" t="s">
        <v>149</v>
      </c>
      <c r="E86" s="1">
        <f>MATCH(C86,Main_250716!$A$2:$A$2803,0)</f>
        <v>49</v>
      </c>
    </row>
    <row r="87" spans="1:5" ht="13.75" customHeight="1" x14ac:dyDescent="0.45">
      <c r="A87" s="1" t="s">
        <v>150</v>
      </c>
      <c r="B87" s="1" t="str">
        <f t="shared" si="2"/>
        <v/>
      </c>
      <c r="C87" s="1" t="str">
        <f t="shared" si="3"/>
        <v>BodyDef+AA_JellyfishBody.corePart.parts.0.customLabel</v>
      </c>
      <c r="D87" s="1" t="s">
        <v>153</v>
      </c>
      <c r="E87" s="1">
        <f>MATCH(C87,Main_250716!$A$2:$A$2803,0)</f>
        <v>50</v>
      </c>
    </row>
    <row r="88" spans="1:5" ht="13.75" customHeight="1" x14ac:dyDescent="0.45">
      <c r="A88" s="1" t="s">
        <v>154</v>
      </c>
      <c r="B88" s="1" t="str">
        <f t="shared" si="2"/>
        <v/>
      </c>
      <c r="C88" s="1" t="str">
        <f t="shared" si="3"/>
        <v>BodyDef+AA_JellyfishBody.corePart.parts.1.customLabel</v>
      </c>
      <c r="D88" s="1" t="s">
        <v>157</v>
      </c>
      <c r="E88" s="1">
        <f>MATCH(C88,Main_250716!$A$2:$A$2803,0)</f>
        <v>51</v>
      </c>
    </row>
    <row r="89" spans="1:5" ht="13.75" customHeight="1" x14ac:dyDescent="0.45">
      <c r="A89" s="1" t="s">
        <v>158</v>
      </c>
      <c r="B89" s="1" t="str">
        <f t="shared" si="2"/>
        <v/>
      </c>
      <c r="C89" s="1" t="str">
        <f t="shared" si="3"/>
        <v>BodyDef+AA_JellyfishBody.corePart.parts.2.customLabel</v>
      </c>
      <c r="D89" s="1" t="s">
        <v>161</v>
      </c>
      <c r="E89" s="1">
        <f>MATCH(C89,Main_250716!$A$2:$A$2803,0)</f>
        <v>52</v>
      </c>
    </row>
    <row r="90" spans="1:5" ht="13.75" customHeight="1" x14ac:dyDescent="0.45">
      <c r="A90" s="1" t="s">
        <v>162</v>
      </c>
      <c r="B90" s="1" t="str">
        <f t="shared" si="2"/>
        <v/>
      </c>
      <c r="C90" s="1" t="str">
        <f t="shared" si="3"/>
        <v>BodyDef+AA_JellyfishBody.corePart.parts.3.customLabel</v>
      </c>
      <c r="D90" s="1" t="s">
        <v>165</v>
      </c>
      <c r="E90" s="1">
        <f>MATCH(C90,Main_250716!$A$2:$A$2803,0)</f>
        <v>53</v>
      </c>
    </row>
    <row r="91" spans="1:5" ht="13.75" customHeight="1" x14ac:dyDescent="0.45">
      <c r="A91" s="1" t="s">
        <v>166</v>
      </c>
      <c r="B91" s="1" t="str">
        <f t="shared" si="2"/>
        <v/>
      </c>
      <c r="C91" s="1" t="str">
        <f t="shared" si="3"/>
        <v>BodyDef+AA_JellyfishBody.corePart.parts.5.customLabel</v>
      </c>
      <c r="D91" s="1" t="s">
        <v>169</v>
      </c>
      <c r="E91" s="1">
        <f>MATCH(C91,Main_250716!$A$2:$A$2803,0)</f>
        <v>54</v>
      </c>
    </row>
    <row r="92" spans="1:5" ht="13.75" customHeight="1" x14ac:dyDescent="0.45">
      <c r="A92" s="1" t="s">
        <v>170</v>
      </c>
      <c r="B92" s="1" t="str">
        <f t="shared" si="2"/>
        <v/>
      </c>
      <c r="C92" s="1" t="str">
        <f t="shared" si="3"/>
        <v>BodyDef+AA_JellyfishBody.corePart.parts.6.customLabel</v>
      </c>
      <c r="D92" s="1" t="s">
        <v>173</v>
      </c>
      <c r="E92" s="1">
        <f>MATCH(C92,Main_250716!$A$2:$A$2803,0)</f>
        <v>55</v>
      </c>
    </row>
    <row r="93" spans="1:5" ht="13.75" customHeight="1" x14ac:dyDescent="0.45">
      <c r="A93" s="1" t="s">
        <v>174</v>
      </c>
      <c r="B93" s="1" t="str">
        <f t="shared" si="2"/>
        <v/>
      </c>
      <c r="C93" s="1" t="str">
        <f t="shared" si="3"/>
        <v>BodyDef+AA_JellyfishBody.corePart.parts.7.customLabel</v>
      </c>
      <c r="D93" s="1" t="s">
        <v>177</v>
      </c>
      <c r="E93" s="1">
        <f>MATCH(C93,Main_250716!$A$2:$A$2803,0)</f>
        <v>56</v>
      </c>
    </row>
    <row r="94" spans="1:5" ht="13.75" customHeight="1" x14ac:dyDescent="0.45">
      <c r="A94" s="1" t="s">
        <v>178</v>
      </c>
      <c r="B94" s="1" t="str">
        <f t="shared" si="2"/>
        <v/>
      </c>
      <c r="C94" s="1" t="str">
        <f t="shared" si="3"/>
        <v>BodyDef+AA_JellyfishBody.corePart.parts.4.parts.0.customLabel</v>
      </c>
      <c r="D94" s="1" t="s">
        <v>181</v>
      </c>
      <c r="E94" s="1">
        <f>MATCH(C94,Main_250716!$A$2:$A$2803,0)</f>
        <v>57</v>
      </c>
    </row>
    <row r="95" spans="1:5" ht="13.75" customHeight="1" x14ac:dyDescent="0.45">
      <c r="A95" s="1" t="s">
        <v>182</v>
      </c>
      <c r="B95" s="1" t="str">
        <f t="shared" si="2"/>
        <v/>
      </c>
      <c r="C95" s="1" t="str">
        <f t="shared" si="3"/>
        <v>BodyDef+AA_JellyfishBody.corePart.parts.4.parts.1.customLabel</v>
      </c>
      <c r="D95" s="1" t="s">
        <v>185</v>
      </c>
      <c r="E95" s="1">
        <f>MATCH(C95,Main_250716!$A$2:$A$2803,0)</f>
        <v>58</v>
      </c>
    </row>
    <row r="96" spans="1:5" ht="13.75" customHeight="1" x14ac:dyDescent="0.45">
      <c r="A96" s="1" t="s">
        <v>186</v>
      </c>
      <c r="B96" s="1" t="str">
        <f t="shared" si="2"/>
        <v/>
      </c>
      <c r="C96" s="1" t="str">
        <f t="shared" si="3"/>
        <v>BodyDef+AA_Arachnid.label</v>
      </c>
      <c r="D96" s="1" t="s">
        <v>189</v>
      </c>
      <c r="E96" s="1">
        <f>MATCH(C96,Main_250716!$A$2:$A$2803,0)</f>
        <v>59</v>
      </c>
    </row>
    <row r="97" spans="1:5" ht="13.75" customHeight="1" x14ac:dyDescent="0.45">
      <c r="A97" s="1" t="s">
        <v>190</v>
      </c>
      <c r="B97" s="1" t="str">
        <f t="shared" si="2"/>
        <v/>
      </c>
      <c r="C97" s="1" t="str">
        <f t="shared" si="3"/>
        <v>BodyDef+AA_Arachnid.corePart.parts.4.customLabel</v>
      </c>
      <c r="D97" s="1" t="s">
        <v>193</v>
      </c>
      <c r="E97" s="1">
        <f>MATCH(C97,Main_250716!$A$2:$A$2803,0)</f>
        <v>60</v>
      </c>
    </row>
    <row r="98" spans="1:5" ht="13.75" customHeight="1" x14ac:dyDescent="0.45">
      <c r="A98" s="1" t="s">
        <v>194</v>
      </c>
      <c r="B98" s="1" t="str">
        <f t="shared" si="2"/>
        <v/>
      </c>
      <c r="C98" s="1" t="str">
        <f t="shared" si="3"/>
        <v>BodyDef+AA_Arachnid.corePart.parts.5.customLabel</v>
      </c>
      <c r="D98" s="1" t="s">
        <v>197</v>
      </c>
      <c r="E98" s="1">
        <f>MATCH(C98,Main_250716!$A$2:$A$2803,0)</f>
        <v>61</v>
      </c>
    </row>
    <row r="99" spans="1:5" ht="13.75" customHeight="1" x14ac:dyDescent="0.45">
      <c r="A99" s="1" t="s">
        <v>198</v>
      </c>
      <c r="B99" s="1" t="str">
        <f t="shared" si="2"/>
        <v/>
      </c>
      <c r="C99" s="1" t="str">
        <f t="shared" si="3"/>
        <v>BodyDef+AA_Arachnid.corePart.parts.6.customLabel</v>
      </c>
      <c r="D99" s="1" t="s">
        <v>201</v>
      </c>
      <c r="E99" s="1">
        <f>MATCH(C99,Main_250716!$A$2:$A$2803,0)</f>
        <v>62</v>
      </c>
    </row>
    <row r="100" spans="1:5" ht="13.75" customHeight="1" x14ac:dyDescent="0.45">
      <c r="A100" s="1" t="s">
        <v>202</v>
      </c>
      <c r="B100" s="1" t="str">
        <f t="shared" si="2"/>
        <v/>
      </c>
      <c r="C100" s="1" t="str">
        <f t="shared" si="3"/>
        <v>BodyDef+AA_Arachnid.corePart.parts.7.customLabel</v>
      </c>
      <c r="D100" s="1" t="s">
        <v>205</v>
      </c>
      <c r="E100" s="1">
        <f>MATCH(C100,Main_250716!$A$2:$A$2803,0)</f>
        <v>63</v>
      </c>
    </row>
    <row r="101" spans="1:5" ht="13.75" customHeight="1" x14ac:dyDescent="0.45">
      <c r="A101" s="1" t="s">
        <v>206</v>
      </c>
      <c r="B101" s="1" t="str">
        <f t="shared" si="2"/>
        <v/>
      </c>
      <c r="C101" s="1" t="str">
        <f t="shared" si="3"/>
        <v>BodyDef+AA_Arachnid.corePart.parts.8.customLabel</v>
      </c>
      <c r="D101" s="1" t="s">
        <v>209</v>
      </c>
      <c r="E101" s="1">
        <f>MATCH(C101,Main_250716!$A$2:$A$2803,0)</f>
        <v>64</v>
      </c>
    </row>
    <row r="102" spans="1:5" ht="13.75" customHeight="1" x14ac:dyDescent="0.45">
      <c r="A102" s="1" t="s">
        <v>210</v>
      </c>
      <c r="B102" s="1" t="str">
        <f t="shared" si="2"/>
        <v/>
      </c>
      <c r="C102" s="1" t="str">
        <f t="shared" si="3"/>
        <v>BodyDef+AA_Arachnid.corePart.parts.9.customLabel</v>
      </c>
      <c r="D102" s="1" t="s">
        <v>213</v>
      </c>
      <c r="E102" s="1">
        <f>MATCH(C102,Main_250716!$A$2:$A$2803,0)</f>
        <v>65</v>
      </c>
    </row>
    <row r="103" spans="1:5" ht="13.75" customHeight="1" x14ac:dyDescent="0.45">
      <c r="A103" s="1" t="s">
        <v>214</v>
      </c>
      <c r="B103" s="1" t="str">
        <f t="shared" si="2"/>
        <v/>
      </c>
      <c r="C103" s="1" t="str">
        <f t="shared" si="3"/>
        <v>BodyDef+AA_Arachnid.corePart.parts.3.parts.0.parts.1.customLabel</v>
      </c>
      <c r="D103" s="1" t="s">
        <v>217</v>
      </c>
      <c r="E103" s="1">
        <f>MATCH(C103,Main_250716!$A$2:$A$2803,0)</f>
        <v>66</v>
      </c>
    </row>
    <row r="104" spans="1:5" ht="13.75" customHeight="1" x14ac:dyDescent="0.45">
      <c r="A104" s="1" t="s">
        <v>218</v>
      </c>
      <c r="B104" s="1" t="str">
        <f t="shared" si="2"/>
        <v/>
      </c>
      <c r="C104" s="1" t="str">
        <f t="shared" si="3"/>
        <v>BodyDef+AA_Arachnid.corePart.parts.3.parts.0.parts.2.customLabel</v>
      </c>
      <c r="D104" s="1" t="s">
        <v>221</v>
      </c>
      <c r="E104" s="1">
        <f>MATCH(C104,Main_250716!$A$2:$A$2803,0)</f>
        <v>67</v>
      </c>
    </row>
    <row r="105" spans="1:5" ht="13.75" customHeight="1" x14ac:dyDescent="0.45">
      <c r="A105" s="1" t="s">
        <v>222</v>
      </c>
      <c r="B105" s="1" t="str">
        <f t="shared" si="2"/>
        <v/>
      </c>
      <c r="C105" s="1" t="str">
        <f t="shared" si="3"/>
        <v>BodyDef+AA_Arachnid.corePart.parts.3.parts.0.parts.3.customLabel</v>
      </c>
      <c r="D105" s="1" t="s">
        <v>225</v>
      </c>
      <c r="E105" s="1">
        <f>MATCH(C105,Main_250716!$A$2:$A$2803,0)</f>
        <v>68</v>
      </c>
    </row>
    <row r="106" spans="1:5" ht="13.75" customHeight="1" x14ac:dyDescent="0.45">
      <c r="A106" s="1" t="s">
        <v>226</v>
      </c>
      <c r="B106" s="1" t="str">
        <f t="shared" si="2"/>
        <v/>
      </c>
      <c r="C106" s="1" t="str">
        <f t="shared" si="3"/>
        <v>BodyDef+AA_Arachnid.corePart.parts.3.parts.0.parts.4.customLabel</v>
      </c>
      <c r="D106" s="1" t="s">
        <v>229</v>
      </c>
      <c r="E106" s="1">
        <f>MATCH(C106,Main_250716!$A$2:$A$2803,0)</f>
        <v>69</v>
      </c>
    </row>
    <row r="107" spans="1:5" ht="13.75" customHeight="1" x14ac:dyDescent="0.45">
      <c r="A107" s="1" t="s">
        <v>230</v>
      </c>
      <c r="B107" s="1" t="str">
        <f t="shared" si="2"/>
        <v/>
      </c>
      <c r="C107" s="1" t="str">
        <f t="shared" si="3"/>
        <v>BodyDef+AA_Arachnid.corePart.parts.3.parts.0.parts.5.customLabel</v>
      </c>
      <c r="D107" s="1" t="s">
        <v>233</v>
      </c>
      <c r="E107" s="1">
        <f>MATCH(C107,Main_250716!$A$2:$A$2803,0)</f>
        <v>70</v>
      </c>
    </row>
    <row r="108" spans="1:5" ht="13.75" customHeight="1" x14ac:dyDescent="0.45">
      <c r="A108" s="1" t="s">
        <v>234</v>
      </c>
      <c r="B108" s="1" t="str">
        <f t="shared" si="2"/>
        <v/>
      </c>
      <c r="C108" s="1" t="str">
        <f t="shared" si="3"/>
        <v>BodyDef+AA_Arachnid.corePart.parts.3.parts.0.parts.6.customLabel</v>
      </c>
      <c r="D108" s="1" t="s">
        <v>237</v>
      </c>
      <c r="E108" s="1">
        <f>MATCH(C108,Main_250716!$A$2:$A$2803,0)</f>
        <v>71</v>
      </c>
    </row>
    <row r="109" spans="1:5" ht="13.75" customHeight="1" x14ac:dyDescent="0.45">
      <c r="A109" s="1" t="s">
        <v>238</v>
      </c>
      <c r="B109" s="1" t="str">
        <f t="shared" si="2"/>
        <v/>
      </c>
      <c r="C109" s="1" t="str">
        <f t="shared" si="3"/>
        <v>BodyDef+AA_Arachnid.corePart.parts.3.parts.0.parts.7.customLabel</v>
      </c>
      <c r="D109" s="1" t="s">
        <v>241</v>
      </c>
      <c r="E109" s="1">
        <f>MATCH(C109,Main_250716!$A$2:$A$2803,0)</f>
        <v>72</v>
      </c>
    </row>
    <row r="110" spans="1:5" ht="13.75" customHeight="1" x14ac:dyDescent="0.45">
      <c r="A110" s="1" t="s">
        <v>242</v>
      </c>
      <c r="B110" s="1" t="str">
        <f t="shared" si="2"/>
        <v/>
      </c>
      <c r="C110" s="1" t="str">
        <f t="shared" si="3"/>
        <v>BodyDef+AA_Arachnid.corePart.parts.3.parts.0.parts.8.customLabel</v>
      </c>
      <c r="D110" s="1" t="s">
        <v>245</v>
      </c>
      <c r="E110" s="1">
        <f>MATCH(C110,Main_250716!$A$2:$A$2803,0)</f>
        <v>73</v>
      </c>
    </row>
    <row r="111" spans="1:5" ht="13.75" customHeight="1" x14ac:dyDescent="0.45">
      <c r="A111" s="1" t="s">
        <v>246</v>
      </c>
      <c r="B111" s="1" t="str">
        <f t="shared" si="2"/>
        <v/>
      </c>
      <c r="C111" s="1" t="str">
        <f t="shared" si="3"/>
        <v>BodyDef+AA_ArmouredSlug.label</v>
      </c>
      <c r="D111" s="1" t="s">
        <v>249</v>
      </c>
      <c r="E111" s="1">
        <f>MATCH(C111,Main_250716!$A$2:$A$2803,0)</f>
        <v>74</v>
      </c>
    </row>
    <row r="112" spans="1:5" ht="13.75" customHeight="1" x14ac:dyDescent="0.45">
      <c r="A112" s="1" t="s">
        <v>250</v>
      </c>
      <c r="B112" s="1" t="str">
        <f t="shared" si="2"/>
        <v/>
      </c>
      <c r="C112" s="1" t="str">
        <f t="shared" si="3"/>
        <v>BodyDef+AA_ArmouredSlug.corePart.parts.1.customLabel</v>
      </c>
      <c r="D112" s="1" t="s">
        <v>253</v>
      </c>
      <c r="E112" s="1">
        <f>MATCH(C112,Main_250716!$A$2:$A$2803,0)</f>
        <v>75</v>
      </c>
    </row>
    <row r="113" spans="1:5" ht="13.75" customHeight="1" x14ac:dyDescent="0.45">
      <c r="A113" s="1" t="s">
        <v>254</v>
      </c>
      <c r="B113" s="1" t="str">
        <f t="shared" si="2"/>
        <v/>
      </c>
      <c r="C113" s="1" t="str">
        <f t="shared" si="3"/>
        <v>BodyDef+AA_ArmouredSlug.corePart.parts.2.customLabel</v>
      </c>
      <c r="D113" s="1" t="s">
        <v>257</v>
      </c>
      <c r="E113" s="1">
        <f>MATCH(C113,Main_250716!$A$2:$A$2803,0)</f>
        <v>76</v>
      </c>
    </row>
    <row r="114" spans="1:5" ht="13.75" customHeight="1" x14ac:dyDescent="0.45">
      <c r="A114" s="1" t="s">
        <v>258</v>
      </c>
      <c r="B114" s="1" t="str">
        <f t="shared" si="2"/>
        <v/>
      </c>
      <c r="C114" s="1" t="str">
        <f t="shared" si="3"/>
        <v>BodyDef+AA_ArmouredSlug.corePart.parts.5.customLabel</v>
      </c>
      <c r="D114" s="1" t="s">
        <v>261</v>
      </c>
      <c r="E114" s="1">
        <f>MATCH(C114,Main_250716!$A$2:$A$2803,0)</f>
        <v>77</v>
      </c>
    </row>
    <row r="115" spans="1:5" ht="13.75" customHeight="1" x14ac:dyDescent="0.45">
      <c r="A115" s="1" t="s">
        <v>262</v>
      </c>
      <c r="B115" s="1" t="str">
        <f t="shared" si="2"/>
        <v/>
      </c>
      <c r="C115" s="1" t="str">
        <f t="shared" si="3"/>
        <v>BodyDef+AA_ArmouredSlug.corePart.parts.6.customLabel</v>
      </c>
      <c r="D115" s="1" t="s">
        <v>265</v>
      </c>
      <c r="E115" s="1">
        <f>MATCH(C115,Main_250716!$A$2:$A$2803,0)</f>
        <v>78</v>
      </c>
    </row>
    <row r="116" spans="1:5" ht="13.75" customHeight="1" x14ac:dyDescent="0.45">
      <c r="A116" s="1" t="s">
        <v>266</v>
      </c>
      <c r="B116" s="1" t="str">
        <f t="shared" si="2"/>
        <v/>
      </c>
      <c r="C116" s="1" t="str">
        <f t="shared" si="3"/>
        <v>BodyDef+AA_ArmouredSlug.corePart.parts.7.customLabel</v>
      </c>
      <c r="D116" s="1" t="s">
        <v>269</v>
      </c>
      <c r="E116" s="1">
        <f>MATCH(C116,Main_250716!$A$2:$A$2803,0)</f>
        <v>79</v>
      </c>
    </row>
    <row r="117" spans="1:5" ht="13.75" customHeight="1" x14ac:dyDescent="0.45">
      <c r="A117" s="1" t="s">
        <v>270</v>
      </c>
      <c r="B117" s="1" t="str">
        <f t="shared" si="2"/>
        <v/>
      </c>
      <c r="C117" s="1" t="str">
        <f t="shared" si="3"/>
        <v>BodyDef+AA_ArmouredSlug.corePart.parts.8.parts.1.customLabel</v>
      </c>
      <c r="D117" s="1" t="s">
        <v>273</v>
      </c>
      <c r="E117" s="1">
        <f>MATCH(C117,Main_250716!$A$2:$A$2803,0)</f>
        <v>80</v>
      </c>
    </row>
    <row r="118" spans="1:5" ht="13.75" customHeight="1" x14ac:dyDescent="0.45">
      <c r="A118" s="1" t="s">
        <v>274</v>
      </c>
      <c r="B118" s="1" t="str">
        <f t="shared" si="2"/>
        <v/>
      </c>
      <c r="C118" s="1" t="str">
        <f t="shared" si="3"/>
        <v>BodyDef+AA_ArmouredSlug.corePart.parts.8.parts.2.customLabel</v>
      </c>
      <c r="D118" s="1" t="s">
        <v>277</v>
      </c>
      <c r="E118" s="1">
        <f>MATCH(C118,Main_250716!$A$2:$A$2803,0)</f>
        <v>81</v>
      </c>
    </row>
    <row r="119" spans="1:5" ht="13.75" customHeight="1" x14ac:dyDescent="0.45">
      <c r="A119" s="1" t="s">
        <v>278</v>
      </c>
      <c r="B119" s="1" t="str">
        <f t="shared" si="2"/>
        <v/>
      </c>
      <c r="C119" s="1" t="str">
        <f t="shared" si="3"/>
        <v>BodyDef+AA_Assembler.label</v>
      </c>
      <c r="D119" s="1" t="s">
        <v>281</v>
      </c>
      <c r="E119" s="1">
        <f>MATCH(C119,Main_250716!$A$2:$A$2803,0)</f>
        <v>82</v>
      </c>
    </row>
    <row r="120" spans="1:5" ht="13.75" customHeight="1" x14ac:dyDescent="0.45">
      <c r="A120" s="1" t="s">
        <v>282</v>
      </c>
      <c r="B120" s="1" t="str">
        <f t="shared" si="2"/>
        <v/>
      </c>
      <c r="C120" s="1" t="str">
        <f t="shared" si="3"/>
        <v>BodyDef+AA_Assembler.corePart.parts.0.parts.1.customLabel</v>
      </c>
      <c r="D120" s="1" t="s">
        <v>285</v>
      </c>
      <c r="E120" s="1">
        <f>MATCH(C120,Main_250716!$A$2:$A$2803,0)</f>
        <v>83</v>
      </c>
    </row>
    <row r="121" spans="1:5" ht="13.75" customHeight="1" x14ac:dyDescent="0.45">
      <c r="A121" s="1" t="s">
        <v>286</v>
      </c>
      <c r="B121" s="1" t="str">
        <f t="shared" si="2"/>
        <v/>
      </c>
      <c r="C121" s="1" t="str">
        <f t="shared" si="3"/>
        <v>BodyDef+AA_Assembler.corePart.parts.0.parts.2.customLabel</v>
      </c>
      <c r="D121" s="1" t="s">
        <v>289</v>
      </c>
      <c r="E121" s="1">
        <f>MATCH(C121,Main_250716!$A$2:$A$2803,0)</f>
        <v>84</v>
      </c>
    </row>
    <row r="122" spans="1:5" ht="13.75" customHeight="1" x14ac:dyDescent="0.45">
      <c r="A122" s="1" t="s">
        <v>290</v>
      </c>
      <c r="B122" s="1" t="str">
        <f t="shared" si="2"/>
        <v/>
      </c>
      <c r="C122" s="1" t="str">
        <f t="shared" si="3"/>
        <v>BodyDef+AA_Assembler.corePart.parts.0.parts.3.customLabel</v>
      </c>
      <c r="D122" s="1" t="s">
        <v>293</v>
      </c>
      <c r="E122" s="1">
        <f>MATCH(C122,Main_250716!$A$2:$A$2803,0)</f>
        <v>85</v>
      </c>
    </row>
    <row r="123" spans="1:5" ht="13.75" customHeight="1" x14ac:dyDescent="0.45">
      <c r="A123" s="1" t="s">
        <v>294</v>
      </c>
      <c r="B123" s="1" t="str">
        <f t="shared" si="2"/>
        <v/>
      </c>
      <c r="C123" s="1" t="str">
        <f t="shared" si="3"/>
        <v>BodyDef+AA_Assembler.corePart.parts.0.parts.4.customLabel</v>
      </c>
      <c r="D123" s="1" t="s">
        <v>297</v>
      </c>
      <c r="E123" s="1">
        <f>MATCH(C123,Main_250716!$A$2:$A$2803,0)</f>
        <v>86</v>
      </c>
    </row>
    <row r="124" spans="1:5" ht="13.75" customHeight="1" x14ac:dyDescent="0.45">
      <c r="A124" s="1" t="s">
        <v>298</v>
      </c>
      <c r="B124" s="1" t="str">
        <f t="shared" si="2"/>
        <v/>
      </c>
      <c r="C124" s="1" t="str">
        <f t="shared" si="3"/>
        <v>BodyDef+AA_Atispec.label</v>
      </c>
      <c r="D124" s="1" t="s">
        <v>301</v>
      </c>
      <c r="E124" s="1">
        <f>MATCH(C124,Main_250716!$A$2:$A$2803,0)</f>
        <v>87</v>
      </c>
    </row>
    <row r="125" spans="1:5" ht="13.75" customHeight="1" x14ac:dyDescent="0.45">
      <c r="A125" s="1" t="s">
        <v>302</v>
      </c>
      <c r="B125" s="1" t="str">
        <f t="shared" si="2"/>
        <v/>
      </c>
      <c r="C125" s="1" t="str">
        <f t="shared" si="3"/>
        <v>BodyDef+AA_Atispec.corePart.parts.3.customLabel</v>
      </c>
      <c r="D125" s="1" t="s">
        <v>253</v>
      </c>
      <c r="E125" s="1">
        <f>MATCH(C125,Main_250716!$A$2:$A$2803,0)</f>
        <v>88</v>
      </c>
    </row>
    <row r="126" spans="1:5" ht="13.75" customHeight="1" x14ac:dyDescent="0.45">
      <c r="A126" s="1" t="s">
        <v>304</v>
      </c>
      <c r="B126" s="1" t="str">
        <f t="shared" si="2"/>
        <v/>
      </c>
      <c r="C126" s="1" t="str">
        <f t="shared" si="3"/>
        <v>BodyDef+AA_Atispec.corePart.parts.4.customLabel</v>
      </c>
      <c r="D126" s="1" t="s">
        <v>257</v>
      </c>
      <c r="E126" s="1">
        <f>MATCH(C126,Main_250716!$A$2:$A$2803,0)</f>
        <v>89</v>
      </c>
    </row>
    <row r="127" spans="1:5" ht="13.75" customHeight="1" x14ac:dyDescent="0.45">
      <c r="A127" s="1" t="s">
        <v>306</v>
      </c>
      <c r="B127" s="1" t="str">
        <f t="shared" si="2"/>
        <v/>
      </c>
      <c r="C127" s="1" t="str">
        <f t="shared" si="3"/>
        <v>BodyDef+AA_Atispec.corePart.parts.7.customLabel</v>
      </c>
      <c r="D127" s="1" t="s">
        <v>261</v>
      </c>
      <c r="E127" s="1">
        <f>MATCH(C127,Main_250716!$A$2:$A$2803,0)</f>
        <v>90</v>
      </c>
    </row>
    <row r="128" spans="1:5" ht="13.75" customHeight="1" x14ac:dyDescent="0.45">
      <c r="A128" s="1" t="s">
        <v>308</v>
      </c>
      <c r="B128" s="1" t="str">
        <f t="shared" si="2"/>
        <v/>
      </c>
      <c r="C128" s="1" t="str">
        <f t="shared" si="3"/>
        <v>BodyDef+AA_Atispec.corePart.parts.8.customLabel</v>
      </c>
      <c r="D128" s="1" t="s">
        <v>265</v>
      </c>
      <c r="E128" s="1">
        <f>MATCH(C128,Main_250716!$A$2:$A$2803,0)</f>
        <v>91</v>
      </c>
    </row>
    <row r="129" spans="1:5" ht="13.75" customHeight="1" x14ac:dyDescent="0.45">
      <c r="A129" s="1" t="s">
        <v>310</v>
      </c>
      <c r="B129" s="1" t="str">
        <f t="shared" si="2"/>
        <v/>
      </c>
      <c r="C129" s="1" t="str">
        <f t="shared" si="3"/>
        <v>BodyDef+AA_Atispec.corePart.parts.11.customLabel</v>
      </c>
      <c r="D129" s="1" t="s">
        <v>313</v>
      </c>
      <c r="E129" s="1">
        <f>MATCH(C129,Main_250716!$A$2:$A$2803,0)</f>
        <v>92</v>
      </c>
    </row>
    <row r="130" spans="1:5" ht="13.75" customHeight="1" x14ac:dyDescent="0.45">
      <c r="A130" s="1" t="s">
        <v>314</v>
      </c>
      <c r="B130" s="1" t="str">
        <f t="shared" ref="B130:B193" si="4">IF(IFERROR(FIND("VFECore.Abilities.AbilityDef+",A130),0),SUBSTITUTE(A130,"VFECore.Abilities.AbilityDef+","VEF.Abilities.AbilityDef+"),"")</f>
        <v/>
      </c>
      <c r="C130" s="1" t="str">
        <f t="shared" ref="C130:C193" si="5">IF(B130="",A130,B130)</f>
        <v>BodyDef+AA_Atispec.corePart.parts.12.customLabel</v>
      </c>
      <c r="D130" s="1" t="s">
        <v>317</v>
      </c>
      <c r="E130" s="1">
        <f>MATCH(C130,Main_250716!$A$2:$A$2803,0)</f>
        <v>93</v>
      </c>
    </row>
    <row r="131" spans="1:5" ht="13.75" customHeight="1" x14ac:dyDescent="0.45">
      <c r="A131" s="1" t="s">
        <v>318</v>
      </c>
      <c r="B131" s="1" t="str">
        <f t="shared" si="4"/>
        <v/>
      </c>
      <c r="C131" s="1" t="str">
        <f t="shared" si="5"/>
        <v>BodyDef+AA_Atispec.corePart.parts.13.customLabel</v>
      </c>
      <c r="D131" s="1" t="s">
        <v>321</v>
      </c>
      <c r="E131" s="1">
        <f>MATCH(C131,Main_250716!$A$2:$A$2803,0)</f>
        <v>94</v>
      </c>
    </row>
    <row r="132" spans="1:5" ht="13.75" customHeight="1" x14ac:dyDescent="0.45">
      <c r="A132" s="1" t="s">
        <v>322</v>
      </c>
      <c r="B132" s="1" t="str">
        <f t="shared" si="4"/>
        <v/>
      </c>
      <c r="C132" s="1" t="str">
        <f t="shared" si="5"/>
        <v>BodyDef+AA_Atispec.corePart.parts.14.customLabel</v>
      </c>
      <c r="D132" s="1" t="s">
        <v>325</v>
      </c>
      <c r="E132" s="1">
        <f>MATCH(C132,Main_250716!$A$2:$A$2803,0)</f>
        <v>95</v>
      </c>
    </row>
    <row r="133" spans="1:5" ht="13.75" customHeight="1" x14ac:dyDescent="0.45">
      <c r="A133" s="1" t="s">
        <v>326</v>
      </c>
      <c r="B133" s="1" t="str">
        <f t="shared" si="4"/>
        <v/>
      </c>
      <c r="C133" s="1" t="str">
        <f t="shared" si="5"/>
        <v>BodyDef+AA_JellyfishBoatBody.label</v>
      </c>
      <c r="D133" s="1" t="s">
        <v>149</v>
      </c>
      <c r="E133" s="1">
        <f>MATCH(C133,Main_250716!$A$2:$A$2803,0)</f>
        <v>96</v>
      </c>
    </row>
    <row r="134" spans="1:5" ht="13.75" customHeight="1" x14ac:dyDescent="0.45">
      <c r="A134" s="1" t="s">
        <v>328</v>
      </c>
      <c r="B134" s="1" t="str">
        <f t="shared" si="4"/>
        <v/>
      </c>
      <c r="C134" s="1" t="str">
        <f t="shared" si="5"/>
        <v>BodyDef+AA_JellyfishBoatBody.corePart.parts.1.customLabel</v>
      </c>
      <c r="D134" s="1" t="s">
        <v>331</v>
      </c>
      <c r="E134" s="1">
        <f>MATCH(C134,Main_250716!$A$2:$A$2803,0)</f>
        <v>97</v>
      </c>
    </row>
    <row r="135" spans="1:5" ht="13.75" customHeight="1" x14ac:dyDescent="0.45">
      <c r="A135" s="1" t="s">
        <v>332</v>
      </c>
      <c r="B135" s="1" t="str">
        <f t="shared" si="4"/>
        <v/>
      </c>
      <c r="C135" s="1" t="str">
        <f t="shared" si="5"/>
        <v>BodyDef+AA_NautiloidBody.label</v>
      </c>
      <c r="D135" s="1" t="s">
        <v>335</v>
      </c>
      <c r="E135" s="1">
        <f>MATCH(C135,Main_250716!$A$2:$A$2803,0)</f>
        <v>98</v>
      </c>
    </row>
    <row r="136" spans="1:5" ht="13.75" customHeight="1" x14ac:dyDescent="0.45">
      <c r="A136" s="1" t="s">
        <v>336</v>
      </c>
      <c r="B136" s="1" t="str">
        <f t="shared" si="4"/>
        <v/>
      </c>
      <c r="C136" s="1" t="str">
        <f t="shared" si="5"/>
        <v>BodyDef+AA_NautiloidBody.corePart.parts.1.customLabel</v>
      </c>
      <c r="D136" s="1" t="s">
        <v>339</v>
      </c>
      <c r="E136" s="1">
        <f>MATCH(C136,Main_250716!$A$2:$A$2803,0)</f>
        <v>99</v>
      </c>
    </row>
    <row r="137" spans="1:5" ht="13.75" customHeight="1" x14ac:dyDescent="0.45">
      <c r="A137" s="1" t="s">
        <v>340</v>
      </c>
      <c r="B137" s="1" t="str">
        <f t="shared" si="4"/>
        <v/>
      </c>
      <c r="C137" s="1" t="str">
        <f t="shared" si="5"/>
        <v>BodyDef+AA_NautiloidBody.corePart.parts.2.customLabel</v>
      </c>
      <c r="D137" s="1" t="s">
        <v>343</v>
      </c>
      <c r="E137" s="1">
        <f>MATCH(C137,Main_250716!$A$2:$A$2803,0)</f>
        <v>100</v>
      </c>
    </row>
    <row r="138" spans="1:5" ht="13.75" customHeight="1" x14ac:dyDescent="0.45">
      <c r="A138" s="1" t="s">
        <v>344</v>
      </c>
      <c r="B138" s="1" t="str">
        <f t="shared" si="4"/>
        <v/>
      </c>
      <c r="C138" s="1" t="str">
        <f t="shared" si="5"/>
        <v>BodyDef+AA_NautiloidBody.corePart.parts.3.customLabel</v>
      </c>
      <c r="D138" s="1" t="s">
        <v>347</v>
      </c>
      <c r="E138" s="1">
        <f>MATCH(C138,Main_250716!$A$2:$A$2803,0)</f>
        <v>101</v>
      </c>
    </row>
    <row r="139" spans="1:5" ht="13.75" customHeight="1" x14ac:dyDescent="0.45">
      <c r="A139" s="1" t="s">
        <v>348</v>
      </c>
      <c r="B139" s="1" t="str">
        <f t="shared" si="4"/>
        <v/>
      </c>
      <c r="C139" s="1" t="str">
        <f t="shared" si="5"/>
        <v>BodyDef+AA_NautiloidBody.corePart.parts.0.parts.0.customLabel</v>
      </c>
      <c r="D139" s="1" t="s">
        <v>273</v>
      </c>
      <c r="E139" s="1">
        <f>MATCH(C139,Main_250716!$A$2:$A$2803,0)</f>
        <v>102</v>
      </c>
    </row>
    <row r="140" spans="1:5" ht="13.75" customHeight="1" x14ac:dyDescent="0.45">
      <c r="A140" s="1" t="s">
        <v>350</v>
      </c>
      <c r="B140" s="1" t="str">
        <f t="shared" si="4"/>
        <v/>
      </c>
      <c r="C140" s="1" t="str">
        <f t="shared" si="5"/>
        <v>BodyDef+AA_NautiloidBody.corePart.parts.0.parts.1.customLabel</v>
      </c>
      <c r="D140" s="1" t="s">
        <v>277</v>
      </c>
      <c r="E140" s="1">
        <f>MATCH(C140,Main_250716!$A$2:$A$2803,0)</f>
        <v>103</v>
      </c>
    </row>
    <row r="141" spans="1:5" ht="13.75" customHeight="1" x14ac:dyDescent="0.45">
      <c r="A141" s="1" t="s">
        <v>366</v>
      </c>
      <c r="B141" s="1" t="str">
        <f t="shared" si="4"/>
        <v/>
      </c>
      <c r="C141" s="1" t="str">
        <f t="shared" si="5"/>
        <v>BodyDef+AA_Butterfly.label</v>
      </c>
      <c r="D141" s="1" t="s">
        <v>369</v>
      </c>
      <c r="E141" s="1">
        <f>MATCH(C141,Main_250716!$A$2:$A$2803,0)</f>
        <v>110</v>
      </c>
    </row>
    <row r="142" spans="1:5" ht="13.75" customHeight="1" x14ac:dyDescent="0.45">
      <c r="A142" s="1" t="s">
        <v>370</v>
      </c>
      <c r="B142" s="1" t="str">
        <f t="shared" si="4"/>
        <v/>
      </c>
      <c r="C142" s="1" t="str">
        <f t="shared" si="5"/>
        <v>BodyDef+AA_Butterfly.corePart.parts.4.customLabel</v>
      </c>
      <c r="D142" s="1" t="s">
        <v>321</v>
      </c>
      <c r="E142" s="1">
        <f>MATCH(C142,Main_250716!$A$2:$A$2803,0)</f>
        <v>111</v>
      </c>
    </row>
    <row r="143" spans="1:5" ht="13.75" customHeight="1" x14ac:dyDescent="0.45">
      <c r="A143" s="1" t="s">
        <v>372</v>
      </c>
      <c r="B143" s="1" t="str">
        <f t="shared" si="4"/>
        <v/>
      </c>
      <c r="C143" s="1" t="str">
        <f t="shared" si="5"/>
        <v>BodyDef+AA_Butterfly.corePart.parts.5.customLabel</v>
      </c>
      <c r="D143" s="1" t="s">
        <v>325</v>
      </c>
      <c r="E143" s="1">
        <f>MATCH(C143,Main_250716!$A$2:$A$2803,0)</f>
        <v>112</v>
      </c>
    </row>
    <row r="144" spans="1:5" ht="13.75" customHeight="1" x14ac:dyDescent="0.45">
      <c r="A144" s="1" t="s">
        <v>374</v>
      </c>
      <c r="B144" s="1" t="str">
        <f t="shared" si="4"/>
        <v/>
      </c>
      <c r="C144" s="1" t="str">
        <f t="shared" si="5"/>
        <v>BodyDef+AA_Butterfly.corePart.parts.3.parts.0.parts.2.customLabel</v>
      </c>
      <c r="D144" s="1" t="s">
        <v>377</v>
      </c>
      <c r="E144" s="1">
        <f>MATCH(C144,Main_250716!$A$2:$A$2803,0)</f>
        <v>113</v>
      </c>
    </row>
    <row r="145" spans="1:5" ht="13.75" customHeight="1" x14ac:dyDescent="0.45">
      <c r="A145" s="1" t="s">
        <v>378</v>
      </c>
      <c r="B145" s="1" t="str">
        <f t="shared" si="4"/>
        <v/>
      </c>
      <c r="C145" s="1" t="str">
        <f t="shared" si="5"/>
        <v>BodyDef+AA_Butterfly.corePart.parts.3.parts.0.parts.3.customLabel</v>
      </c>
      <c r="D145" s="1" t="s">
        <v>381</v>
      </c>
      <c r="E145" s="1">
        <f>MATCH(C145,Main_250716!$A$2:$A$2803,0)</f>
        <v>114</v>
      </c>
    </row>
    <row r="146" spans="1:5" ht="13.75" customHeight="1" x14ac:dyDescent="0.45">
      <c r="A146" s="1" t="s">
        <v>382</v>
      </c>
      <c r="B146" s="1" t="str">
        <f t="shared" si="4"/>
        <v/>
      </c>
      <c r="C146" s="1" t="str">
        <f t="shared" si="5"/>
        <v>BodyDef+AA_ClawedSlug.label</v>
      </c>
      <c r="D146" s="1" t="s">
        <v>385</v>
      </c>
      <c r="E146" s="1">
        <f>MATCH(C146,Main_250716!$A$2:$A$2803,0)</f>
        <v>115</v>
      </c>
    </row>
    <row r="147" spans="1:5" ht="13.75" customHeight="1" x14ac:dyDescent="0.45">
      <c r="A147" s="1" t="s">
        <v>386</v>
      </c>
      <c r="B147" s="1" t="str">
        <f t="shared" si="4"/>
        <v/>
      </c>
      <c r="C147" s="1" t="str">
        <f t="shared" si="5"/>
        <v>BodyDef+AA_ClawedSlug.corePart.parts.1.customLabel</v>
      </c>
      <c r="D147" s="1" t="s">
        <v>253</v>
      </c>
      <c r="E147" s="1">
        <f>MATCH(C147,Main_250716!$A$2:$A$2803,0)</f>
        <v>116</v>
      </c>
    </row>
    <row r="148" spans="1:5" ht="13.75" customHeight="1" x14ac:dyDescent="0.45">
      <c r="A148" s="1" t="s">
        <v>388</v>
      </c>
      <c r="B148" s="1" t="str">
        <f t="shared" si="4"/>
        <v/>
      </c>
      <c r="C148" s="1" t="str">
        <f t="shared" si="5"/>
        <v>BodyDef+AA_ClawedSlug.corePart.parts.2.customLabel</v>
      </c>
      <c r="D148" s="1" t="s">
        <v>257</v>
      </c>
      <c r="E148" s="1">
        <f>MATCH(C148,Main_250716!$A$2:$A$2803,0)</f>
        <v>117</v>
      </c>
    </row>
    <row r="149" spans="1:5" ht="13.75" customHeight="1" x14ac:dyDescent="0.45">
      <c r="A149" s="1" t="s">
        <v>390</v>
      </c>
      <c r="B149" s="1" t="str">
        <f t="shared" si="4"/>
        <v/>
      </c>
      <c r="C149" s="1" t="str">
        <f t="shared" si="5"/>
        <v>BodyDef+AA_ClawedSlug.corePart.parts.5.customLabel</v>
      </c>
      <c r="D149" s="1" t="s">
        <v>261</v>
      </c>
      <c r="E149" s="1">
        <f>MATCH(C149,Main_250716!$A$2:$A$2803,0)</f>
        <v>118</v>
      </c>
    </row>
    <row r="150" spans="1:5" ht="13.75" customHeight="1" x14ac:dyDescent="0.45">
      <c r="A150" s="1" t="s">
        <v>392</v>
      </c>
      <c r="B150" s="1" t="str">
        <f t="shared" si="4"/>
        <v/>
      </c>
      <c r="C150" s="1" t="str">
        <f t="shared" si="5"/>
        <v>BodyDef+AA_ClawedSlug.corePart.parts.6.customLabel</v>
      </c>
      <c r="D150" s="1" t="s">
        <v>265</v>
      </c>
      <c r="E150" s="1">
        <f>MATCH(C150,Main_250716!$A$2:$A$2803,0)</f>
        <v>119</v>
      </c>
    </row>
    <row r="151" spans="1:5" ht="13.75" customHeight="1" x14ac:dyDescent="0.45">
      <c r="A151" s="1" t="s">
        <v>394</v>
      </c>
      <c r="B151" s="1" t="str">
        <f t="shared" si="4"/>
        <v/>
      </c>
      <c r="C151" s="1" t="str">
        <f t="shared" si="5"/>
        <v>BodyDef+AA_ClawedSlug.corePart.parts.7.customLabel</v>
      </c>
      <c r="D151" s="1" t="s">
        <v>397</v>
      </c>
      <c r="E151" s="1">
        <f>MATCH(C151,Main_250716!$A$2:$A$2803,0)</f>
        <v>120</v>
      </c>
    </row>
    <row r="152" spans="1:5" ht="13.75" customHeight="1" x14ac:dyDescent="0.45">
      <c r="A152" s="1" t="s">
        <v>398</v>
      </c>
      <c r="B152" s="1" t="str">
        <f t="shared" si="4"/>
        <v/>
      </c>
      <c r="C152" s="1" t="str">
        <f t="shared" si="5"/>
        <v>BodyDef+AA_ClawedSlug.corePart.parts.8.customLabel</v>
      </c>
      <c r="D152" s="1" t="s">
        <v>313</v>
      </c>
      <c r="E152" s="1">
        <f>MATCH(C152,Main_250716!$A$2:$A$2803,0)</f>
        <v>121</v>
      </c>
    </row>
    <row r="153" spans="1:5" ht="13.75" customHeight="1" x14ac:dyDescent="0.45">
      <c r="A153" s="1" t="s">
        <v>400</v>
      </c>
      <c r="B153" s="1" t="str">
        <f t="shared" si="4"/>
        <v/>
      </c>
      <c r="C153" s="1" t="str">
        <f t="shared" si="5"/>
        <v>BodyDef+AA_ClawedSlug.corePart.parts.9.customLabel</v>
      </c>
      <c r="D153" s="1" t="s">
        <v>317</v>
      </c>
      <c r="E153" s="1">
        <f>MATCH(C153,Main_250716!$A$2:$A$2803,0)</f>
        <v>122</v>
      </c>
    </row>
    <row r="154" spans="1:5" ht="13.75" customHeight="1" x14ac:dyDescent="0.45">
      <c r="A154" s="1" t="s">
        <v>402</v>
      </c>
      <c r="B154" s="1" t="str">
        <f t="shared" si="4"/>
        <v/>
      </c>
      <c r="C154" s="1" t="str">
        <f t="shared" si="5"/>
        <v>BodyDef+AA_ClawedSlug.corePart.parts.10.parts.1.customLabel</v>
      </c>
      <c r="D154" s="1" t="s">
        <v>273</v>
      </c>
      <c r="E154" s="1">
        <f>MATCH(C154,Main_250716!$A$2:$A$2803,0)</f>
        <v>123</v>
      </c>
    </row>
    <row r="155" spans="1:5" ht="13.75" customHeight="1" x14ac:dyDescent="0.45">
      <c r="A155" s="1" t="s">
        <v>404</v>
      </c>
      <c r="B155" s="1" t="str">
        <f t="shared" si="4"/>
        <v/>
      </c>
      <c r="C155" s="1" t="str">
        <f t="shared" si="5"/>
        <v>BodyDef+AA_ClawedSlug.corePart.parts.10.parts.2.customLabel</v>
      </c>
      <c r="D155" s="1" t="s">
        <v>277</v>
      </c>
      <c r="E155" s="1">
        <f>MATCH(C155,Main_250716!$A$2:$A$2803,0)</f>
        <v>124</v>
      </c>
    </row>
    <row r="156" spans="1:5" ht="13.75" customHeight="1" x14ac:dyDescent="0.45">
      <c r="A156" s="1" t="s">
        <v>406</v>
      </c>
      <c r="B156" s="1" t="str">
        <f t="shared" si="4"/>
        <v/>
      </c>
      <c r="C156" s="1" t="str">
        <f t="shared" si="5"/>
        <v>BodyDef+AA_Crocodile.label</v>
      </c>
      <c r="D156" s="1" t="s">
        <v>409</v>
      </c>
      <c r="E156" s="1">
        <f>MATCH(C156,Main_250716!$A$2:$A$2803,0)</f>
        <v>125</v>
      </c>
    </row>
    <row r="157" spans="1:5" ht="13.75" customHeight="1" x14ac:dyDescent="0.45">
      <c r="A157" s="1" t="s">
        <v>410</v>
      </c>
      <c r="B157" s="1" t="str">
        <f t="shared" si="4"/>
        <v/>
      </c>
      <c r="C157" s="1" t="str">
        <f t="shared" si="5"/>
        <v>BodyDef+AA_Crocodile.corePart.parts.4.customLabel</v>
      </c>
      <c r="D157" s="1" t="s">
        <v>253</v>
      </c>
      <c r="E157" s="1">
        <f>MATCH(C157,Main_250716!$A$2:$A$2803,0)</f>
        <v>126</v>
      </c>
    </row>
    <row r="158" spans="1:5" ht="13.75" customHeight="1" x14ac:dyDescent="0.45">
      <c r="A158" s="1" t="s">
        <v>412</v>
      </c>
      <c r="B158" s="1" t="str">
        <f t="shared" si="4"/>
        <v/>
      </c>
      <c r="C158" s="1" t="str">
        <f t="shared" si="5"/>
        <v>BodyDef+AA_Crocodile.corePart.parts.5.customLabel</v>
      </c>
      <c r="D158" s="1" t="s">
        <v>257</v>
      </c>
      <c r="E158" s="1">
        <f>MATCH(C158,Main_250716!$A$2:$A$2803,0)</f>
        <v>127</v>
      </c>
    </row>
    <row r="159" spans="1:5" ht="13.75" customHeight="1" x14ac:dyDescent="0.45">
      <c r="A159" s="1" t="s">
        <v>414</v>
      </c>
      <c r="B159" s="1" t="str">
        <f t="shared" si="4"/>
        <v/>
      </c>
      <c r="C159" s="1" t="str">
        <f t="shared" si="5"/>
        <v>BodyDef+AA_Crocodile.corePart.parts.6.customLabel</v>
      </c>
      <c r="D159" s="1" t="s">
        <v>261</v>
      </c>
      <c r="E159" s="1">
        <f>MATCH(C159,Main_250716!$A$2:$A$2803,0)</f>
        <v>128</v>
      </c>
    </row>
    <row r="160" spans="1:5" ht="13.75" customHeight="1" x14ac:dyDescent="0.45">
      <c r="A160" s="1" t="s">
        <v>416</v>
      </c>
      <c r="B160" s="1" t="str">
        <f t="shared" si="4"/>
        <v/>
      </c>
      <c r="C160" s="1" t="str">
        <f t="shared" si="5"/>
        <v>BodyDef+AA_Crocodile.corePart.parts.7.customLabel</v>
      </c>
      <c r="D160" s="1" t="s">
        <v>265</v>
      </c>
      <c r="E160" s="1">
        <f>MATCH(C160,Main_250716!$A$2:$A$2803,0)</f>
        <v>129</v>
      </c>
    </row>
    <row r="161" spans="1:5" ht="13.75" customHeight="1" x14ac:dyDescent="0.45">
      <c r="A161" s="1" t="s">
        <v>418</v>
      </c>
      <c r="B161" s="1" t="str">
        <f t="shared" si="4"/>
        <v/>
      </c>
      <c r="C161" s="1" t="str">
        <f t="shared" si="5"/>
        <v>BodyDef+AA_Crocodile.corePart.parts.10.customLabel</v>
      </c>
      <c r="D161" s="1" t="s">
        <v>421</v>
      </c>
      <c r="E161" s="1">
        <f>MATCH(C161,Main_250716!$A$2:$A$2803,0)</f>
        <v>130</v>
      </c>
    </row>
    <row r="162" spans="1:5" ht="13.75" customHeight="1" x14ac:dyDescent="0.45">
      <c r="A162" s="1" t="s">
        <v>422</v>
      </c>
      <c r="B162" s="1" t="str">
        <f t="shared" si="4"/>
        <v/>
      </c>
      <c r="C162" s="1" t="str">
        <f t="shared" si="5"/>
        <v>BodyDef+AA_Crocodile.corePart.parts.11.customLabel</v>
      </c>
      <c r="D162" s="1" t="s">
        <v>425</v>
      </c>
      <c r="E162" s="1">
        <f>MATCH(C162,Main_250716!$A$2:$A$2803,0)</f>
        <v>131</v>
      </c>
    </row>
    <row r="163" spans="1:5" ht="13.75" customHeight="1" x14ac:dyDescent="0.45">
      <c r="A163" s="1" t="s">
        <v>426</v>
      </c>
      <c r="B163" s="1" t="str">
        <f t="shared" si="4"/>
        <v/>
      </c>
      <c r="C163" s="1" t="str">
        <f t="shared" si="5"/>
        <v>BodyDef+AA_Crocodile.corePart.parts.12.customLabel</v>
      </c>
      <c r="D163" s="1" t="s">
        <v>429</v>
      </c>
      <c r="E163" s="1">
        <f>MATCH(C163,Main_250716!$A$2:$A$2803,0)</f>
        <v>132</v>
      </c>
    </row>
    <row r="164" spans="1:5" ht="13.75" customHeight="1" x14ac:dyDescent="0.45">
      <c r="A164" s="1" t="s">
        <v>430</v>
      </c>
      <c r="B164" s="1" t="str">
        <f t="shared" si="4"/>
        <v/>
      </c>
      <c r="C164" s="1" t="str">
        <f t="shared" si="5"/>
        <v>BodyDef+AA_Crocodile.corePart.parts.13.customLabel</v>
      </c>
      <c r="D164" s="1" t="s">
        <v>433</v>
      </c>
      <c r="E164" s="1">
        <f>MATCH(C164,Main_250716!$A$2:$A$2803,0)</f>
        <v>133</v>
      </c>
    </row>
    <row r="165" spans="1:5" ht="13.75" customHeight="1" x14ac:dyDescent="0.45">
      <c r="A165" s="1" t="s">
        <v>434</v>
      </c>
      <c r="B165" s="1" t="str">
        <f t="shared" si="4"/>
        <v/>
      </c>
      <c r="C165" s="1" t="str">
        <f t="shared" si="5"/>
        <v>BodyDef+AA_Crocodile.corePart.parts.10.parts.0.customLabel</v>
      </c>
      <c r="D165" s="1" t="s">
        <v>437</v>
      </c>
      <c r="E165" s="1">
        <f>MATCH(C165,Main_250716!$A$2:$A$2803,0)</f>
        <v>134</v>
      </c>
    </row>
    <row r="166" spans="1:5" ht="13.75" customHeight="1" x14ac:dyDescent="0.45">
      <c r="A166" s="1" t="s">
        <v>438</v>
      </c>
      <c r="B166" s="1" t="str">
        <f t="shared" si="4"/>
        <v/>
      </c>
      <c r="C166" s="1" t="str">
        <f t="shared" si="5"/>
        <v>BodyDef+AA_Crocodile.corePart.parts.11.parts.0.customLabel</v>
      </c>
      <c r="D166" s="1" t="s">
        <v>441</v>
      </c>
      <c r="E166" s="1">
        <f>MATCH(C166,Main_250716!$A$2:$A$2803,0)</f>
        <v>135</v>
      </c>
    </row>
    <row r="167" spans="1:5" ht="13.75" customHeight="1" x14ac:dyDescent="0.45">
      <c r="A167" s="1" t="s">
        <v>442</v>
      </c>
      <c r="B167" s="1" t="str">
        <f t="shared" si="4"/>
        <v/>
      </c>
      <c r="C167" s="1" t="str">
        <f t="shared" si="5"/>
        <v>BodyDef+AA_Crocodile.corePart.parts.12.parts.0.customLabel</v>
      </c>
      <c r="D167" s="1" t="s">
        <v>445</v>
      </c>
      <c r="E167" s="1">
        <f>MATCH(C167,Main_250716!$A$2:$A$2803,0)</f>
        <v>136</v>
      </c>
    </row>
    <row r="168" spans="1:5" ht="13.75" customHeight="1" x14ac:dyDescent="0.45">
      <c r="A168" s="1" t="s">
        <v>446</v>
      </c>
      <c r="B168" s="1" t="str">
        <f t="shared" si="4"/>
        <v/>
      </c>
      <c r="C168" s="1" t="str">
        <f t="shared" si="5"/>
        <v>BodyDef+AA_Crocodile.corePart.parts.13.parts.0.customLabel</v>
      </c>
      <c r="D168" s="1" t="s">
        <v>449</v>
      </c>
      <c r="E168" s="1">
        <f>MATCH(C168,Main_250716!$A$2:$A$2803,0)</f>
        <v>137</v>
      </c>
    </row>
    <row r="169" spans="1:5" ht="13.75" customHeight="1" x14ac:dyDescent="0.45">
      <c r="A169" s="1" t="s">
        <v>450</v>
      </c>
      <c r="B169" s="1" t="str">
        <f t="shared" si="4"/>
        <v/>
      </c>
      <c r="C169" s="1" t="str">
        <f t="shared" si="5"/>
        <v>BodyDef+AA_Crocodile.corePart.parts.9.parts.0.parts.1.customLabel</v>
      </c>
      <c r="D169" s="1" t="s">
        <v>273</v>
      </c>
      <c r="E169" s="1">
        <f>MATCH(C169,Main_250716!$A$2:$A$2803,0)</f>
        <v>138</v>
      </c>
    </row>
    <row r="170" spans="1:5" ht="13.75" customHeight="1" x14ac:dyDescent="0.45">
      <c r="A170" s="1" t="s">
        <v>452</v>
      </c>
      <c r="B170" s="1" t="str">
        <f t="shared" si="4"/>
        <v/>
      </c>
      <c r="C170" s="1" t="str">
        <f t="shared" si="5"/>
        <v>BodyDef+AA_Crocodile.corePart.parts.9.parts.0.parts.2.customLabel</v>
      </c>
      <c r="D170" s="1" t="s">
        <v>277</v>
      </c>
      <c r="E170" s="1">
        <f>MATCH(C170,Main_250716!$A$2:$A$2803,0)</f>
        <v>139</v>
      </c>
    </row>
    <row r="171" spans="1:5" ht="13.75" customHeight="1" x14ac:dyDescent="0.45">
      <c r="A171" s="1" t="s">
        <v>454</v>
      </c>
      <c r="B171" s="1" t="str">
        <f t="shared" si="4"/>
        <v/>
      </c>
      <c r="C171" s="1" t="str">
        <f t="shared" si="5"/>
        <v>BodyDef+AA_DualJawedQuadruped.label</v>
      </c>
      <c r="D171" s="1" t="s">
        <v>457</v>
      </c>
      <c r="E171" s="1">
        <f>MATCH(C171,Main_250716!$A$2:$A$2803,0)</f>
        <v>140</v>
      </c>
    </row>
    <row r="172" spans="1:5" ht="13.75" customHeight="1" x14ac:dyDescent="0.45">
      <c r="A172" s="1" t="s">
        <v>458</v>
      </c>
      <c r="B172" s="1" t="str">
        <f t="shared" si="4"/>
        <v/>
      </c>
      <c r="C172" s="1" t="str">
        <f t="shared" si="5"/>
        <v>BodyDef+AA_DualJawedQuadruped.corePart.parts.2.customLabel</v>
      </c>
      <c r="D172" s="1" t="s">
        <v>461</v>
      </c>
      <c r="E172" s="1">
        <f>MATCH(C172,Main_250716!$A$2:$A$2803,0)</f>
        <v>141</v>
      </c>
    </row>
    <row r="173" spans="1:5" ht="13.75" customHeight="1" x14ac:dyDescent="0.45">
      <c r="A173" s="1" t="s">
        <v>462</v>
      </c>
      <c r="B173" s="1" t="str">
        <f t="shared" si="4"/>
        <v/>
      </c>
      <c r="C173" s="1" t="str">
        <f t="shared" si="5"/>
        <v>BodyDef+AA_DualJawedQuadruped.corePart.parts.3.customLabel</v>
      </c>
      <c r="D173" s="1" t="s">
        <v>465</v>
      </c>
      <c r="E173" s="1">
        <f>MATCH(C173,Main_250716!$A$2:$A$2803,0)</f>
        <v>142</v>
      </c>
    </row>
    <row r="174" spans="1:5" ht="13.75" customHeight="1" x14ac:dyDescent="0.45">
      <c r="A174" s="1" t="s">
        <v>466</v>
      </c>
      <c r="B174" s="1" t="str">
        <f t="shared" si="4"/>
        <v/>
      </c>
      <c r="C174" s="1" t="str">
        <f t="shared" si="5"/>
        <v>BodyDef+AA_DualJawedQuadruped.corePart.parts.5.customLabel</v>
      </c>
      <c r="D174" s="1" t="s">
        <v>253</v>
      </c>
      <c r="E174" s="1">
        <f>MATCH(C174,Main_250716!$A$2:$A$2803,0)</f>
        <v>143</v>
      </c>
    </row>
    <row r="175" spans="1:5" ht="13.75" customHeight="1" x14ac:dyDescent="0.45">
      <c r="A175" s="1" t="s">
        <v>468</v>
      </c>
      <c r="B175" s="1" t="str">
        <f t="shared" si="4"/>
        <v/>
      </c>
      <c r="C175" s="1" t="str">
        <f t="shared" si="5"/>
        <v>BodyDef+AA_DualJawedQuadruped.corePart.parts.6.customLabel</v>
      </c>
      <c r="D175" s="1" t="s">
        <v>257</v>
      </c>
      <c r="E175" s="1">
        <f>MATCH(C175,Main_250716!$A$2:$A$2803,0)</f>
        <v>144</v>
      </c>
    </row>
    <row r="176" spans="1:5" ht="13.75" customHeight="1" x14ac:dyDescent="0.45">
      <c r="A176" s="1" t="s">
        <v>470</v>
      </c>
      <c r="B176" s="1" t="str">
        <f t="shared" si="4"/>
        <v/>
      </c>
      <c r="C176" s="1" t="str">
        <f t="shared" si="5"/>
        <v>BodyDef+AA_DualJawedQuadruped.corePart.parts.7.customLabel</v>
      </c>
      <c r="D176" s="1" t="s">
        <v>261</v>
      </c>
      <c r="E176" s="1">
        <f>MATCH(C176,Main_250716!$A$2:$A$2803,0)</f>
        <v>145</v>
      </c>
    </row>
    <row r="177" spans="1:5" ht="13.75" customHeight="1" x14ac:dyDescent="0.45">
      <c r="A177" s="1" t="s">
        <v>472</v>
      </c>
      <c r="B177" s="1" t="str">
        <f t="shared" si="4"/>
        <v/>
      </c>
      <c r="C177" s="1" t="str">
        <f t="shared" si="5"/>
        <v>BodyDef+AA_DualJawedQuadruped.corePart.parts.8.customLabel</v>
      </c>
      <c r="D177" s="1" t="s">
        <v>265</v>
      </c>
      <c r="E177" s="1">
        <f>MATCH(C177,Main_250716!$A$2:$A$2803,0)</f>
        <v>146</v>
      </c>
    </row>
    <row r="178" spans="1:5" ht="13.75" customHeight="1" x14ac:dyDescent="0.45">
      <c r="A178" s="1" t="s">
        <v>474</v>
      </c>
      <c r="B178" s="1" t="str">
        <f t="shared" si="4"/>
        <v/>
      </c>
      <c r="C178" s="1" t="str">
        <f t="shared" si="5"/>
        <v>BodyDef+AA_DualJawedQuadruped.corePart.parts.11.customLabel</v>
      </c>
      <c r="D178" s="1" t="s">
        <v>421</v>
      </c>
      <c r="E178" s="1">
        <f>MATCH(C178,Main_250716!$A$2:$A$2803,0)</f>
        <v>147</v>
      </c>
    </row>
    <row r="179" spans="1:5" ht="13.75" customHeight="1" x14ac:dyDescent="0.45">
      <c r="A179" s="1" t="s">
        <v>476</v>
      </c>
      <c r="B179" s="1" t="str">
        <f t="shared" si="4"/>
        <v/>
      </c>
      <c r="C179" s="1" t="str">
        <f t="shared" si="5"/>
        <v>BodyDef+AA_DualJawedQuadruped.corePart.parts.12.customLabel</v>
      </c>
      <c r="D179" s="1" t="s">
        <v>425</v>
      </c>
      <c r="E179" s="1">
        <f>MATCH(C179,Main_250716!$A$2:$A$2803,0)</f>
        <v>148</v>
      </c>
    </row>
    <row r="180" spans="1:5" ht="13.75" customHeight="1" x14ac:dyDescent="0.45">
      <c r="A180" s="1" t="s">
        <v>478</v>
      </c>
      <c r="B180" s="1" t="str">
        <f t="shared" si="4"/>
        <v/>
      </c>
      <c r="C180" s="1" t="str">
        <f t="shared" si="5"/>
        <v>BodyDef+AA_DualJawedQuadruped.corePart.parts.13.customLabel</v>
      </c>
      <c r="D180" s="1" t="s">
        <v>429</v>
      </c>
      <c r="E180" s="1">
        <f>MATCH(C180,Main_250716!$A$2:$A$2803,0)</f>
        <v>149</v>
      </c>
    </row>
    <row r="181" spans="1:5" ht="13.75" customHeight="1" x14ac:dyDescent="0.45">
      <c r="A181" s="1" t="s">
        <v>480</v>
      </c>
      <c r="B181" s="1" t="str">
        <f t="shared" si="4"/>
        <v/>
      </c>
      <c r="C181" s="1" t="str">
        <f t="shared" si="5"/>
        <v>BodyDef+AA_DualJawedQuadruped.corePart.parts.14.customLabel</v>
      </c>
      <c r="D181" s="1" t="s">
        <v>433</v>
      </c>
      <c r="E181" s="1">
        <f>MATCH(C181,Main_250716!$A$2:$A$2803,0)</f>
        <v>150</v>
      </c>
    </row>
    <row r="182" spans="1:5" ht="13.75" customHeight="1" x14ac:dyDescent="0.45">
      <c r="A182" s="1" t="s">
        <v>482</v>
      </c>
      <c r="B182" s="1" t="str">
        <f t="shared" si="4"/>
        <v/>
      </c>
      <c r="C182" s="1" t="str">
        <f t="shared" si="5"/>
        <v>BodyDef+AA_DualJawedQuadruped.corePart.parts.11.parts.0.customLabel</v>
      </c>
      <c r="D182" s="1" t="s">
        <v>437</v>
      </c>
      <c r="E182" s="1">
        <f>MATCH(C182,Main_250716!$A$2:$A$2803,0)</f>
        <v>151</v>
      </c>
    </row>
    <row r="183" spans="1:5" ht="13.75" customHeight="1" x14ac:dyDescent="0.45">
      <c r="A183" s="1" t="s">
        <v>484</v>
      </c>
      <c r="B183" s="1" t="str">
        <f t="shared" si="4"/>
        <v/>
      </c>
      <c r="C183" s="1" t="str">
        <f t="shared" si="5"/>
        <v>BodyDef+AA_DualJawedQuadruped.corePart.parts.12.parts.0.customLabel</v>
      </c>
      <c r="D183" s="1" t="s">
        <v>441</v>
      </c>
      <c r="E183" s="1">
        <f>MATCH(C183,Main_250716!$A$2:$A$2803,0)</f>
        <v>152</v>
      </c>
    </row>
    <row r="184" spans="1:5" ht="13.75" customHeight="1" x14ac:dyDescent="0.45">
      <c r="A184" s="1" t="s">
        <v>486</v>
      </c>
      <c r="B184" s="1" t="str">
        <f t="shared" si="4"/>
        <v/>
      </c>
      <c r="C184" s="1" t="str">
        <f t="shared" si="5"/>
        <v>BodyDef+AA_DualJawedQuadruped.corePart.parts.13.parts.0.customLabel</v>
      </c>
      <c r="D184" s="1" t="s">
        <v>445</v>
      </c>
      <c r="E184" s="1">
        <f>MATCH(C184,Main_250716!$A$2:$A$2803,0)</f>
        <v>153</v>
      </c>
    </row>
    <row r="185" spans="1:5" ht="13.75" customHeight="1" x14ac:dyDescent="0.45">
      <c r="A185" s="1" t="s">
        <v>488</v>
      </c>
      <c r="B185" s="1" t="str">
        <f t="shared" si="4"/>
        <v/>
      </c>
      <c r="C185" s="1" t="str">
        <f t="shared" si="5"/>
        <v>BodyDef+AA_DualJawedQuadruped.corePart.parts.14.parts.0.customLabel</v>
      </c>
      <c r="D185" s="1" t="s">
        <v>449</v>
      </c>
      <c r="E185" s="1">
        <f>MATCH(C185,Main_250716!$A$2:$A$2803,0)</f>
        <v>154</v>
      </c>
    </row>
    <row r="186" spans="1:5" ht="13.75" customHeight="1" x14ac:dyDescent="0.45">
      <c r="A186" s="1" t="s">
        <v>490</v>
      </c>
      <c r="B186" s="1" t="str">
        <f t="shared" si="4"/>
        <v/>
      </c>
      <c r="C186" s="1" t="str">
        <f t="shared" si="5"/>
        <v>BodyDef+AA_DualJawedQuadruped.corePart.parts.10.parts.0.parts.2.customLabel</v>
      </c>
      <c r="D186" s="1" t="s">
        <v>493</v>
      </c>
      <c r="E186" s="1">
        <f>MATCH(C186,Main_250716!$A$2:$A$2803,0)</f>
        <v>155</v>
      </c>
    </row>
    <row r="187" spans="1:5" ht="13.75" customHeight="1" x14ac:dyDescent="0.45">
      <c r="A187" s="1" t="s">
        <v>494</v>
      </c>
      <c r="B187" s="1" t="str">
        <f t="shared" si="4"/>
        <v/>
      </c>
      <c r="C187" s="1" t="str">
        <f t="shared" si="5"/>
        <v>BodyDef+AA_DualJawedQuadruped.corePart.parts.10.parts.0.parts.3.customLabel</v>
      </c>
      <c r="D187" s="1" t="s">
        <v>497</v>
      </c>
      <c r="E187" s="1">
        <f>MATCH(C187,Main_250716!$A$2:$A$2803,0)</f>
        <v>156</v>
      </c>
    </row>
    <row r="188" spans="1:5" ht="13.75" customHeight="1" x14ac:dyDescent="0.45">
      <c r="A188" s="1" t="s">
        <v>498</v>
      </c>
      <c r="B188" s="1" t="str">
        <f t="shared" si="4"/>
        <v/>
      </c>
      <c r="C188" s="1" t="str">
        <f t="shared" si="5"/>
        <v>BodyDef+AA_DualTentacledQuadrupedWithJowl.label</v>
      </c>
      <c r="D188" s="1" t="s">
        <v>501</v>
      </c>
      <c r="E188" s="1">
        <f>MATCH(C188,Main_250716!$A$2:$A$2803,0)</f>
        <v>157</v>
      </c>
    </row>
    <row r="189" spans="1:5" ht="13.75" customHeight="1" x14ac:dyDescent="0.45">
      <c r="A189" s="1" t="s">
        <v>502</v>
      </c>
      <c r="B189" s="1" t="str">
        <f t="shared" si="4"/>
        <v/>
      </c>
      <c r="C189" s="1" t="str">
        <f t="shared" si="5"/>
        <v>BodyDef+AA_DualTentacledQuadrupedWithJowl.corePart.parts.4.customLabel</v>
      </c>
      <c r="D189" s="1" t="s">
        <v>253</v>
      </c>
      <c r="E189" s="1">
        <f>MATCH(C189,Main_250716!$A$2:$A$2803,0)</f>
        <v>158</v>
      </c>
    </row>
    <row r="190" spans="1:5" ht="13.75" customHeight="1" x14ac:dyDescent="0.45">
      <c r="A190" s="1" t="s">
        <v>504</v>
      </c>
      <c r="B190" s="1" t="str">
        <f t="shared" si="4"/>
        <v/>
      </c>
      <c r="C190" s="1" t="str">
        <f t="shared" si="5"/>
        <v>BodyDef+AA_DualTentacledQuadrupedWithJowl.corePart.parts.5.customLabel</v>
      </c>
      <c r="D190" s="1" t="s">
        <v>257</v>
      </c>
      <c r="E190" s="1">
        <f>MATCH(C190,Main_250716!$A$2:$A$2803,0)</f>
        <v>159</v>
      </c>
    </row>
    <row r="191" spans="1:5" ht="13.75" customHeight="1" x14ac:dyDescent="0.45">
      <c r="A191" s="1" t="s">
        <v>506</v>
      </c>
      <c r="B191" s="1" t="str">
        <f t="shared" si="4"/>
        <v/>
      </c>
      <c r="C191" s="1" t="str">
        <f t="shared" si="5"/>
        <v>BodyDef+AA_DualTentacledQuadrupedWithJowl.corePart.parts.6.customLabel</v>
      </c>
      <c r="D191" s="1" t="s">
        <v>261</v>
      </c>
      <c r="E191" s="1">
        <f>MATCH(C191,Main_250716!$A$2:$A$2803,0)</f>
        <v>160</v>
      </c>
    </row>
    <row r="192" spans="1:5" ht="13.75" customHeight="1" x14ac:dyDescent="0.45">
      <c r="A192" s="1" t="s">
        <v>508</v>
      </c>
      <c r="B192" s="1" t="str">
        <f t="shared" si="4"/>
        <v/>
      </c>
      <c r="C192" s="1" t="str">
        <f t="shared" si="5"/>
        <v>BodyDef+AA_DualTentacledQuadrupedWithJowl.corePart.parts.7.customLabel</v>
      </c>
      <c r="D192" s="1" t="s">
        <v>265</v>
      </c>
      <c r="E192" s="1">
        <f>MATCH(C192,Main_250716!$A$2:$A$2803,0)</f>
        <v>161</v>
      </c>
    </row>
    <row r="193" spans="1:5" ht="13.75" customHeight="1" x14ac:dyDescent="0.45">
      <c r="A193" s="1" t="s">
        <v>510</v>
      </c>
      <c r="B193" s="1" t="str">
        <f t="shared" si="4"/>
        <v/>
      </c>
      <c r="C193" s="1" t="str">
        <f t="shared" si="5"/>
        <v>BodyDef+AA_DualTentacledQuadrupedWithJowl.corePart.parts.10.customLabel</v>
      </c>
      <c r="D193" s="1" t="s">
        <v>421</v>
      </c>
      <c r="E193" s="1">
        <f>MATCH(C193,Main_250716!$A$2:$A$2803,0)</f>
        <v>162</v>
      </c>
    </row>
    <row r="194" spans="1:5" ht="13.75" customHeight="1" x14ac:dyDescent="0.45">
      <c r="A194" s="1" t="s">
        <v>512</v>
      </c>
      <c r="B194" s="1" t="str">
        <f t="shared" ref="B194:B257" si="6">IF(IFERROR(FIND("VFECore.Abilities.AbilityDef+",A194),0),SUBSTITUTE(A194,"VFECore.Abilities.AbilityDef+","VEF.Abilities.AbilityDef+"),"")</f>
        <v/>
      </c>
      <c r="C194" s="1" t="str">
        <f t="shared" ref="C194:C257" si="7">IF(B194="",A194,B194)</f>
        <v>BodyDef+AA_DualTentacledQuadrupedWithJowl.corePart.parts.11.customLabel</v>
      </c>
      <c r="D194" s="1" t="s">
        <v>425</v>
      </c>
      <c r="E194" s="1">
        <f>MATCH(C194,Main_250716!$A$2:$A$2803,0)</f>
        <v>163</v>
      </c>
    </row>
    <row r="195" spans="1:5" ht="13.75" customHeight="1" x14ac:dyDescent="0.45">
      <c r="A195" s="1" t="s">
        <v>514</v>
      </c>
      <c r="B195" s="1" t="str">
        <f t="shared" si="6"/>
        <v/>
      </c>
      <c r="C195" s="1" t="str">
        <f t="shared" si="7"/>
        <v>BodyDef+AA_DualTentacledQuadrupedWithJowl.corePart.parts.12.customLabel</v>
      </c>
      <c r="D195" s="1" t="s">
        <v>429</v>
      </c>
      <c r="E195" s="1">
        <f>MATCH(C195,Main_250716!$A$2:$A$2803,0)</f>
        <v>164</v>
      </c>
    </row>
    <row r="196" spans="1:5" ht="13.75" customHeight="1" x14ac:dyDescent="0.45">
      <c r="A196" s="1" t="s">
        <v>516</v>
      </c>
      <c r="B196" s="1" t="str">
        <f t="shared" si="6"/>
        <v/>
      </c>
      <c r="C196" s="1" t="str">
        <f t="shared" si="7"/>
        <v>BodyDef+AA_DualTentacledQuadrupedWithJowl.corePart.parts.13.customLabel</v>
      </c>
      <c r="D196" s="1" t="s">
        <v>433</v>
      </c>
      <c r="E196" s="1">
        <f>MATCH(C196,Main_250716!$A$2:$A$2803,0)</f>
        <v>165</v>
      </c>
    </row>
    <row r="197" spans="1:5" ht="13.75" customHeight="1" x14ac:dyDescent="0.45">
      <c r="A197" s="1" t="s">
        <v>518</v>
      </c>
      <c r="B197" s="1" t="str">
        <f t="shared" si="6"/>
        <v/>
      </c>
      <c r="C197" s="1" t="str">
        <f t="shared" si="7"/>
        <v>BodyDef+AA_DualTentacledQuadrupedWithJowl.corePart.parts.10.parts.0.customLabel</v>
      </c>
      <c r="D197" s="1" t="s">
        <v>437</v>
      </c>
      <c r="E197" s="1">
        <f>MATCH(C197,Main_250716!$A$2:$A$2803,0)</f>
        <v>166</v>
      </c>
    </row>
    <row r="198" spans="1:5" ht="13.75" customHeight="1" x14ac:dyDescent="0.45">
      <c r="A198" s="1" t="s">
        <v>520</v>
      </c>
      <c r="B198" s="1" t="str">
        <f t="shared" si="6"/>
        <v/>
      </c>
      <c r="C198" s="1" t="str">
        <f t="shared" si="7"/>
        <v>BodyDef+AA_DualTentacledQuadrupedWithJowl.corePart.parts.11.parts.0.customLabel</v>
      </c>
      <c r="D198" s="1" t="s">
        <v>441</v>
      </c>
      <c r="E198" s="1">
        <f>MATCH(C198,Main_250716!$A$2:$A$2803,0)</f>
        <v>167</v>
      </c>
    </row>
    <row r="199" spans="1:5" ht="13.75" customHeight="1" x14ac:dyDescent="0.45">
      <c r="A199" s="1" t="s">
        <v>522</v>
      </c>
      <c r="B199" s="1" t="str">
        <f t="shared" si="6"/>
        <v/>
      </c>
      <c r="C199" s="1" t="str">
        <f t="shared" si="7"/>
        <v>BodyDef+AA_DualTentacledQuadrupedWithJowl.corePart.parts.12.parts.0.customLabel</v>
      </c>
      <c r="D199" s="1" t="s">
        <v>445</v>
      </c>
      <c r="E199" s="1">
        <f>MATCH(C199,Main_250716!$A$2:$A$2803,0)</f>
        <v>168</v>
      </c>
    </row>
    <row r="200" spans="1:5" ht="13.75" customHeight="1" x14ac:dyDescent="0.45">
      <c r="A200" s="1" t="s">
        <v>524</v>
      </c>
      <c r="B200" s="1" t="str">
        <f t="shared" si="6"/>
        <v/>
      </c>
      <c r="C200" s="1" t="str">
        <f t="shared" si="7"/>
        <v>BodyDef+AA_DualTentacledQuadrupedWithJowl.corePart.parts.13.parts.0.customLabel</v>
      </c>
      <c r="D200" s="1" t="s">
        <v>449</v>
      </c>
      <c r="E200" s="1">
        <f>MATCH(C200,Main_250716!$A$2:$A$2803,0)</f>
        <v>169</v>
      </c>
    </row>
    <row r="201" spans="1:5" ht="13.75" customHeight="1" x14ac:dyDescent="0.45">
      <c r="A201" s="1" t="s">
        <v>526</v>
      </c>
      <c r="B201" s="1" t="str">
        <f t="shared" si="6"/>
        <v/>
      </c>
      <c r="C201" s="1" t="str">
        <f t="shared" si="7"/>
        <v>BodyDef+AA_DualTentacledQuadrupedWithJowl.corePart.parts.9.parts.0.parts.1.customLabel</v>
      </c>
      <c r="D201" s="1" t="s">
        <v>273</v>
      </c>
      <c r="E201" s="1">
        <f>MATCH(C201,Main_250716!$A$2:$A$2803,0)</f>
        <v>170</v>
      </c>
    </row>
    <row r="202" spans="1:5" ht="13.75" customHeight="1" x14ac:dyDescent="0.45">
      <c r="A202" s="1" t="s">
        <v>528</v>
      </c>
      <c r="B202" s="1" t="str">
        <f t="shared" si="6"/>
        <v/>
      </c>
      <c r="C202" s="1" t="str">
        <f t="shared" si="7"/>
        <v>BodyDef+AA_DualTentacledQuadrupedWithJowl.corePart.parts.9.parts.0.parts.2.customLabel</v>
      </c>
      <c r="D202" s="1" t="s">
        <v>277</v>
      </c>
      <c r="E202" s="1">
        <f>MATCH(C202,Main_250716!$A$2:$A$2803,0)</f>
        <v>171</v>
      </c>
    </row>
    <row r="203" spans="1:5" ht="13.75" customHeight="1" x14ac:dyDescent="0.45">
      <c r="A203" s="1" t="s">
        <v>530</v>
      </c>
      <c r="B203" s="1" t="str">
        <f t="shared" si="6"/>
        <v/>
      </c>
      <c r="C203" s="1" t="str">
        <f t="shared" si="7"/>
        <v>BodyDef+AA_DualTentacledQuadrupedWithJowl.corePart.parts.9.parts.0.parts.3.customLabel</v>
      </c>
      <c r="D203" s="1" t="s">
        <v>533</v>
      </c>
      <c r="E203" s="1">
        <f>MATCH(C203,Main_250716!$A$2:$A$2803,0)</f>
        <v>172</v>
      </c>
    </row>
    <row r="204" spans="1:5" ht="13.75" customHeight="1" x14ac:dyDescent="0.45">
      <c r="A204" s="1" t="s">
        <v>534</v>
      </c>
      <c r="B204" s="1" t="str">
        <f t="shared" si="6"/>
        <v/>
      </c>
      <c r="C204" s="1" t="str">
        <f t="shared" si="7"/>
        <v>BodyDef+AA_DualTentacledQuadrupedWithJowl.corePart.parts.9.parts.0.parts.4.customLabel</v>
      </c>
      <c r="D204" s="1" t="s">
        <v>537</v>
      </c>
      <c r="E204" s="1">
        <f>MATCH(C204,Main_250716!$A$2:$A$2803,0)</f>
        <v>173</v>
      </c>
    </row>
    <row r="205" spans="1:5" ht="13.75" customHeight="1" x14ac:dyDescent="0.45">
      <c r="A205" s="1" t="s">
        <v>538</v>
      </c>
      <c r="B205" s="1" t="str">
        <f t="shared" si="6"/>
        <v/>
      </c>
      <c r="C205" s="1" t="str">
        <f t="shared" si="7"/>
        <v>BodyDef+AA_DualTentacledQuadrupedWithJowl.corePart.parts.9.parts.0.parts.8.customLabel</v>
      </c>
      <c r="D205" s="1" t="s">
        <v>541</v>
      </c>
      <c r="E205" s="1">
        <f>MATCH(C205,Main_250716!$A$2:$A$2803,0)</f>
        <v>174</v>
      </c>
    </row>
    <row r="206" spans="1:5" ht="13.75" customHeight="1" x14ac:dyDescent="0.45">
      <c r="A206" s="1" t="s">
        <v>542</v>
      </c>
      <c r="B206" s="1" t="str">
        <f t="shared" si="6"/>
        <v/>
      </c>
      <c r="C206" s="1" t="str">
        <f t="shared" si="7"/>
        <v>BodyDef+AA_DualTentacledQuadrupedWithJowl.corePart.parts.9.parts.0.parts.9.customLabel</v>
      </c>
      <c r="D206" s="1" t="s">
        <v>545</v>
      </c>
      <c r="E206" s="1">
        <f>MATCH(C206,Main_250716!$A$2:$A$2803,0)</f>
        <v>175</v>
      </c>
    </row>
    <row r="207" spans="1:5" ht="13.75" customHeight="1" x14ac:dyDescent="0.45">
      <c r="A207" s="1" t="s">
        <v>546</v>
      </c>
      <c r="B207" s="1" t="str">
        <f t="shared" si="6"/>
        <v/>
      </c>
      <c r="C207" s="1" t="str">
        <f t="shared" si="7"/>
        <v>BodyDef+AA_ExtraClawedQuadruped.label</v>
      </c>
      <c r="D207" s="1" t="s">
        <v>549</v>
      </c>
      <c r="E207" s="1">
        <f>MATCH(C207,Main_250716!$A$2:$A$2803,0)</f>
        <v>176</v>
      </c>
    </row>
    <row r="208" spans="1:5" ht="13.75" customHeight="1" x14ac:dyDescent="0.45">
      <c r="A208" s="1" t="s">
        <v>550</v>
      </c>
      <c r="B208" s="1" t="str">
        <f t="shared" si="6"/>
        <v/>
      </c>
      <c r="C208" s="1" t="str">
        <f t="shared" si="7"/>
        <v>BodyDef+AA_ExtraClawedQuadruped.corePart.parts.4.customLabel</v>
      </c>
      <c r="D208" s="1" t="s">
        <v>253</v>
      </c>
      <c r="E208" s="1">
        <f>MATCH(C208,Main_250716!$A$2:$A$2803,0)</f>
        <v>177</v>
      </c>
    </row>
    <row r="209" spans="1:5" ht="13.75" customHeight="1" x14ac:dyDescent="0.45">
      <c r="A209" s="1" t="s">
        <v>552</v>
      </c>
      <c r="B209" s="1" t="str">
        <f t="shared" si="6"/>
        <v/>
      </c>
      <c r="C209" s="1" t="str">
        <f t="shared" si="7"/>
        <v>BodyDef+AA_ExtraClawedQuadruped.corePart.parts.5.customLabel</v>
      </c>
      <c r="D209" s="1" t="s">
        <v>257</v>
      </c>
      <c r="E209" s="1">
        <f>MATCH(C209,Main_250716!$A$2:$A$2803,0)</f>
        <v>178</v>
      </c>
    </row>
    <row r="210" spans="1:5" ht="13.75" customHeight="1" x14ac:dyDescent="0.45">
      <c r="A210" s="1" t="s">
        <v>554</v>
      </c>
      <c r="B210" s="1" t="str">
        <f t="shared" si="6"/>
        <v/>
      </c>
      <c r="C210" s="1" t="str">
        <f t="shared" si="7"/>
        <v>BodyDef+AA_ExtraClawedQuadruped.corePart.parts.6.customLabel</v>
      </c>
      <c r="D210" s="1" t="s">
        <v>261</v>
      </c>
      <c r="E210" s="1">
        <f>MATCH(C210,Main_250716!$A$2:$A$2803,0)</f>
        <v>179</v>
      </c>
    </row>
    <row r="211" spans="1:5" ht="13.75" customHeight="1" x14ac:dyDescent="0.45">
      <c r="A211" s="1" t="s">
        <v>556</v>
      </c>
      <c r="B211" s="1" t="str">
        <f t="shared" si="6"/>
        <v/>
      </c>
      <c r="C211" s="1" t="str">
        <f t="shared" si="7"/>
        <v>BodyDef+AA_ExtraClawedQuadruped.corePart.parts.7.customLabel</v>
      </c>
      <c r="D211" s="1" t="s">
        <v>265</v>
      </c>
      <c r="E211" s="1">
        <f>MATCH(C211,Main_250716!$A$2:$A$2803,0)</f>
        <v>180</v>
      </c>
    </row>
    <row r="212" spans="1:5" ht="13.75" customHeight="1" x14ac:dyDescent="0.45">
      <c r="A212" s="1" t="s">
        <v>558</v>
      </c>
      <c r="B212" s="1" t="str">
        <f t="shared" si="6"/>
        <v/>
      </c>
      <c r="C212" s="1" t="str">
        <f t="shared" si="7"/>
        <v>BodyDef+AA_ExtraClawedQuadruped.corePart.parts.10.customLabel</v>
      </c>
      <c r="D212" s="1" t="s">
        <v>313</v>
      </c>
      <c r="E212" s="1">
        <f>MATCH(C212,Main_250716!$A$2:$A$2803,0)</f>
        <v>181</v>
      </c>
    </row>
    <row r="213" spans="1:5" ht="13.75" customHeight="1" x14ac:dyDescent="0.45">
      <c r="A213" s="1" t="s">
        <v>560</v>
      </c>
      <c r="B213" s="1" t="str">
        <f t="shared" si="6"/>
        <v/>
      </c>
      <c r="C213" s="1" t="str">
        <f t="shared" si="7"/>
        <v>BodyDef+AA_ExtraClawedQuadruped.corePart.parts.11.customLabel</v>
      </c>
      <c r="D213" s="1" t="s">
        <v>317</v>
      </c>
      <c r="E213" s="1">
        <f>MATCH(C213,Main_250716!$A$2:$A$2803,0)</f>
        <v>182</v>
      </c>
    </row>
    <row r="214" spans="1:5" ht="13.75" customHeight="1" x14ac:dyDescent="0.45">
      <c r="A214" s="1" t="s">
        <v>562</v>
      </c>
      <c r="B214" s="1" t="str">
        <f t="shared" si="6"/>
        <v/>
      </c>
      <c r="C214" s="1" t="str">
        <f t="shared" si="7"/>
        <v>BodyDef+AA_ExtraClawedQuadruped.corePart.parts.12.customLabel</v>
      </c>
      <c r="D214" s="1" t="s">
        <v>421</v>
      </c>
      <c r="E214" s="1">
        <f>MATCH(C214,Main_250716!$A$2:$A$2803,0)</f>
        <v>183</v>
      </c>
    </row>
    <row r="215" spans="1:5" ht="13.75" customHeight="1" x14ac:dyDescent="0.45">
      <c r="A215" s="1" t="s">
        <v>564</v>
      </c>
      <c r="B215" s="1" t="str">
        <f t="shared" si="6"/>
        <v/>
      </c>
      <c r="C215" s="1" t="str">
        <f t="shared" si="7"/>
        <v>BodyDef+AA_ExtraClawedQuadruped.corePart.parts.13.customLabel</v>
      </c>
      <c r="D215" s="1" t="s">
        <v>425</v>
      </c>
      <c r="E215" s="1">
        <f>MATCH(C215,Main_250716!$A$2:$A$2803,0)</f>
        <v>184</v>
      </c>
    </row>
    <row r="216" spans="1:5" ht="13.75" customHeight="1" x14ac:dyDescent="0.45">
      <c r="A216" s="1" t="s">
        <v>566</v>
      </c>
      <c r="B216" s="1" t="str">
        <f t="shared" si="6"/>
        <v/>
      </c>
      <c r="C216" s="1" t="str">
        <f t="shared" si="7"/>
        <v>BodyDef+AA_ExtraClawedQuadruped.corePart.parts.14.customLabel</v>
      </c>
      <c r="D216" s="1" t="s">
        <v>429</v>
      </c>
      <c r="E216" s="1">
        <f>MATCH(C216,Main_250716!$A$2:$A$2803,0)</f>
        <v>185</v>
      </c>
    </row>
    <row r="217" spans="1:5" ht="13.75" customHeight="1" x14ac:dyDescent="0.45">
      <c r="A217" s="1" t="s">
        <v>568</v>
      </c>
      <c r="B217" s="1" t="str">
        <f t="shared" si="6"/>
        <v/>
      </c>
      <c r="C217" s="1" t="str">
        <f t="shared" si="7"/>
        <v>BodyDef+AA_ExtraClawedQuadruped.corePart.parts.15.customLabel</v>
      </c>
      <c r="D217" s="1" t="s">
        <v>433</v>
      </c>
      <c r="E217" s="1">
        <f>MATCH(C217,Main_250716!$A$2:$A$2803,0)</f>
        <v>186</v>
      </c>
    </row>
    <row r="218" spans="1:5" ht="13.75" customHeight="1" x14ac:dyDescent="0.45">
      <c r="A218" s="1" t="s">
        <v>570</v>
      </c>
      <c r="B218" s="1" t="str">
        <f t="shared" si="6"/>
        <v/>
      </c>
      <c r="C218" s="1" t="str">
        <f t="shared" si="7"/>
        <v>BodyDef+AA_ExtraClawedQuadruped.corePart.parts.12.parts.0.customLabel</v>
      </c>
      <c r="D218" s="1" t="s">
        <v>437</v>
      </c>
      <c r="E218" s="1">
        <f>MATCH(C218,Main_250716!$A$2:$A$2803,0)</f>
        <v>187</v>
      </c>
    </row>
    <row r="219" spans="1:5" ht="13.75" customHeight="1" x14ac:dyDescent="0.45">
      <c r="A219" s="1" t="s">
        <v>572</v>
      </c>
      <c r="B219" s="1" t="str">
        <f t="shared" si="6"/>
        <v/>
      </c>
      <c r="C219" s="1" t="str">
        <f t="shared" si="7"/>
        <v>BodyDef+AA_ExtraClawedQuadruped.corePart.parts.13.parts.0.customLabel</v>
      </c>
      <c r="D219" s="1" t="s">
        <v>441</v>
      </c>
      <c r="E219" s="1">
        <f>MATCH(C219,Main_250716!$A$2:$A$2803,0)</f>
        <v>188</v>
      </c>
    </row>
    <row r="220" spans="1:5" ht="13.75" customHeight="1" x14ac:dyDescent="0.45">
      <c r="A220" s="1" t="s">
        <v>574</v>
      </c>
      <c r="B220" s="1" t="str">
        <f t="shared" si="6"/>
        <v/>
      </c>
      <c r="C220" s="1" t="str">
        <f t="shared" si="7"/>
        <v>BodyDef+AA_ExtraClawedQuadruped.corePart.parts.14.parts.0.customLabel</v>
      </c>
      <c r="D220" s="1" t="s">
        <v>445</v>
      </c>
      <c r="E220" s="1">
        <f>MATCH(C220,Main_250716!$A$2:$A$2803,0)</f>
        <v>189</v>
      </c>
    </row>
    <row r="221" spans="1:5" ht="13.75" customHeight="1" x14ac:dyDescent="0.45">
      <c r="A221" s="1" t="s">
        <v>576</v>
      </c>
      <c r="B221" s="1" t="str">
        <f t="shared" si="6"/>
        <v/>
      </c>
      <c r="C221" s="1" t="str">
        <f t="shared" si="7"/>
        <v>BodyDef+AA_ExtraClawedQuadruped.corePart.parts.15.parts.0.customLabel</v>
      </c>
      <c r="D221" s="1" t="s">
        <v>449</v>
      </c>
      <c r="E221" s="1">
        <f>MATCH(C221,Main_250716!$A$2:$A$2803,0)</f>
        <v>190</v>
      </c>
    </row>
    <row r="222" spans="1:5" ht="13.75" customHeight="1" x14ac:dyDescent="0.45">
      <c r="A222" s="1" t="s">
        <v>578</v>
      </c>
      <c r="B222" s="1" t="str">
        <f t="shared" si="6"/>
        <v/>
      </c>
      <c r="C222" s="1" t="str">
        <f t="shared" si="7"/>
        <v>BodyDef+AA_ExtraClawedQuadruped.corePart.parts.9.parts.0.parts.2.customLabel</v>
      </c>
      <c r="D222" s="1" t="s">
        <v>493</v>
      </c>
      <c r="E222" s="1">
        <f>MATCH(C222,Main_250716!$A$2:$A$2803,0)</f>
        <v>191</v>
      </c>
    </row>
    <row r="223" spans="1:5" ht="13.75" customHeight="1" x14ac:dyDescent="0.45">
      <c r="A223" s="1" t="s">
        <v>580</v>
      </c>
      <c r="B223" s="1" t="str">
        <f t="shared" si="6"/>
        <v/>
      </c>
      <c r="C223" s="1" t="str">
        <f t="shared" si="7"/>
        <v>BodyDef+AA_ExtraClawedQuadruped.corePart.parts.9.parts.0.parts.3.customLabel</v>
      </c>
      <c r="D223" s="1" t="s">
        <v>497</v>
      </c>
      <c r="E223" s="1">
        <f>MATCH(C223,Main_250716!$A$2:$A$2803,0)</f>
        <v>192</v>
      </c>
    </row>
    <row r="224" spans="1:5" ht="13.75" customHeight="1" x14ac:dyDescent="0.45">
      <c r="A224" s="1" t="s">
        <v>582</v>
      </c>
      <c r="B224" s="1" t="str">
        <f t="shared" si="6"/>
        <v/>
      </c>
      <c r="C224" s="1" t="str">
        <f t="shared" si="7"/>
        <v>BodyDef+AA_EyeBody.label</v>
      </c>
      <c r="D224" s="1" t="s">
        <v>585</v>
      </c>
      <c r="E224" s="1">
        <f>MATCH(C224,Main_250716!$A$2:$A$2803,0)</f>
        <v>193</v>
      </c>
    </row>
    <row r="225" spans="1:5" ht="13.75" customHeight="1" x14ac:dyDescent="0.45">
      <c r="A225" s="1" t="s">
        <v>586</v>
      </c>
      <c r="B225" s="1" t="str">
        <f t="shared" si="6"/>
        <v/>
      </c>
      <c r="C225" s="1" t="str">
        <f t="shared" si="7"/>
        <v>BodyDef+AA_EyeBody.corePart.parts.0.customLabel</v>
      </c>
      <c r="D225" s="1" t="s">
        <v>153</v>
      </c>
      <c r="E225" s="1">
        <f>MATCH(C225,Main_250716!$A$2:$A$2803,0)</f>
        <v>194</v>
      </c>
    </row>
    <row r="226" spans="1:5" ht="13.75" customHeight="1" x14ac:dyDescent="0.45">
      <c r="A226" s="1" t="s">
        <v>588</v>
      </c>
      <c r="B226" s="1" t="str">
        <f t="shared" si="6"/>
        <v/>
      </c>
      <c r="C226" s="1" t="str">
        <f t="shared" si="7"/>
        <v>BodyDef+AA_EyeBody.corePart.parts.1.customLabel</v>
      </c>
      <c r="D226" s="1" t="s">
        <v>157</v>
      </c>
      <c r="E226" s="1">
        <f>MATCH(C226,Main_250716!$A$2:$A$2803,0)</f>
        <v>195</v>
      </c>
    </row>
    <row r="227" spans="1:5" ht="13.75" customHeight="1" x14ac:dyDescent="0.45">
      <c r="A227" s="1" t="s">
        <v>590</v>
      </c>
      <c r="B227" s="1" t="str">
        <f t="shared" si="6"/>
        <v/>
      </c>
      <c r="C227" s="1" t="str">
        <f t="shared" si="7"/>
        <v>BodyDef+AA_EyeBody.corePart.parts.3.customLabel</v>
      </c>
      <c r="D227" s="1" t="s">
        <v>169</v>
      </c>
      <c r="E227" s="1">
        <f>MATCH(C227,Main_250716!$A$2:$A$2803,0)</f>
        <v>196</v>
      </c>
    </row>
    <row r="228" spans="1:5" ht="13.75" customHeight="1" x14ac:dyDescent="0.45">
      <c r="A228" s="1" t="s">
        <v>592</v>
      </c>
      <c r="B228" s="1" t="str">
        <f t="shared" si="6"/>
        <v/>
      </c>
      <c r="C228" s="1" t="str">
        <f t="shared" si="7"/>
        <v>BodyDef+AA_EyeBody.corePart.parts.4.customLabel</v>
      </c>
      <c r="D228" s="1" t="s">
        <v>173</v>
      </c>
      <c r="E228" s="1">
        <f>MATCH(C228,Main_250716!$A$2:$A$2803,0)</f>
        <v>197</v>
      </c>
    </row>
    <row r="229" spans="1:5" ht="13.75" customHeight="1" x14ac:dyDescent="0.45">
      <c r="A229" s="1" t="s">
        <v>594</v>
      </c>
      <c r="B229" s="1" t="str">
        <f t="shared" si="6"/>
        <v/>
      </c>
      <c r="C229" s="1" t="str">
        <f t="shared" si="7"/>
        <v>BodyDef+AA_EyeBody.corePart.parts.5.customLabel</v>
      </c>
      <c r="D229" s="1" t="s">
        <v>177</v>
      </c>
      <c r="E229" s="1">
        <f>MATCH(C229,Main_250716!$A$2:$A$2803,0)</f>
        <v>198</v>
      </c>
    </row>
    <row r="230" spans="1:5" ht="13.75" customHeight="1" x14ac:dyDescent="0.45">
      <c r="A230" s="1" t="s">
        <v>596</v>
      </c>
      <c r="B230" s="1" t="str">
        <f t="shared" si="6"/>
        <v/>
      </c>
      <c r="C230" s="1" t="str">
        <f t="shared" si="7"/>
        <v>BodyDef+AA_EyeBody.corePart.parts.2.parts.0.customLabel</v>
      </c>
      <c r="D230" s="1" t="s">
        <v>585</v>
      </c>
      <c r="E230" s="1">
        <f>MATCH(C230,Main_250716!$A$2:$A$2803,0)</f>
        <v>199</v>
      </c>
    </row>
    <row r="231" spans="1:5" ht="13.75" customHeight="1" x14ac:dyDescent="0.45">
      <c r="A231" s="1" t="s">
        <v>598</v>
      </c>
      <c r="B231" s="1" t="str">
        <f t="shared" si="6"/>
        <v/>
      </c>
      <c r="C231" s="1" t="str">
        <f t="shared" si="7"/>
        <v>BodyDef+AA_EyelessQuadruped.label</v>
      </c>
      <c r="D231" s="1" t="s">
        <v>601</v>
      </c>
      <c r="E231" s="1">
        <f>MATCH(C231,Main_250716!$A$2:$A$2803,0)</f>
        <v>200</v>
      </c>
    </row>
    <row r="232" spans="1:5" ht="13.75" customHeight="1" x14ac:dyDescent="0.45">
      <c r="A232" s="1" t="s">
        <v>602</v>
      </c>
      <c r="B232" s="1" t="str">
        <f t="shared" si="6"/>
        <v/>
      </c>
      <c r="C232" s="1" t="str">
        <f t="shared" si="7"/>
        <v>BodyDef+AA_EyelessQuadruped.corePart.parts.2.customLabel</v>
      </c>
      <c r="D232" s="1" t="s">
        <v>605</v>
      </c>
      <c r="E232" s="1">
        <f>MATCH(C232,Main_250716!$A$2:$A$2803,0)</f>
        <v>201</v>
      </c>
    </row>
    <row r="233" spans="1:5" ht="13.75" customHeight="1" x14ac:dyDescent="0.45">
      <c r="A233" s="1" t="s">
        <v>606</v>
      </c>
      <c r="B233" s="1" t="str">
        <f t="shared" si="6"/>
        <v/>
      </c>
      <c r="C233" s="1" t="str">
        <f t="shared" si="7"/>
        <v>BodyDef+AA_EyelessQuadruped.corePart.parts.4.customLabel</v>
      </c>
      <c r="D233" s="1" t="s">
        <v>253</v>
      </c>
      <c r="E233" s="1">
        <f>MATCH(C233,Main_250716!$A$2:$A$2803,0)</f>
        <v>202</v>
      </c>
    </row>
    <row r="234" spans="1:5" ht="13.75" customHeight="1" x14ac:dyDescent="0.45">
      <c r="A234" s="1" t="s">
        <v>608</v>
      </c>
      <c r="B234" s="1" t="str">
        <f t="shared" si="6"/>
        <v/>
      </c>
      <c r="C234" s="1" t="str">
        <f t="shared" si="7"/>
        <v>BodyDef+AA_EyelessQuadruped.corePart.parts.5.customLabel</v>
      </c>
      <c r="D234" s="1" t="s">
        <v>257</v>
      </c>
      <c r="E234" s="1">
        <f>MATCH(C234,Main_250716!$A$2:$A$2803,0)</f>
        <v>203</v>
      </c>
    </row>
    <row r="235" spans="1:5" ht="13.75" customHeight="1" x14ac:dyDescent="0.45">
      <c r="A235" s="1" t="s">
        <v>610</v>
      </c>
      <c r="B235" s="1" t="str">
        <f t="shared" si="6"/>
        <v/>
      </c>
      <c r="C235" s="1" t="str">
        <f t="shared" si="7"/>
        <v>BodyDef+AA_EyelessQuadruped.corePart.parts.6.customLabel</v>
      </c>
      <c r="D235" s="1" t="s">
        <v>261</v>
      </c>
      <c r="E235" s="1">
        <f>MATCH(C235,Main_250716!$A$2:$A$2803,0)</f>
        <v>204</v>
      </c>
    </row>
    <row r="236" spans="1:5" ht="13.75" customHeight="1" x14ac:dyDescent="0.45">
      <c r="A236" s="1" t="s">
        <v>612</v>
      </c>
      <c r="B236" s="1" t="str">
        <f t="shared" si="6"/>
        <v/>
      </c>
      <c r="C236" s="1" t="str">
        <f t="shared" si="7"/>
        <v>BodyDef+AA_EyelessQuadruped.corePart.parts.7.customLabel</v>
      </c>
      <c r="D236" s="1" t="s">
        <v>265</v>
      </c>
      <c r="E236" s="1">
        <f>MATCH(C236,Main_250716!$A$2:$A$2803,0)</f>
        <v>205</v>
      </c>
    </row>
    <row r="237" spans="1:5" ht="13.75" customHeight="1" x14ac:dyDescent="0.45">
      <c r="A237" s="1" t="s">
        <v>614</v>
      </c>
      <c r="B237" s="1" t="str">
        <f t="shared" si="6"/>
        <v/>
      </c>
      <c r="C237" s="1" t="str">
        <f t="shared" si="7"/>
        <v>BodyDef+AA_EyelessQuadruped.corePart.parts.10.customLabel</v>
      </c>
      <c r="D237" s="1" t="s">
        <v>421</v>
      </c>
      <c r="E237" s="1">
        <f>MATCH(C237,Main_250716!$A$2:$A$2803,0)</f>
        <v>206</v>
      </c>
    </row>
    <row r="238" spans="1:5" ht="13.75" customHeight="1" x14ac:dyDescent="0.45">
      <c r="A238" s="1" t="s">
        <v>616</v>
      </c>
      <c r="B238" s="1" t="str">
        <f t="shared" si="6"/>
        <v/>
      </c>
      <c r="C238" s="1" t="str">
        <f t="shared" si="7"/>
        <v>BodyDef+AA_EyelessQuadruped.corePart.parts.11.customLabel</v>
      </c>
      <c r="D238" s="1" t="s">
        <v>425</v>
      </c>
      <c r="E238" s="1">
        <f>MATCH(C238,Main_250716!$A$2:$A$2803,0)</f>
        <v>207</v>
      </c>
    </row>
    <row r="239" spans="1:5" ht="13.75" customHeight="1" x14ac:dyDescent="0.45">
      <c r="A239" s="1" t="s">
        <v>618</v>
      </c>
      <c r="B239" s="1" t="str">
        <f t="shared" si="6"/>
        <v/>
      </c>
      <c r="C239" s="1" t="str">
        <f t="shared" si="7"/>
        <v>BodyDef+AA_EyelessQuadruped.corePart.parts.12.customLabel</v>
      </c>
      <c r="D239" s="1" t="s">
        <v>429</v>
      </c>
      <c r="E239" s="1">
        <f>MATCH(C239,Main_250716!$A$2:$A$2803,0)</f>
        <v>208</v>
      </c>
    </row>
    <row r="240" spans="1:5" ht="13.75" customHeight="1" x14ac:dyDescent="0.45">
      <c r="A240" s="1" t="s">
        <v>620</v>
      </c>
      <c r="B240" s="1" t="str">
        <f t="shared" si="6"/>
        <v/>
      </c>
      <c r="C240" s="1" t="str">
        <f t="shared" si="7"/>
        <v>BodyDef+AA_EyelessQuadruped.corePart.parts.13.customLabel</v>
      </c>
      <c r="D240" s="1" t="s">
        <v>433</v>
      </c>
      <c r="E240" s="1">
        <f>MATCH(C240,Main_250716!$A$2:$A$2803,0)</f>
        <v>209</v>
      </c>
    </row>
    <row r="241" spans="1:5" ht="13.75" customHeight="1" x14ac:dyDescent="0.45">
      <c r="A241" s="1" t="s">
        <v>622</v>
      </c>
      <c r="B241" s="1" t="str">
        <f t="shared" si="6"/>
        <v/>
      </c>
      <c r="C241" s="1" t="str">
        <f t="shared" si="7"/>
        <v>BodyDef+AA_EyelessQuadruped.corePart.parts.10.parts.0.customLabel</v>
      </c>
      <c r="D241" s="1" t="s">
        <v>437</v>
      </c>
      <c r="E241" s="1">
        <f>MATCH(C241,Main_250716!$A$2:$A$2803,0)</f>
        <v>210</v>
      </c>
    </row>
    <row r="242" spans="1:5" ht="13.75" customHeight="1" x14ac:dyDescent="0.45">
      <c r="A242" s="1" t="s">
        <v>624</v>
      </c>
      <c r="B242" s="1" t="str">
        <f t="shared" si="6"/>
        <v/>
      </c>
      <c r="C242" s="1" t="str">
        <f t="shared" si="7"/>
        <v>BodyDef+AA_EyelessQuadruped.corePart.parts.11.parts.0.customLabel</v>
      </c>
      <c r="D242" s="1" t="s">
        <v>441</v>
      </c>
      <c r="E242" s="1">
        <f>MATCH(C242,Main_250716!$A$2:$A$2803,0)</f>
        <v>211</v>
      </c>
    </row>
    <row r="243" spans="1:5" ht="13.75" customHeight="1" x14ac:dyDescent="0.45">
      <c r="A243" s="1" t="s">
        <v>626</v>
      </c>
      <c r="B243" s="1" t="str">
        <f t="shared" si="6"/>
        <v/>
      </c>
      <c r="C243" s="1" t="str">
        <f t="shared" si="7"/>
        <v>BodyDef+AA_EyelessQuadruped.corePart.parts.12.parts.0.customLabel</v>
      </c>
      <c r="D243" s="1" t="s">
        <v>445</v>
      </c>
      <c r="E243" s="1">
        <f>MATCH(C243,Main_250716!$A$2:$A$2803,0)</f>
        <v>212</v>
      </c>
    </row>
    <row r="244" spans="1:5" ht="13.75" customHeight="1" x14ac:dyDescent="0.45">
      <c r="A244" s="1" t="s">
        <v>628</v>
      </c>
      <c r="B244" s="1" t="str">
        <f t="shared" si="6"/>
        <v/>
      </c>
      <c r="C244" s="1" t="str">
        <f t="shared" si="7"/>
        <v>BodyDef+AA_EyelessQuadruped.corePart.parts.13.parts.0.customLabel</v>
      </c>
      <c r="D244" s="1" t="s">
        <v>449</v>
      </c>
      <c r="E244" s="1">
        <f>MATCH(C244,Main_250716!$A$2:$A$2803,0)</f>
        <v>213</v>
      </c>
    </row>
    <row r="245" spans="1:5" ht="13.75" customHeight="1" x14ac:dyDescent="0.45">
      <c r="A245" s="1" t="s">
        <v>630</v>
      </c>
      <c r="B245" s="1" t="str">
        <f t="shared" si="6"/>
        <v/>
      </c>
      <c r="C245" s="1" t="str">
        <f t="shared" si="7"/>
        <v>BodyDef+AA_EyelessQuadruped.corePart.parts.9.parts.0.parts.2.customLabel</v>
      </c>
      <c r="D245" s="1" t="s">
        <v>493</v>
      </c>
      <c r="E245" s="1">
        <f>MATCH(C245,Main_250716!$A$2:$A$2803,0)</f>
        <v>214</v>
      </c>
    </row>
    <row r="246" spans="1:5" ht="13.75" customHeight="1" x14ac:dyDescent="0.45">
      <c r="A246" s="1" t="s">
        <v>632</v>
      </c>
      <c r="B246" s="1" t="str">
        <f t="shared" si="6"/>
        <v/>
      </c>
      <c r="C246" s="1" t="str">
        <f t="shared" si="7"/>
        <v>BodyDef+AA_EyelessQuadruped.corePart.parts.9.parts.0.parts.3.customLabel</v>
      </c>
      <c r="D246" s="1" t="s">
        <v>497</v>
      </c>
      <c r="E246" s="1">
        <f>MATCH(C246,Main_250716!$A$2:$A$2803,0)</f>
        <v>215</v>
      </c>
    </row>
    <row r="247" spans="1:5" ht="13.75" customHeight="1" x14ac:dyDescent="0.45">
      <c r="A247" s="1" t="s">
        <v>634</v>
      </c>
      <c r="B247" s="1" t="str">
        <f t="shared" si="6"/>
        <v/>
      </c>
      <c r="C247" s="1" t="str">
        <f t="shared" si="7"/>
        <v>BodyDef+AA_FlyTrap.label</v>
      </c>
      <c r="D247" s="1" t="s">
        <v>637</v>
      </c>
      <c r="E247" s="1">
        <f>MATCH(C247,Main_250716!$A$2:$A$2803,0)</f>
        <v>216</v>
      </c>
    </row>
    <row r="248" spans="1:5" ht="13.75" customHeight="1" x14ac:dyDescent="0.45">
      <c r="A248" s="1" t="s">
        <v>638</v>
      </c>
      <c r="B248" s="1" t="str">
        <f t="shared" si="6"/>
        <v/>
      </c>
      <c r="C248" s="1" t="str">
        <f t="shared" si="7"/>
        <v>BodyDef+AA_FlyTrap.corePart.parts.4.customLabel</v>
      </c>
      <c r="D248" s="1" t="s">
        <v>169</v>
      </c>
      <c r="E248" s="1">
        <f>MATCH(C248,Main_250716!$A$2:$A$2803,0)</f>
        <v>217</v>
      </c>
    </row>
    <row r="249" spans="1:5" ht="13.75" customHeight="1" x14ac:dyDescent="0.45">
      <c r="A249" s="1" t="s">
        <v>640</v>
      </c>
      <c r="B249" s="1" t="str">
        <f t="shared" si="6"/>
        <v/>
      </c>
      <c r="C249" s="1" t="str">
        <f t="shared" si="7"/>
        <v>BodyDef+AA_FlyTrap.corePart.parts.5.customLabel</v>
      </c>
      <c r="D249" s="1" t="s">
        <v>173</v>
      </c>
      <c r="E249" s="1">
        <f>MATCH(C249,Main_250716!$A$2:$A$2803,0)</f>
        <v>218</v>
      </c>
    </row>
    <row r="250" spans="1:5" ht="13.75" customHeight="1" x14ac:dyDescent="0.45">
      <c r="A250" s="1" t="s">
        <v>642</v>
      </c>
      <c r="B250" s="1" t="str">
        <f t="shared" si="6"/>
        <v/>
      </c>
      <c r="C250" s="1" t="str">
        <f t="shared" si="7"/>
        <v>BodyDef+AA_FlyTrap.corePart.parts.6.customLabel</v>
      </c>
      <c r="D250" s="1" t="s">
        <v>177</v>
      </c>
      <c r="E250" s="1">
        <f>MATCH(C250,Main_250716!$A$2:$A$2803,0)</f>
        <v>219</v>
      </c>
    </row>
    <row r="251" spans="1:5" ht="13.75" customHeight="1" x14ac:dyDescent="0.45">
      <c r="A251" s="1" t="s">
        <v>644</v>
      </c>
      <c r="B251" s="1" t="str">
        <f t="shared" si="6"/>
        <v/>
      </c>
      <c r="C251" s="1" t="str">
        <f t="shared" si="7"/>
        <v>BodyDef+AA_FourEyedQuadruped.label</v>
      </c>
      <c r="D251" s="1" t="s">
        <v>647</v>
      </c>
      <c r="E251" s="1">
        <f>MATCH(C251,Main_250716!$A$2:$A$2803,0)</f>
        <v>220</v>
      </c>
    </row>
    <row r="252" spans="1:5" ht="13.75" customHeight="1" x14ac:dyDescent="0.45">
      <c r="A252" s="1" t="s">
        <v>648</v>
      </c>
      <c r="B252" s="1" t="str">
        <f t="shared" si="6"/>
        <v/>
      </c>
      <c r="C252" s="1" t="str">
        <f t="shared" si="7"/>
        <v>BodyDef+AA_FourEyedQuadruped.corePart.parts.4.customLabel</v>
      </c>
      <c r="D252" s="1" t="s">
        <v>253</v>
      </c>
      <c r="E252" s="1">
        <f>MATCH(C252,Main_250716!$A$2:$A$2803,0)</f>
        <v>221</v>
      </c>
    </row>
    <row r="253" spans="1:5" ht="13.75" customHeight="1" x14ac:dyDescent="0.45">
      <c r="A253" s="1" t="s">
        <v>650</v>
      </c>
      <c r="B253" s="1" t="str">
        <f t="shared" si="6"/>
        <v/>
      </c>
      <c r="C253" s="1" t="str">
        <f t="shared" si="7"/>
        <v>BodyDef+AA_FourEyedQuadruped.corePart.parts.5.customLabel</v>
      </c>
      <c r="D253" s="1" t="s">
        <v>257</v>
      </c>
      <c r="E253" s="1">
        <f>MATCH(C253,Main_250716!$A$2:$A$2803,0)</f>
        <v>222</v>
      </c>
    </row>
    <row r="254" spans="1:5" ht="13.75" customHeight="1" x14ac:dyDescent="0.45">
      <c r="A254" s="1" t="s">
        <v>652</v>
      </c>
      <c r="B254" s="1" t="str">
        <f t="shared" si="6"/>
        <v/>
      </c>
      <c r="C254" s="1" t="str">
        <f t="shared" si="7"/>
        <v>BodyDef+AA_FourEyedQuadruped.corePart.parts.6.customLabel</v>
      </c>
      <c r="D254" s="1" t="s">
        <v>261</v>
      </c>
      <c r="E254" s="1">
        <f>MATCH(C254,Main_250716!$A$2:$A$2803,0)</f>
        <v>223</v>
      </c>
    </row>
    <row r="255" spans="1:5" ht="13.75" customHeight="1" x14ac:dyDescent="0.45">
      <c r="A255" s="1" t="s">
        <v>654</v>
      </c>
      <c r="B255" s="1" t="str">
        <f t="shared" si="6"/>
        <v/>
      </c>
      <c r="C255" s="1" t="str">
        <f t="shared" si="7"/>
        <v>BodyDef+AA_FourEyedQuadruped.corePart.parts.7.customLabel</v>
      </c>
      <c r="D255" s="1" t="s">
        <v>265</v>
      </c>
      <c r="E255" s="1">
        <f>MATCH(C255,Main_250716!$A$2:$A$2803,0)</f>
        <v>224</v>
      </c>
    </row>
    <row r="256" spans="1:5" ht="13.75" customHeight="1" x14ac:dyDescent="0.45">
      <c r="A256" s="1" t="s">
        <v>656</v>
      </c>
      <c r="B256" s="1" t="str">
        <f t="shared" si="6"/>
        <v/>
      </c>
      <c r="C256" s="1" t="str">
        <f t="shared" si="7"/>
        <v>BodyDef+AA_FourEyedQuadruped.corePart.parts.10.customLabel</v>
      </c>
      <c r="D256" s="1" t="s">
        <v>421</v>
      </c>
      <c r="E256" s="1">
        <f>MATCH(C256,Main_250716!$A$2:$A$2803,0)</f>
        <v>225</v>
      </c>
    </row>
    <row r="257" spans="1:5" ht="13.75" customHeight="1" x14ac:dyDescent="0.45">
      <c r="A257" s="1" t="s">
        <v>658</v>
      </c>
      <c r="B257" s="1" t="str">
        <f t="shared" si="6"/>
        <v/>
      </c>
      <c r="C257" s="1" t="str">
        <f t="shared" si="7"/>
        <v>BodyDef+AA_FourEyedQuadruped.corePart.parts.11.customLabel</v>
      </c>
      <c r="D257" s="1" t="s">
        <v>425</v>
      </c>
      <c r="E257" s="1">
        <f>MATCH(C257,Main_250716!$A$2:$A$2803,0)</f>
        <v>226</v>
      </c>
    </row>
    <row r="258" spans="1:5" ht="13.75" customHeight="1" x14ac:dyDescent="0.45">
      <c r="A258" s="1" t="s">
        <v>660</v>
      </c>
      <c r="B258" s="1" t="str">
        <f t="shared" ref="B258:B321" si="8">IF(IFERROR(FIND("VFECore.Abilities.AbilityDef+",A258),0),SUBSTITUTE(A258,"VFECore.Abilities.AbilityDef+","VEF.Abilities.AbilityDef+"),"")</f>
        <v/>
      </c>
      <c r="C258" s="1" t="str">
        <f t="shared" ref="C258:C321" si="9">IF(B258="",A258,B258)</f>
        <v>BodyDef+AA_FourEyedQuadruped.corePart.parts.12.customLabel</v>
      </c>
      <c r="D258" s="1" t="s">
        <v>429</v>
      </c>
      <c r="E258" s="1">
        <f>MATCH(C258,Main_250716!$A$2:$A$2803,0)</f>
        <v>227</v>
      </c>
    </row>
    <row r="259" spans="1:5" ht="13.75" customHeight="1" x14ac:dyDescent="0.45">
      <c r="A259" s="1" t="s">
        <v>662</v>
      </c>
      <c r="B259" s="1" t="str">
        <f t="shared" si="8"/>
        <v/>
      </c>
      <c r="C259" s="1" t="str">
        <f t="shared" si="9"/>
        <v>BodyDef+AA_FourEyedQuadruped.corePart.parts.13.customLabel</v>
      </c>
      <c r="D259" s="1" t="s">
        <v>433</v>
      </c>
      <c r="E259" s="1">
        <f>MATCH(C259,Main_250716!$A$2:$A$2803,0)</f>
        <v>228</v>
      </c>
    </row>
    <row r="260" spans="1:5" ht="13.75" customHeight="1" x14ac:dyDescent="0.45">
      <c r="A260" s="1" t="s">
        <v>664</v>
      </c>
      <c r="B260" s="1" t="str">
        <f t="shared" si="8"/>
        <v/>
      </c>
      <c r="C260" s="1" t="str">
        <f t="shared" si="9"/>
        <v>BodyDef+AA_FourEyedQuadruped.corePart.parts.10.parts.0.customLabel</v>
      </c>
      <c r="D260" s="1" t="s">
        <v>437</v>
      </c>
      <c r="E260" s="1">
        <f>MATCH(C260,Main_250716!$A$2:$A$2803,0)</f>
        <v>229</v>
      </c>
    </row>
    <row r="261" spans="1:5" ht="13.75" customHeight="1" x14ac:dyDescent="0.45">
      <c r="A261" s="1" t="s">
        <v>666</v>
      </c>
      <c r="B261" s="1" t="str">
        <f t="shared" si="8"/>
        <v/>
      </c>
      <c r="C261" s="1" t="str">
        <f t="shared" si="9"/>
        <v>BodyDef+AA_FourEyedQuadruped.corePart.parts.11.parts.0.customLabel</v>
      </c>
      <c r="D261" s="1" t="s">
        <v>441</v>
      </c>
      <c r="E261" s="1">
        <f>MATCH(C261,Main_250716!$A$2:$A$2803,0)</f>
        <v>230</v>
      </c>
    </row>
    <row r="262" spans="1:5" ht="13.75" customHeight="1" x14ac:dyDescent="0.45">
      <c r="A262" s="1" t="s">
        <v>668</v>
      </c>
      <c r="B262" s="1" t="str">
        <f t="shared" si="8"/>
        <v/>
      </c>
      <c r="C262" s="1" t="str">
        <f t="shared" si="9"/>
        <v>BodyDef+AA_FourEyedQuadruped.corePart.parts.12.parts.0.customLabel</v>
      </c>
      <c r="D262" s="1" t="s">
        <v>445</v>
      </c>
      <c r="E262" s="1">
        <f>MATCH(C262,Main_250716!$A$2:$A$2803,0)</f>
        <v>231</v>
      </c>
    </row>
    <row r="263" spans="1:5" ht="13.75" customHeight="1" x14ac:dyDescent="0.45">
      <c r="A263" s="1" t="s">
        <v>670</v>
      </c>
      <c r="B263" s="1" t="str">
        <f t="shared" si="8"/>
        <v/>
      </c>
      <c r="C263" s="1" t="str">
        <f t="shared" si="9"/>
        <v>BodyDef+AA_FourEyedQuadruped.corePart.parts.13.parts.0.customLabel</v>
      </c>
      <c r="D263" s="1" t="s">
        <v>449</v>
      </c>
      <c r="E263" s="1">
        <f>MATCH(C263,Main_250716!$A$2:$A$2803,0)</f>
        <v>232</v>
      </c>
    </row>
    <row r="264" spans="1:5" ht="13.75" customHeight="1" x14ac:dyDescent="0.45">
      <c r="A264" s="1" t="s">
        <v>672</v>
      </c>
      <c r="B264" s="1" t="str">
        <f t="shared" si="8"/>
        <v/>
      </c>
      <c r="C264" s="1" t="str">
        <f t="shared" si="9"/>
        <v>BodyDef+AA_FourEyedQuadruped.corePart.parts.9.parts.0.parts.1.customLabel</v>
      </c>
      <c r="D264" s="1" t="s">
        <v>217</v>
      </c>
      <c r="E264" s="1">
        <f>MATCH(C264,Main_250716!$A$2:$A$2803,0)</f>
        <v>233</v>
      </c>
    </row>
    <row r="265" spans="1:5" ht="13.75" customHeight="1" x14ac:dyDescent="0.45">
      <c r="A265" s="1" t="s">
        <v>675</v>
      </c>
      <c r="B265" s="1" t="str">
        <f t="shared" si="8"/>
        <v/>
      </c>
      <c r="C265" s="1" t="str">
        <f t="shared" si="9"/>
        <v>BodyDef+AA_FourEyedQuadruped.corePart.parts.9.parts.0.parts.2.customLabel</v>
      </c>
      <c r="D265" s="1" t="s">
        <v>233</v>
      </c>
      <c r="E265" s="1">
        <f>MATCH(C265,Main_250716!$A$2:$A$2803,0)</f>
        <v>234</v>
      </c>
    </row>
    <row r="266" spans="1:5" ht="13.75" customHeight="1" x14ac:dyDescent="0.45">
      <c r="A266" s="1" t="s">
        <v>678</v>
      </c>
      <c r="B266" s="1" t="str">
        <f t="shared" si="8"/>
        <v/>
      </c>
      <c r="C266" s="1" t="str">
        <f t="shared" si="9"/>
        <v>BodyDef+AA_FourEyedQuadruped.corePart.parts.9.parts.0.parts.3.customLabel</v>
      </c>
      <c r="D266" s="1" t="s">
        <v>221</v>
      </c>
      <c r="E266" s="1">
        <f>MATCH(C266,Main_250716!$A$2:$A$2803,0)</f>
        <v>235</v>
      </c>
    </row>
    <row r="267" spans="1:5" ht="13.75" customHeight="1" x14ac:dyDescent="0.45">
      <c r="A267" s="1" t="s">
        <v>681</v>
      </c>
      <c r="B267" s="1" t="str">
        <f t="shared" si="8"/>
        <v/>
      </c>
      <c r="C267" s="1" t="str">
        <f t="shared" si="9"/>
        <v>BodyDef+AA_FourEyedQuadruped.corePart.parts.9.parts.0.parts.4.customLabel</v>
      </c>
      <c r="D267" s="1" t="s">
        <v>237</v>
      </c>
      <c r="E267" s="1">
        <f>MATCH(C267,Main_250716!$A$2:$A$2803,0)</f>
        <v>236</v>
      </c>
    </row>
    <row r="268" spans="1:5" ht="13.75" customHeight="1" x14ac:dyDescent="0.45">
      <c r="A268" s="1" t="s">
        <v>684</v>
      </c>
      <c r="B268" s="1" t="str">
        <f t="shared" si="8"/>
        <v/>
      </c>
      <c r="C268" s="1" t="str">
        <f t="shared" si="9"/>
        <v>BodyDef+AA_FourEyedQuadruped.corePart.parts.9.parts.0.parts.5.customLabel</v>
      </c>
      <c r="D268" s="1" t="s">
        <v>493</v>
      </c>
      <c r="E268" s="1">
        <f>MATCH(C268,Main_250716!$A$2:$A$2803,0)</f>
        <v>237</v>
      </c>
    </row>
    <row r="269" spans="1:5" ht="13.75" customHeight="1" x14ac:dyDescent="0.45">
      <c r="A269" s="1" t="s">
        <v>686</v>
      </c>
      <c r="B269" s="1" t="str">
        <f t="shared" si="8"/>
        <v/>
      </c>
      <c r="C269" s="1" t="str">
        <f t="shared" si="9"/>
        <v>BodyDef+AA_FourEyedQuadruped.corePart.parts.9.parts.0.parts.6.customLabel</v>
      </c>
      <c r="D269" s="1" t="s">
        <v>497</v>
      </c>
      <c r="E269" s="1">
        <f>MATCH(C269,Main_250716!$A$2:$A$2803,0)</f>
        <v>238</v>
      </c>
    </row>
    <row r="270" spans="1:5" ht="13.75" customHeight="1" x14ac:dyDescent="0.45">
      <c r="A270" s="1" t="s">
        <v>688</v>
      </c>
      <c r="B270" s="1" t="str">
        <f t="shared" si="8"/>
        <v/>
      </c>
      <c r="C270" s="1" t="str">
        <f t="shared" si="9"/>
        <v>BodyDef+AA_GooBody.label</v>
      </c>
      <c r="D270" s="1" t="s">
        <v>691</v>
      </c>
      <c r="E270" s="1">
        <f>MATCH(C270,Main_250716!$A$2:$A$2803,0)</f>
        <v>239</v>
      </c>
    </row>
    <row r="271" spans="1:5" ht="13.75" customHeight="1" x14ac:dyDescent="0.45">
      <c r="A271" s="1" t="s">
        <v>692</v>
      </c>
      <c r="B271" s="1" t="str">
        <f t="shared" si="8"/>
        <v/>
      </c>
      <c r="C271" s="1" t="str">
        <f t="shared" si="9"/>
        <v>BodyDef+AA_GooBody.corePart.parts.0.customLabel</v>
      </c>
      <c r="D271" s="1" t="s">
        <v>695</v>
      </c>
      <c r="E271" s="1">
        <f>MATCH(C271,Main_250716!$A$2:$A$2803,0)</f>
        <v>240</v>
      </c>
    </row>
    <row r="272" spans="1:5" ht="13.75" customHeight="1" x14ac:dyDescent="0.45">
      <c r="A272" s="1" t="s">
        <v>696</v>
      </c>
      <c r="B272" s="1" t="str">
        <f t="shared" si="8"/>
        <v/>
      </c>
      <c r="C272" s="1" t="str">
        <f t="shared" si="9"/>
        <v>BodyDef+AA_GooBody.corePart.parts.1.customLabel</v>
      </c>
      <c r="D272" s="1" t="s">
        <v>699</v>
      </c>
      <c r="E272" s="1">
        <f>MATCH(C272,Main_250716!$A$2:$A$2803,0)</f>
        <v>241</v>
      </c>
    </row>
    <row r="273" spans="1:5" ht="13.75" customHeight="1" x14ac:dyDescent="0.45">
      <c r="A273" s="1" t="s">
        <v>700</v>
      </c>
      <c r="B273" s="1" t="str">
        <f t="shared" si="8"/>
        <v/>
      </c>
      <c r="C273" s="1" t="str">
        <f t="shared" si="9"/>
        <v>BodyDef+AA_GooBody.corePart.parts.2.customLabel</v>
      </c>
      <c r="D273" s="1" t="s">
        <v>169</v>
      </c>
      <c r="E273" s="1">
        <f>MATCH(C273,Main_250716!$A$2:$A$2803,0)</f>
        <v>242</v>
      </c>
    </row>
    <row r="274" spans="1:5" ht="13.75" customHeight="1" x14ac:dyDescent="0.45">
      <c r="A274" s="1" t="s">
        <v>702</v>
      </c>
      <c r="B274" s="1" t="str">
        <f t="shared" si="8"/>
        <v/>
      </c>
      <c r="C274" s="1" t="str">
        <f t="shared" si="9"/>
        <v>BodyDef+AA_GooBody.corePart.parts.3.customLabel</v>
      </c>
      <c r="D274" s="1" t="s">
        <v>173</v>
      </c>
      <c r="E274" s="1">
        <f>MATCH(C274,Main_250716!$A$2:$A$2803,0)</f>
        <v>243</v>
      </c>
    </row>
    <row r="275" spans="1:5" ht="13.75" customHeight="1" x14ac:dyDescent="0.45">
      <c r="A275" s="1" t="s">
        <v>704</v>
      </c>
      <c r="B275" s="1" t="str">
        <f t="shared" si="8"/>
        <v/>
      </c>
      <c r="C275" s="1" t="str">
        <f t="shared" si="9"/>
        <v>BodyDef+AA_GooWithTeethBody.label</v>
      </c>
      <c r="D275" s="1" t="s">
        <v>691</v>
      </c>
      <c r="E275" s="1">
        <f>MATCH(C275,Main_250716!$A$2:$A$2803,0)</f>
        <v>244</v>
      </c>
    </row>
    <row r="276" spans="1:5" ht="13.75" customHeight="1" x14ac:dyDescent="0.45">
      <c r="A276" s="1" t="s">
        <v>706</v>
      </c>
      <c r="B276" s="1" t="str">
        <f t="shared" si="8"/>
        <v/>
      </c>
      <c r="C276" s="1" t="str">
        <f t="shared" si="9"/>
        <v>BodyDef+AA_GooWithTeethBody.corePart.parts.0.customLabel</v>
      </c>
      <c r="D276" s="1" t="s">
        <v>695</v>
      </c>
      <c r="E276" s="1">
        <f>MATCH(C276,Main_250716!$A$2:$A$2803,0)</f>
        <v>245</v>
      </c>
    </row>
    <row r="277" spans="1:5" ht="13.75" customHeight="1" x14ac:dyDescent="0.45">
      <c r="A277" s="1" t="s">
        <v>708</v>
      </c>
      <c r="B277" s="1" t="str">
        <f t="shared" si="8"/>
        <v/>
      </c>
      <c r="C277" s="1" t="str">
        <f t="shared" si="9"/>
        <v>BodyDef+AA_GooWithTeethBody.corePart.parts.1.customLabel</v>
      </c>
      <c r="D277" s="1" t="s">
        <v>699</v>
      </c>
      <c r="E277" s="1">
        <f>MATCH(C277,Main_250716!$A$2:$A$2803,0)</f>
        <v>246</v>
      </c>
    </row>
    <row r="278" spans="1:5" ht="13.75" customHeight="1" x14ac:dyDescent="0.45">
      <c r="A278" s="1" t="s">
        <v>710</v>
      </c>
      <c r="B278" s="1" t="str">
        <f t="shared" si="8"/>
        <v/>
      </c>
      <c r="C278" s="1" t="str">
        <f t="shared" si="9"/>
        <v>BodyDef+AA_GooWithTeethBody.corePart.parts.3.customLabel</v>
      </c>
      <c r="D278" s="1" t="s">
        <v>169</v>
      </c>
      <c r="E278" s="1">
        <f>MATCH(C278,Main_250716!$A$2:$A$2803,0)</f>
        <v>247</v>
      </c>
    </row>
    <row r="279" spans="1:5" ht="13.75" customHeight="1" x14ac:dyDescent="0.45">
      <c r="A279" s="1" t="s">
        <v>712</v>
      </c>
      <c r="B279" s="1" t="str">
        <f t="shared" si="8"/>
        <v/>
      </c>
      <c r="C279" s="1" t="str">
        <f t="shared" si="9"/>
        <v>BodyDef+AA_GooWithTeethBody.corePart.parts.4.customLabel</v>
      </c>
      <c r="D279" s="1" t="s">
        <v>173</v>
      </c>
      <c r="E279" s="1">
        <f>MATCH(C279,Main_250716!$A$2:$A$2803,0)</f>
        <v>248</v>
      </c>
    </row>
    <row r="280" spans="1:5" ht="13.75" customHeight="1" x14ac:dyDescent="0.45">
      <c r="A280" s="1" t="s">
        <v>714</v>
      </c>
      <c r="B280" s="1" t="str">
        <f t="shared" si="8"/>
        <v/>
      </c>
      <c r="C280" s="1" t="str">
        <f t="shared" si="9"/>
        <v>BodyDef+AA_GooWithTeethBody.corePart.parts.5.customLabel</v>
      </c>
      <c r="D280" s="1" t="s">
        <v>177</v>
      </c>
      <c r="E280" s="1">
        <f>MATCH(C280,Main_250716!$A$2:$A$2803,0)</f>
        <v>249</v>
      </c>
    </row>
    <row r="281" spans="1:5" ht="13.75" customHeight="1" x14ac:dyDescent="0.45">
      <c r="A281" s="1" t="s">
        <v>716</v>
      </c>
      <c r="B281" s="1" t="str">
        <f t="shared" si="8"/>
        <v/>
      </c>
      <c r="C281" s="1" t="str">
        <f t="shared" si="9"/>
        <v>BodyDef+AA_GooWithTeethBody.corePart.parts.6.customLabel</v>
      </c>
      <c r="D281" s="1" t="s">
        <v>719</v>
      </c>
      <c r="E281" s="1">
        <f>MATCH(C281,Main_250716!$A$2:$A$2803,0)</f>
        <v>250</v>
      </c>
    </row>
    <row r="282" spans="1:5" ht="13.75" customHeight="1" x14ac:dyDescent="0.45">
      <c r="A282" s="1" t="s">
        <v>720</v>
      </c>
      <c r="B282" s="1" t="str">
        <f t="shared" si="8"/>
        <v/>
      </c>
      <c r="C282" s="1" t="str">
        <f t="shared" si="9"/>
        <v>BodyDef+AA_Hexapod.label</v>
      </c>
      <c r="D282" s="1" t="s">
        <v>723</v>
      </c>
      <c r="E282" s="1">
        <f>MATCH(C282,Main_250716!$A$2:$A$2803,0)</f>
        <v>251</v>
      </c>
    </row>
    <row r="283" spans="1:5" ht="13.75" customHeight="1" x14ac:dyDescent="0.45">
      <c r="A283" s="1" t="s">
        <v>724</v>
      </c>
      <c r="B283" s="1" t="str">
        <f t="shared" si="8"/>
        <v/>
      </c>
      <c r="C283" s="1" t="str">
        <f t="shared" si="9"/>
        <v>BodyDef+AA_Hexapod.corePart.parts.1.customLabel</v>
      </c>
      <c r="D283" s="1" t="s">
        <v>727</v>
      </c>
      <c r="E283" s="1">
        <f>MATCH(C283,Main_250716!$A$2:$A$2803,0)</f>
        <v>252</v>
      </c>
    </row>
    <row r="284" spans="1:5" ht="13.75" customHeight="1" x14ac:dyDescent="0.45">
      <c r="A284" s="1" t="s">
        <v>728</v>
      </c>
      <c r="B284" s="1" t="str">
        <f t="shared" si="8"/>
        <v/>
      </c>
      <c r="C284" s="1" t="str">
        <f t="shared" si="9"/>
        <v>BodyDef+AA_Hexapod.corePart.parts.2.customLabel</v>
      </c>
      <c r="D284" s="1" t="s">
        <v>731</v>
      </c>
      <c r="E284" s="1">
        <f>MATCH(C284,Main_250716!$A$2:$A$2803,0)</f>
        <v>253</v>
      </c>
    </row>
    <row r="285" spans="1:5" ht="13.75" customHeight="1" x14ac:dyDescent="0.45">
      <c r="A285" s="1" t="s">
        <v>732</v>
      </c>
      <c r="B285" s="1" t="str">
        <f t="shared" si="8"/>
        <v/>
      </c>
      <c r="C285" s="1" t="str">
        <f t="shared" si="9"/>
        <v>BodyDef+AA_Hexapod.corePart.parts.5.customLabel</v>
      </c>
      <c r="D285" s="1" t="s">
        <v>253</v>
      </c>
      <c r="E285" s="1">
        <f>MATCH(C285,Main_250716!$A$2:$A$2803,0)</f>
        <v>254</v>
      </c>
    </row>
    <row r="286" spans="1:5" ht="13.75" customHeight="1" x14ac:dyDescent="0.45">
      <c r="A286" s="1" t="s">
        <v>734</v>
      </c>
      <c r="B286" s="1" t="str">
        <f t="shared" si="8"/>
        <v/>
      </c>
      <c r="C286" s="1" t="str">
        <f t="shared" si="9"/>
        <v>BodyDef+AA_Hexapod.corePart.parts.6.customLabel</v>
      </c>
      <c r="D286" s="1" t="s">
        <v>257</v>
      </c>
      <c r="E286" s="1">
        <f>MATCH(C286,Main_250716!$A$2:$A$2803,0)</f>
        <v>255</v>
      </c>
    </row>
    <row r="287" spans="1:5" ht="13.75" customHeight="1" x14ac:dyDescent="0.45">
      <c r="A287" s="1" t="s">
        <v>736</v>
      </c>
      <c r="B287" s="1" t="str">
        <f t="shared" si="8"/>
        <v/>
      </c>
      <c r="C287" s="1" t="str">
        <f t="shared" si="9"/>
        <v>BodyDef+AA_Hexapod.corePart.parts.7.customLabel</v>
      </c>
      <c r="D287" s="1" t="s">
        <v>261</v>
      </c>
      <c r="E287" s="1">
        <f>MATCH(C287,Main_250716!$A$2:$A$2803,0)</f>
        <v>256</v>
      </c>
    </row>
    <row r="288" spans="1:5" ht="13.75" customHeight="1" x14ac:dyDescent="0.45">
      <c r="A288" s="1" t="s">
        <v>738</v>
      </c>
      <c r="B288" s="1" t="str">
        <f t="shared" si="8"/>
        <v/>
      </c>
      <c r="C288" s="1" t="str">
        <f t="shared" si="9"/>
        <v>BodyDef+AA_Hexapod.corePart.parts.8.customLabel</v>
      </c>
      <c r="D288" s="1" t="s">
        <v>265</v>
      </c>
      <c r="E288" s="1">
        <f>MATCH(C288,Main_250716!$A$2:$A$2803,0)</f>
        <v>257</v>
      </c>
    </row>
    <row r="289" spans="1:5" ht="13.75" customHeight="1" x14ac:dyDescent="0.45">
      <c r="A289" s="1" t="s">
        <v>740</v>
      </c>
      <c r="B289" s="1" t="str">
        <f t="shared" si="8"/>
        <v/>
      </c>
      <c r="C289" s="1" t="str">
        <f t="shared" si="9"/>
        <v>BodyDef+AA_Hexapod.corePart.parts.11.customLabel</v>
      </c>
      <c r="D289" s="1" t="s">
        <v>421</v>
      </c>
      <c r="E289" s="1">
        <f>MATCH(C289,Main_250716!$A$2:$A$2803,0)</f>
        <v>258</v>
      </c>
    </row>
    <row r="290" spans="1:5" ht="13.75" customHeight="1" x14ac:dyDescent="0.45">
      <c r="A290" s="1" t="s">
        <v>742</v>
      </c>
      <c r="B290" s="1" t="str">
        <f t="shared" si="8"/>
        <v/>
      </c>
      <c r="C290" s="1" t="str">
        <f t="shared" si="9"/>
        <v>BodyDef+AA_Hexapod.corePart.parts.12.customLabel</v>
      </c>
      <c r="D290" s="1" t="s">
        <v>425</v>
      </c>
      <c r="E290" s="1">
        <f>MATCH(C290,Main_250716!$A$2:$A$2803,0)</f>
        <v>259</v>
      </c>
    </row>
    <row r="291" spans="1:5" ht="13.75" customHeight="1" x14ac:dyDescent="0.45">
      <c r="A291" s="1" t="s">
        <v>744</v>
      </c>
      <c r="B291" s="1" t="str">
        <f t="shared" si="8"/>
        <v/>
      </c>
      <c r="C291" s="1" t="str">
        <f t="shared" si="9"/>
        <v>BodyDef+AA_Hexapod.corePart.parts.13.customLabel</v>
      </c>
      <c r="D291" s="1" t="s">
        <v>747</v>
      </c>
      <c r="E291" s="1">
        <f>MATCH(C291,Main_250716!$A$2:$A$2803,0)</f>
        <v>260</v>
      </c>
    </row>
    <row r="292" spans="1:5" ht="13.75" customHeight="1" x14ac:dyDescent="0.45">
      <c r="A292" s="1" t="s">
        <v>748</v>
      </c>
      <c r="B292" s="1" t="str">
        <f t="shared" si="8"/>
        <v/>
      </c>
      <c r="C292" s="1" t="str">
        <f t="shared" si="9"/>
        <v>BodyDef+AA_Hexapod.corePart.parts.14.customLabel</v>
      </c>
      <c r="D292" s="1" t="s">
        <v>751</v>
      </c>
      <c r="E292" s="1">
        <f>MATCH(C292,Main_250716!$A$2:$A$2803,0)</f>
        <v>261</v>
      </c>
    </row>
    <row r="293" spans="1:5" ht="13.75" customHeight="1" x14ac:dyDescent="0.45">
      <c r="A293" s="1" t="s">
        <v>752</v>
      </c>
      <c r="B293" s="1" t="str">
        <f t="shared" si="8"/>
        <v/>
      </c>
      <c r="C293" s="1" t="str">
        <f t="shared" si="9"/>
        <v>BodyDef+AA_Hexapod.corePart.parts.15.customLabel</v>
      </c>
      <c r="D293" s="1" t="s">
        <v>429</v>
      </c>
      <c r="E293" s="1">
        <f>MATCH(C293,Main_250716!$A$2:$A$2803,0)</f>
        <v>262</v>
      </c>
    </row>
    <row r="294" spans="1:5" ht="13.75" customHeight="1" x14ac:dyDescent="0.45">
      <c r="A294" s="1" t="s">
        <v>754</v>
      </c>
      <c r="B294" s="1" t="str">
        <f t="shared" si="8"/>
        <v/>
      </c>
      <c r="C294" s="1" t="str">
        <f t="shared" si="9"/>
        <v>BodyDef+AA_Hexapod.corePart.parts.16.customLabel</v>
      </c>
      <c r="D294" s="1" t="s">
        <v>433</v>
      </c>
      <c r="E294" s="1">
        <f>MATCH(C294,Main_250716!$A$2:$A$2803,0)</f>
        <v>263</v>
      </c>
    </row>
    <row r="295" spans="1:5" ht="13.75" customHeight="1" x14ac:dyDescent="0.45">
      <c r="A295" s="1" t="s">
        <v>756</v>
      </c>
      <c r="B295" s="1" t="str">
        <f t="shared" si="8"/>
        <v/>
      </c>
      <c r="C295" s="1" t="str">
        <f t="shared" si="9"/>
        <v>BodyDef+AA_Hexapod.corePart.parts.11.parts.0.customLabel</v>
      </c>
      <c r="D295" s="1" t="s">
        <v>437</v>
      </c>
      <c r="E295" s="1">
        <f>MATCH(C295,Main_250716!$A$2:$A$2803,0)</f>
        <v>264</v>
      </c>
    </row>
    <row r="296" spans="1:5" ht="13.75" customHeight="1" x14ac:dyDescent="0.45">
      <c r="A296" s="1" t="s">
        <v>758</v>
      </c>
      <c r="B296" s="1" t="str">
        <f t="shared" si="8"/>
        <v/>
      </c>
      <c r="C296" s="1" t="str">
        <f t="shared" si="9"/>
        <v>BodyDef+AA_Hexapod.corePart.parts.12.parts.0.customLabel</v>
      </c>
      <c r="D296" s="1" t="s">
        <v>441</v>
      </c>
      <c r="E296" s="1">
        <f>MATCH(C296,Main_250716!$A$2:$A$2803,0)</f>
        <v>265</v>
      </c>
    </row>
    <row r="297" spans="1:5" ht="13.75" customHeight="1" x14ac:dyDescent="0.45">
      <c r="A297" s="1" t="s">
        <v>760</v>
      </c>
      <c r="B297" s="1" t="str">
        <f t="shared" si="8"/>
        <v/>
      </c>
      <c r="C297" s="1" t="str">
        <f t="shared" si="9"/>
        <v>BodyDef+AA_Hexapod.corePart.parts.13.parts.0.customLabel</v>
      </c>
      <c r="D297" s="1" t="s">
        <v>763</v>
      </c>
      <c r="E297" s="1">
        <f>MATCH(C297,Main_250716!$A$2:$A$2803,0)</f>
        <v>266</v>
      </c>
    </row>
    <row r="298" spans="1:5" ht="13.75" customHeight="1" x14ac:dyDescent="0.45">
      <c r="A298" s="1" t="s">
        <v>764</v>
      </c>
      <c r="B298" s="1" t="str">
        <f t="shared" si="8"/>
        <v/>
      </c>
      <c r="C298" s="1" t="str">
        <f t="shared" si="9"/>
        <v>BodyDef+AA_Hexapod.corePart.parts.14.parts.0.customLabel</v>
      </c>
      <c r="D298" s="1" t="s">
        <v>767</v>
      </c>
      <c r="E298" s="1">
        <f>MATCH(C298,Main_250716!$A$2:$A$2803,0)</f>
        <v>267</v>
      </c>
    </row>
    <row r="299" spans="1:5" ht="13.75" customHeight="1" x14ac:dyDescent="0.45">
      <c r="A299" s="1" t="s">
        <v>768</v>
      </c>
      <c r="B299" s="1" t="str">
        <f t="shared" si="8"/>
        <v/>
      </c>
      <c r="C299" s="1" t="str">
        <f t="shared" si="9"/>
        <v>BodyDef+AA_Hexapod.corePart.parts.15.parts.0.customLabel</v>
      </c>
      <c r="D299" s="1" t="s">
        <v>445</v>
      </c>
      <c r="E299" s="1">
        <f>MATCH(C299,Main_250716!$A$2:$A$2803,0)</f>
        <v>268</v>
      </c>
    </row>
    <row r="300" spans="1:5" ht="13.75" customHeight="1" x14ac:dyDescent="0.45">
      <c r="A300" s="1" t="s">
        <v>770</v>
      </c>
      <c r="B300" s="1" t="str">
        <f t="shared" si="8"/>
        <v/>
      </c>
      <c r="C300" s="1" t="str">
        <f t="shared" si="9"/>
        <v>BodyDef+AA_Hexapod.corePart.parts.16.parts.0.customLabel</v>
      </c>
      <c r="D300" s="1" t="s">
        <v>449</v>
      </c>
      <c r="E300" s="1">
        <f>MATCH(C300,Main_250716!$A$2:$A$2803,0)</f>
        <v>269</v>
      </c>
    </row>
    <row r="301" spans="1:5" ht="13.75" customHeight="1" x14ac:dyDescent="0.45">
      <c r="A301" s="1" t="s">
        <v>772</v>
      </c>
      <c r="B301" s="1" t="str">
        <f t="shared" si="8"/>
        <v/>
      </c>
      <c r="C301" s="1" t="str">
        <f t="shared" si="9"/>
        <v>BodyDef+AA_Hexapod.corePart.parts.10.parts.0.parts.1.customLabel</v>
      </c>
      <c r="D301" s="1" t="s">
        <v>217</v>
      </c>
      <c r="E301" s="1">
        <f>MATCH(C301,Main_250716!$A$2:$A$2803,0)</f>
        <v>270</v>
      </c>
    </row>
    <row r="302" spans="1:5" ht="13.75" customHeight="1" x14ac:dyDescent="0.45">
      <c r="A302" s="1" t="s">
        <v>774</v>
      </c>
      <c r="B302" s="1" t="str">
        <f t="shared" si="8"/>
        <v/>
      </c>
      <c r="C302" s="1" t="str">
        <f t="shared" si="9"/>
        <v>BodyDef+AA_Hexapod.corePart.parts.10.parts.0.parts.2.customLabel</v>
      </c>
      <c r="D302" s="1" t="s">
        <v>233</v>
      </c>
      <c r="E302" s="1">
        <f>MATCH(C302,Main_250716!$A$2:$A$2803,0)</f>
        <v>271</v>
      </c>
    </row>
    <row r="303" spans="1:5" ht="13.75" customHeight="1" x14ac:dyDescent="0.45">
      <c r="A303" s="1" t="s">
        <v>776</v>
      </c>
      <c r="B303" s="1" t="str">
        <f t="shared" si="8"/>
        <v/>
      </c>
      <c r="C303" s="1" t="str">
        <f t="shared" si="9"/>
        <v>BodyDef+AA_Hexapod.corePart.parts.10.parts.0.parts.3.customLabel</v>
      </c>
      <c r="D303" s="1" t="s">
        <v>221</v>
      </c>
      <c r="E303" s="1">
        <f>MATCH(C303,Main_250716!$A$2:$A$2803,0)</f>
        <v>272</v>
      </c>
    </row>
    <row r="304" spans="1:5" ht="13.75" customHeight="1" x14ac:dyDescent="0.45">
      <c r="A304" s="1" t="s">
        <v>778</v>
      </c>
      <c r="B304" s="1" t="str">
        <f t="shared" si="8"/>
        <v/>
      </c>
      <c r="C304" s="1" t="str">
        <f t="shared" si="9"/>
        <v>BodyDef+AA_Hexapod.corePart.parts.10.parts.0.parts.4.customLabel</v>
      </c>
      <c r="D304" s="1" t="s">
        <v>237</v>
      </c>
      <c r="E304" s="1">
        <f>MATCH(C304,Main_250716!$A$2:$A$2803,0)</f>
        <v>273</v>
      </c>
    </row>
    <row r="305" spans="1:5" ht="13.75" customHeight="1" x14ac:dyDescent="0.45">
      <c r="A305" s="1" t="s">
        <v>780</v>
      </c>
      <c r="B305" s="1" t="str">
        <f t="shared" si="8"/>
        <v/>
      </c>
      <c r="C305" s="1" t="str">
        <f t="shared" si="9"/>
        <v>BodyDef+AA_Hexapod.corePart.parts.10.parts.0.parts.5.customLabel</v>
      </c>
      <c r="D305" s="1" t="s">
        <v>225</v>
      </c>
      <c r="E305" s="1">
        <f>MATCH(C305,Main_250716!$A$2:$A$2803,0)</f>
        <v>274</v>
      </c>
    </row>
    <row r="306" spans="1:5" ht="13.75" customHeight="1" x14ac:dyDescent="0.45">
      <c r="A306" s="1" t="s">
        <v>782</v>
      </c>
      <c r="B306" s="1" t="str">
        <f t="shared" si="8"/>
        <v/>
      </c>
      <c r="C306" s="1" t="str">
        <f t="shared" si="9"/>
        <v>BodyDef+AA_Hexapod.corePart.parts.10.parts.0.parts.6.customLabel</v>
      </c>
      <c r="D306" s="1" t="s">
        <v>241</v>
      </c>
      <c r="E306" s="1">
        <f>MATCH(C306,Main_250716!$A$2:$A$2803,0)</f>
        <v>275</v>
      </c>
    </row>
    <row r="307" spans="1:5" ht="13.75" customHeight="1" x14ac:dyDescent="0.45">
      <c r="A307" s="1" t="s">
        <v>798</v>
      </c>
      <c r="B307" s="1" t="str">
        <f t="shared" si="8"/>
        <v/>
      </c>
      <c r="C307" s="1" t="str">
        <f t="shared" si="9"/>
        <v>BodyDef+FO_Nightcallerbody.label</v>
      </c>
      <c r="D307" s="1" t="s">
        <v>801</v>
      </c>
      <c r="E307" s="1">
        <f>MATCH(C307,Main_250716!$A$2:$A$2803,0)</f>
        <v>282</v>
      </c>
    </row>
    <row r="308" spans="1:5" ht="13.75" customHeight="1" x14ac:dyDescent="0.45">
      <c r="A308" s="1" t="s">
        <v>802</v>
      </c>
      <c r="B308" s="1" t="str">
        <f t="shared" si="8"/>
        <v/>
      </c>
      <c r="C308" s="1" t="str">
        <f t="shared" si="9"/>
        <v>BodyDef+FO_Nightcallerbody.corePart.parts.3.customLabel</v>
      </c>
      <c r="D308" s="1" t="s">
        <v>253</v>
      </c>
      <c r="E308" s="1">
        <f>MATCH(C308,Main_250716!$A$2:$A$2803,0)</f>
        <v>283</v>
      </c>
    </row>
    <row r="309" spans="1:5" ht="13.75" customHeight="1" x14ac:dyDescent="0.45">
      <c r="A309" s="1" t="s">
        <v>804</v>
      </c>
      <c r="B309" s="1" t="str">
        <f t="shared" si="8"/>
        <v/>
      </c>
      <c r="C309" s="1" t="str">
        <f t="shared" si="9"/>
        <v>BodyDef+FO_Nightcallerbody.corePart.parts.4.customLabel</v>
      </c>
      <c r="D309" s="1" t="s">
        <v>257</v>
      </c>
      <c r="E309" s="1">
        <f>MATCH(C309,Main_250716!$A$2:$A$2803,0)</f>
        <v>284</v>
      </c>
    </row>
    <row r="310" spans="1:5" ht="13.75" customHeight="1" x14ac:dyDescent="0.45">
      <c r="A310" s="1" t="s">
        <v>806</v>
      </c>
      <c r="B310" s="1" t="str">
        <f t="shared" si="8"/>
        <v/>
      </c>
      <c r="C310" s="1" t="str">
        <f t="shared" si="9"/>
        <v>BodyDef+FO_Nightcallerbody.corePart.parts.5.customLabel</v>
      </c>
      <c r="D310" s="1" t="s">
        <v>261</v>
      </c>
      <c r="E310" s="1">
        <f>MATCH(C310,Main_250716!$A$2:$A$2803,0)</f>
        <v>285</v>
      </c>
    </row>
    <row r="311" spans="1:5" ht="13.75" customHeight="1" x14ac:dyDescent="0.45">
      <c r="A311" s="1" t="s">
        <v>808</v>
      </c>
      <c r="B311" s="1" t="str">
        <f t="shared" si="8"/>
        <v/>
      </c>
      <c r="C311" s="1" t="str">
        <f t="shared" si="9"/>
        <v>BodyDef+FO_Nightcallerbody.corePart.parts.6.customLabel</v>
      </c>
      <c r="D311" s="1" t="s">
        <v>265</v>
      </c>
      <c r="E311" s="1">
        <f>MATCH(C311,Main_250716!$A$2:$A$2803,0)</f>
        <v>286</v>
      </c>
    </row>
    <row r="312" spans="1:5" ht="13.75" customHeight="1" x14ac:dyDescent="0.45">
      <c r="A312" s="1" t="s">
        <v>810</v>
      </c>
      <c r="B312" s="1" t="str">
        <f t="shared" si="8"/>
        <v/>
      </c>
      <c r="C312" s="1" t="str">
        <f t="shared" si="9"/>
        <v>BodyDef+FO_Nightcallerbody.corePart.parts.9.customLabel</v>
      </c>
      <c r="D312" s="1" t="s">
        <v>421</v>
      </c>
      <c r="E312" s="1">
        <f>MATCH(C312,Main_250716!$A$2:$A$2803,0)</f>
        <v>287</v>
      </c>
    </row>
    <row r="313" spans="1:5" ht="13.75" customHeight="1" x14ac:dyDescent="0.45">
      <c r="A313" s="1" t="s">
        <v>812</v>
      </c>
      <c r="B313" s="1" t="str">
        <f t="shared" si="8"/>
        <v/>
      </c>
      <c r="C313" s="1" t="str">
        <f t="shared" si="9"/>
        <v>BodyDef+FO_Nightcallerbody.corePart.parts.10.customLabel</v>
      </c>
      <c r="D313" s="1" t="s">
        <v>425</v>
      </c>
      <c r="E313" s="1">
        <f>MATCH(C313,Main_250716!$A$2:$A$2803,0)</f>
        <v>288</v>
      </c>
    </row>
    <row r="314" spans="1:5" ht="13.75" customHeight="1" x14ac:dyDescent="0.45">
      <c r="A314" s="1" t="s">
        <v>814</v>
      </c>
      <c r="B314" s="1" t="str">
        <f t="shared" si="8"/>
        <v/>
      </c>
      <c r="C314" s="1" t="str">
        <f t="shared" si="9"/>
        <v>BodyDef+FO_Nightcallerbody.corePart.parts.11.customLabel</v>
      </c>
      <c r="D314" s="1" t="s">
        <v>429</v>
      </c>
      <c r="E314" s="1">
        <f>MATCH(C314,Main_250716!$A$2:$A$2803,0)</f>
        <v>289</v>
      </c>
    </row>
    <row r="315" spans="1:5" ht="13.75" customHeight="1" x14ac:dyDescent="0.45">
      <c r="A315" s="1" t="s">
        <v>816</v>
      </c>
      <c r="B315" s="1" t="str">
        <f t="shared" si="8"/>
        <v/>
      </c>
      <c r="C315" s="1" t="str">
        <f t="shared" si="9"/>
        <v>BodyDef+FO_Nightcallerbody.corePart.parts.12.customLabel</v>
      </c>
      <c r="D315" s="1" t="s">
        <v>433</v>
      </c>
      <c r="E315" s="1">
        <f>MATCH(C315,Main_250716!$A$2:$A$2803,0)</f>
        <v>290</v>
      </c>
    </row>
    <row r="316" spans="1:5" ht="13.75" customHeight="1" x14ac:dyDescent="0.45">
      <c r="A316" s="1" t="s">
        <v>818</v>
      </c>
      <c r="B316" s="1" t="str">
        <f t="shared" si="8"/>
        <v/>
      </c>
      <c r="C316" s="1" t="str">
        <f t="shared" si="9"/>
        <v>BodyDef+FO_Nightcallerbody.corePart.parts.9.parts.0.customLabel</v>
      </c>
      <c r="D316" s="1" t="s">
        <v>821</v>
      </c>
      <c r="E316" s="1">
        <f>MATCH(C316,Main_250716!$A$2:$A$2803,0)</f>
        <v>291</v>
      </c>
    </row>
    <row r="317" spans="1:5" ht="13.75" customHeight="1" x14ac:dyDescent="0.45">
      <c r="A317" s="1" t="s">
        <v>822</v>
      </c>
      <c r="B317" s="1" t="str">
        <f t="shared" si="8"/>
        <v/>
      </c>
      <c r="C317" s="1" t="str">
        <f t="shared" si="9"/>
        <v>BodyDef+FO_Nightcallerbody.corePart.parts.10.parts.0.customLabel</v>
      </c>
      <c r="D317" s="1" t="s">
        <v>825</v>
      </c>
      <c r="E317" s="1">
        <f>MATCH(C317,Main_250716!$A$2:$A$2803,0)</f>
        <v>292</v>
      </c>
    </row>
    <row r="318" spans="1:5" ht="13.75" customHeight="1" x14ac:dyDescent="0.45">
      <c r="A318" s="1" t="s">
        <v>826</v>
      </c>
      <c r="B318" s="1" t="str">
        <f t="shared" si="8"/>
        <v/>
      </c>
      <c r="C318" s="1" t="str">
        <f t="shared" si="9"/>
        <v>BodyDef+FO_Nightcallerbody.corePart.parts.11.parts.0.customLabel</v>
      </c>
      <c r="D318" s="1" t="s">
        <v>829</v>
      </c>
      <c r="E318" s="1">
        <f>MATCH(C318,Main_250716!$A$2:$A$2803,0)</f>
        <v>293</v>
      </c>
    </row>
    <row r="319" spans="1:5" ht="13.75" customHeight="1" x14ac:dyDescent="0.45">
      <c r="A319" s="1" t="s">
        <v>830</v>
      </c>
      <c r="B319" s="1" t="str">
        <f t="shared" si="8"/>
        <v/>
      </c>
      <c r="C319" s="1" t="str">
        <f t="shared" si="9"/>
        <v>BodyDef+FO_Nightcallerbody.corePart.parts.12.parts.0.customLabel</v>
      </c>
      <c r="D319" s="1" t="s">
        <v>833</v>
      </c>
      <c r="E319" s="1">
        <f>MATCH(C319,Main_250716!$A$2:$A$2803,0)</f>
        <v>294</v>
      </c>
    </row>
    <row r="320" spans="1:5" ht="13.75" customHeight="1" x14ac:dyDescent="0.45">
      <c r="A320" s="1" t="s">
        <v>834</v>
      </c>
      <c r="B320" s="1" t="str">
        <f t="shared" si="8"/>
        <v/>
      </c>
      <c r="C320" s="1" t="str">
        <f t="shared" si="9"/>
        <v>BodyDef+FO_Nightcallerbody.corePart.parts.8.parts.0.parts.1.customLabel</v>
      </c>
      <c r="D320" s="1" t="s">
        <v>217</v>
      </c>
      <c r="E320" s="1">
        <f>MATCH(C320,Main_250716!$A$2:$A$2803,0)</f>
        <v>295</v>
      </c>
    </row>
    <row r="321" spans="1:5" ht="13.75" customHeight="1" x14ac:dyDescent="0.45">
      <c r="A321" s="1" t="s">
        <v>836</v>
      </c>
      <c r="B321" s="1" t="str">
        <f t="shared" si="8"/>
        <v/>
      </c>
      <c r="C321" s="1" t="str">
        <f t="shared" si="9"/>
        <v>BodyDef+FO_Nightcallerbody.corePart.parts.8.parts.0.parts.2.customLabel</v>
      </c>
      <c r="D321" s="1" t="s">
        <v>233</v>
      </c>
      <c r="E321" s="1">
        <f>MATCH(C321,Main_250716!$A$2:$A$2803,0)</f>
        <v>296</v>
      </c>
    </row>
    <row r="322" spans="1:5" ht="13.75" customHeight="1" x14ac:dyDescent="0.45">
      <c r="A322" s="1" t="s">
        <v>838</v>
      </c>
      <c r="B322" s="1" t="str">
        <f t="shared" ref="B322:B385" si="10">IF(IFERROR(FIND("VFECore.Abilities.AbilityDef+",A322),0),SUBSTITUTE(A322,"VFECore.Abilities.AbilityDef+","VEF.Abilities.AbilityDef+"),"")</f>
        <v/>
      </c>
      <c r="C322" s="1" t="str">
        <f t="shared" ref="C322:C385" si="11">IF(B322="",A322,B322)</f>
        <v>BodyDef+FO_Nightcallerbody.corePart.parts.8.parts.0.parts.3.customLabel</v>
      </c>
      <c r="D322" s="1" t="s">
        <v>221</v>
      </c>
      <c r="E322" s="1">
        <f>MATCH(C322,Main_250716!$A$2:$A$2803,0)</f>
        <v>297</v>
      </c>
    </row>
    <row r="323" spans="1:5" ht="13.75" customHeight="1" x14ac:dyDescent="0.45">
      <c r="A323" s="1" t="s">
        <v>840</v>
      </c>
      <c r="B323" s="1" t="str">
        <f t="shared" si="10"/>
        <v/>
      </c>
      <c r="C323" s="1" t="str">
        <f t="shared" si="11"/>
        <v>BodyDef+FO_Nightcallerbody.corePart.parts.8.parts.0.parts.4.customLabel</v>
      </c>
      <c r="D323" s="1" t="s">
        <v>237</v>
      </c>
      <c r="E323" s="1">
        <f>MATCH(C323,Main_250716!$A$2:$A$2803,0)</f>
        <v>298</v>
      </c>
    </row>
    <row r="324" spans="1:5" ht="13.75" customHeight="1" x14ac:dyDescent="0.45">
      <c r="A324" s="1" t="s">
        <v>842</v>
      </c>
      <c r="B324" s="1" t="str">
        <f t="shared" si="10"/>
        <v/>
      </c>
      <c r="C324" s="1" t="str">
        <f t="shared" si="11"/>
        <v>BodyDef+FO_Nightcallerbody.corePart.parts.8.parts.0.parts.5.customLabel</v>
      </c>
      <c r="D324" s="1" t="s">
        <v>493</v>
      </c>
      <c r="E324" s="1">
        <f>MATCH(C324,Main_250716!$A$2:$A$2803,0)</f>
        <v>299</v>
      </c>
    </row>
    <row r="325" spans="1:5" ht="13.75" customHeight="1" x14ac:dyDescent="0.45">
      <c r="A325" s="1" t="s">
        <v>844</v>
      </c>
      <c r="B325" s="1" t="str">
        <f t="shared" si="10"/>
        <v/>
      </c>
      <c r="C325" s="1" t="str">
        <f t="shared" si="11"/>
        <v>BodyDef+FO_Nightcallerbody.corePart.parts.8.parts.0.parts.6.customLabel</v>
      </c>
      <c r="D325" s="1" t="s">
        <v>497</v>
      </c>
      <c r="E325" s="1">
        <f>MATCH(C325,Main_250716!$A$2:$A$2803,0)</f>
        <v>300</v>
      </c>
    </row>
    <row r="326" spans="1:5" ht="13.75" customHeight="1" x14ac:dyDescent="0.45">
      <c r="A326" s="1" t="s">
        <v>846</v>
      </c>
      <c r="B326" s="1" t="str">
        <f t="shared" si="10"/>
        <v/>
      </c>
      <c r="C326" s="1" t="str">
        <f t="shared" si="11"/>
        <v>BodyDef+FO_Nightcallerbody.corePart.parts.8.parts.0.parts.8.parts.0.customLabel</v>
      </c>
      <c r="D326" s="1" t="s">
        <v>849</v>
      </c>
      <c r="E326" s="1">
        <f>MATCH(C326,Main_250716!$A$2:$A$2803,0)</f>
        <v>301</v>
      </c>
    </row>
    <row r="327" spans="1:5" ht="13.75" customHeight="1" x14ac:dyDescent="0.45">
      <c r="A327" s="1" t="s">
        <v>850</v>
      </c>
      <c r="B327" s="1" t="str">
        <f t="shared" si="10"/>
        <v/>
      </c>
      <c r="C327" s="1" t="str">
        <f t="shared" si="11"/>
        <v>BodyDef+FO_Nightcallerbody.corePart.parts.8.parts.0.parts.8.parts.1.customLabel</v>
      </c>
      <c r="D327" s="1" t="s">
        <v>853</v>
      </c>
      <c r="E327" s="1">
        <f>MATCH(C327,Main_250716!$A$2:$A$2803,0)</f>
        <v>302</v>
      </c>
    </row>
    <row r="328" spans="1:5" ht="13.75" customHeight="1" x14ac:dyDescent="0.45">
      <c r="A328" s="1" t="s">
        <v>854</v>
      </c>
      <c r="B328" s="1" t="str">
        <f t="shared" si="10"/>
        <v/>
      </c>
      <c r="C328" s="1" t="str">
        <f t="shared" si="11"/>
        <v>BodyDef+AA_NightMuleBody.label</v>
      </c>
      <c r="D328" s="1" t="s">
        <v>857</v>
      </c>
      <c r="E328" s="1">
        <f>MATCH(C328,Main_250716!$A$2:$A$2803,0)</f>
        <v>303</v>
      </c>
    </row>
    <row r="329" spans="1:5" ht="13.75" customHeight="1" x14ac:dyDescent="0.45">
      <c r="A329" s="1" t="s">
        <v>858</v>
      </c>
      <c r="B329" s="1" t="str">
        <f t="shared" si="10"/>
        <v/>
      </c>
      <c r="C329" s="1" t="str">
        <f t="shared" si="11"/>
        <v>BodyDef+AA_NightMuleBody.corePart.parts.3.customLabel</v>
      </c>
      <c r="D329" s="1" t="s">
        <v>253</v>
      </c>
      <c r="E329" s="1">
        <f>MATCH(C329,Main_250716!$A$2:$A$2803,0)</f>
        <v>304</v>
      </c>
    </row>
    <row r="330" spans="1:5" ht="13.75" customHeight="1" x14ac:dyDescent="0.45">
      <c r="A330" s="1" t="s">
        <v>860</v>
      </c>
      <c r="B330" s="1" t="str">
        <f t="shared" si="10"/>
        <v/>
      </c>
      <c r="C330" s="1" t="str">
        <f t="shared" si="11"/>
        <v>BodyDef+AA_NightMuleBody.corePart.parts.4.customLabel</v>
      </c>
      <c r="D330" s="1" t="s">
        <v>257</v>
      </c>
      <c r="E330" s="1">
        <f>MATCH(C330,Main_250716!$A$2:$A$2803,0)</f>
        <v>305</v>
      </c>
    </row>
    <row r="331" spans="1:5" ht="13.75" customHeight="1" x14ac:dyDescent="0.45">
      <c r="A331" s="1" t="s">
        <v>862</v>
      </c>
      <c r="B331" s="1" t="str">
        <f t="shared" si="10"/>
        <v/>
      </c>
      <c r="C331" s="1" t="str">
        <f t="shared" si="11"/>
        <v>BodyDef+AA_NightMuleBody.corePart.parts.5.customLabel</v>
      </c>
      <c r="D331" s="1" t="s">
        <v>261</v>
      </c>
      <c r="E331" s="1">
        <f>MATCH(C331,Main_250716!$A$2:$A$2803,0)</f>
        <v>306</v>
      </c>
    </row>
    <row r="332" spans="1:5" ht="13.75" customHeight="1" x14ac:dyDescent="0.45">
      <c r="A332" s="1" t="s">
        <v>864</v>
      </c>
      <c r="B332" s="1" t="str">
        <f t="shared" si="10"/>
        <v/>
      </c>
      <c r="C332" s="1" t="str">
        <f t="shared" si="11"/>
        <v>BodyDef+AA_NightMuleBody.corePart.parts.6.customLabel</v>
      </c>
      <c r="D332" s="1" t="s">
        <v>265</v>
      </c>
      <c r="E332" s="1">
        <f>MATCH(C332,Main_250716!$A$2:$A$2803,0)</f>
        <v>307</v>
      </c>
    </row>
    <row r="333" spans="1:5" ht="13.75" customHeight="1" x14ac:dyDescent="0.45">
      <c r="A333" s="1" t="s">
        <v>866</v>
      </c>
      <c r="B333" s="1" t="str">
        <f t="shared" si="10"/>
        <v/>
      </c>
      <c r="C333" s="1" t="str">
        <f t="shared" si="11"/>
        <v>BodyDef+AA_NightMuleBody.corePart.parts.9.customLabel</v>
      </c>
      <c r="D333" s="1" t="s">
        <v>421</v>
      </c>
      <c r="E333" s="1">
        <f>MATCH(C333,Main_250716!$A$2:$A$2803,0)</f>
        <v>308</v>
      </c>
    </row>
    <row r="334" spans="1:5" ht="13.75" customHeight="1" x14ac:dyDescent="0.45">
      <c r="A334" s="1" t="s">
        <v>868</v>
      </c>
      <c r="B334" s="1" t="str">
        <f t="shared" si="10"/>
        <v/>
      </c>
      <c r="C334" s="1" t="str">
        <f t="shared" si="11"/>
        <v>BodyDef+AA_NightMuleBody.corePart.parts.10.customLabel</v>
      </c>
      <c r="D334" s="1" t="s">
        <v>425</v>
      </c>
      <c r="E334" s="1">
        <f>MATCH(C334,Main_250716!$A$2:$A$2803,0)</f>
        <v>309</v>
      </c>
    </row>
    <row r="335" spans="1:5" ht="13.75" customHeight="1" x14ac:dyDescent="0.45">
      <c r="A335" s="1" t="s">
        <v>870</v>
      </c>
      <c r="B335" s="1" t="str">
        <f t="shared" si="10"/>
        <v/>
      </c>
      <c r="C335" s="1" t="str">
        <f t="shared" si="11"/>
        <v>BodyDef+AA_NightMuleBody.corePart.parts.11.customLabel</v>
      </c>
      <c r="D335" s="1" t="s">
        <v>429</v>
      </c>
      <c r="E335" s="1">
        <f>MATCH(C335,Main_250716!$A$2:$A$2803,0)</f>
        <v>310</v>
      </c>
    </row>
    <row r="336" spans="1:5" ht="13.75" customHeight="1" x14ac:dyDescent="0.45">
      <c r="A336" s="1" t="s">
        <v>872</v>
      </c>
      <c r="B336" s="1" t="str">
        <f t="shared" si="10"/>
        <v/>
      </c>
      <c r="C336" s="1" t="str">
        <f t="shared" si="11"/>
        <v>BodyDef+AA_NightMuleBody.corePart.parts.12.customLabel</v>
      </c>
      <c r="D336" s="1" t="s">
        <v>433</v>
      </c>
      <c r="E336" s="1">
        <f>MATCH(C336,Main_250716!$A$2:$A$2803,0)</f>
        <v>311</v>
      </c>
    </row>
    <row r="337" spans="1:5" ht="13.75" customHeight="1" x14ac:dyDescent="0.45">
      <c r="A337" s="1" t="s">
        <v>874</v>
      </c>
      <c r="B337" s="1" t="str">
        <f t="shared" si="10"/>
        <v/>
      </c>
      <c r="C337" s="1" t="str">
        <f t="shared" si="11"/>
        <v>BodyDef+AA_NightMuleBody.corePart.parts.9.parts.0.customLabel</v>
      </c>
      <c r="D337" s="1" t="s">
        <v>821</v>
      </c>
      <c r="E337" s="1">
        <f>MATCH(C337,Main_250716!$A$2:$A$2803,0)</f>
        <v>312</v>
      </c>
    </row>
    <row r="338" spans="1:5" ht="13.75" customHeight="1" x14ac:dyDescent="0.45">
      <c r="A338" s="1" t="s">
        <v>876</v>
      </c>
      <c r="B338" s="1" t="str">
        <f t="shared" si="10"/>
        <v/>
      </c>
      <c r="C338" s="1" t="str">
        <f t="shared" si="11"/>
        <v>BodyDef+AA_NightMuleBody.corePart.parts.10.parts.0.customLabel</v>
      </c>
      <c r="D338" s="1" t="s">
        <v>825</v>
      </c>
      <c r="E338" s="1">
        <f>MATCH(C338,Main_250716!$A$2:$A$2803,0)</f>
        <v>313</v>
      </c>
    </row>
    <row r="339" spans="1:5" ht="13.75" customHeight="1" x14ac:dyDescent="0.45">
      <c r="A339" s="1" t="s">
        <v>878</v>
      </c>
      <c r="B339" s="1" t="str">
        <f t="shared" si="10"/>
        <v/>
      </c>
      <c r="C339" s="1" t="str">
        <f t="shared" si="11"/>
        <v>BodyDef+AA_NightMuleBody.corePart.parts.11.parts.0.customLabel</v>
      </c>
      <c r="D339" s="1" t="s">
        <v>829</v>
      </c>
      <c r="E339" s="1">
        <f>MATCH(C339,Main_250716!$A$2:$A$2803,0)</f>
        <v>314</v>
      </c>
    </row>
    <row r="340" spans="1:5" ht="13.75" customHeight="1" x14ac:dyDescent="0.45">
      <c r="A340" s="1" t="s">
        <v>880</v>
      </c>
      <c r="B340" s="1" t="str">
        <f t="shared" si="10"/>
        <v/>
      </c>
      <c r="C340" s="1" t="str">
        <f t="shared" si="11"/>
        <v>BodyDef+AA_NightMuleBody.corePart.parts.12.parts.0.customLabel</v>
      </c>
      <c r="D340" s="1" t="s">
        <v>833</v>
      </c>
      <c r="E340" s="1">
        <f>MATCH(C340,Main_250716!$A$2:$A$2803,0)</f>
        <v>315</v>
      </c>
    </row>
    <row r="341" spans="1:5" ht="13.75" customHeight="1" x14ac:dyDescent="0.45">
      <c r="A341" s="1" t="s">
        <v>882</v>
      </c>
      <c r="B341" s="1" t="str">
        <f t="shared" si="10"/>
        <v/>
      </c>
      <c r="C341" s="1" t="str">
        <f t="shared" si="11"/>
        <v>BodyDef+AA_NightMuleBody.corePart.parts.8.parts.0.parts.1.customLabel</v>
      </c>
      <c r="D341" s="1" t="s">
        <v>885</v>
      </c>
      <c r="E341" s="1">
        <f>MATCH(C341,Main_250716!$A$2:$A$2803,0)</f>
        <v>316</v>
      </c>
    </row>
    <row r="342" spans="1:5" ht="13.75" customHeight="1" x14ac:dyDescent="0.45">
      <c r="A342" s="1" t="s">
        <v>886</v>
      </c>
      <c r="B342" s="1" t="str">
        <f t="shared" si="10"/>
        <v/>
      </c>
      <c r="C342" s="1" t="str">
        <f t="shared" si="11"/>
        <v>BodyDef+AA_NightMuleBody.corePart.parts.8.parts.0.parts.2.customLabel</v>
      </c>
      <c r="D342" s="1" t="s">
        <v>889</v>
      </c>
      <c r="E342" s="1">
        <f>MATCH(C342,Main_250716!$A$2:$A$2803,0)</f>
        <v>317</v>
      </c>
    </row>
    <row r="343" spans="1:5" ht="13.75" customHeight="1" x14ac:dyDescent="0.45">
      <c r="A343" s="1" t="s">
        <v>890</v>
      </c>
      <c r="B343" s="1" t="str">
        <f t="shared" si="10"/>
        <v/>
      </c>
      <c r="C343" s="1" t="str">
        <f t="shared" si="11"/>
        <v>BodyDef+AA_NightMuleBody.corePart.parts.8.parts.0.parts.3.customLabel</v>
      </c>
      <c r="D343" s="1" t="s">
        <v>217</v>
      </c>
      <c r="E343" s="1">
        <f>MATCH(C343,Main_250716!$A$2:$A$2803,0)</f>
        <v>318</v>
      </c>
    </row>
    <row r="344" spans="1:5" ht="13.75" customHeight="1" x14ac:dyDescent="0.45">
      <c r="A344" s="1" t="s">
        <v>892</v>
      </c>
      <c r="B344" s="1" t="str">
        <f t="shared" si="10"/>
        <v/>
      </c>
      <c r="C344" s="1" t="str">
        <f t="shared" si="11"/>
        <v>BodyDef+AA_NightMuleBody.corePart.parts.8.parts.0.parts.4.customLabel</v>
      </c>
      <c r="D344" s="1" t="s">
        <v>233</v>
      </c>
      <c r="E344" s="1">
        <f>MATCH(C344,Main_250716!$A$2:$A$2803,0)</f>
        <v>319</v>
      </c>
    </row>
    <row r="345" spans="1:5" ht="13.75" customHeight="1" x14ac:dyDescent="0.45">
      <c r="A345" s="1" t="s">
        <v>894</v>
      </c>
      <c r="B345" s="1" t="str">
        <f t="shared" si="10"/>
        <v/>
      </c>
      <c r="C345" s="1" t="str">
        <f t="shared" si="11"/>
        <v>BodyDef+AA_NightMuleBody.corePart.parts.8.parts.0.parts.5.customLabel</v>
      </c>
      <c r="D345" s="1" t="s">
        <v>221</v>
      </c>
      <c r="E345" s="1">
        <f>MATCH(C345,Main_250716!$A$2:$A$2803,0)</f>
        <v>320</v>
      </c>
    </row>
    <row r="346" spans="1:5" ht="13.75" customHeight="1" x14ac:dyDescent="0.45">
      <c r="A346" s="1" t="s">
        <v>896</v>
      </c>
      <c r="B346" s="1" t="str">
        <f t="shared" si="10"/>
        <v/>
      </c>
      <c r="C346" s="1" t="str">
        <f t="shared" si="11"/>
        <v>BodyDef+AA_NightMuleBody.corePart.parts.8.parts.0.parts.6.customLabel</v>
      </c>
      <c r="D346" s="1" t="s">
        <v>237</v>
      </c>
      <c r="E346" s="1">
        <f>MATCH(C346,Main_250716!$A$2:$A$2803,0)</f>
        <v>321</v>
      </c>
    </row>
    <row r="347" spans="1:5" ht="13.75" customHeight="1" x14ac:dyDescent="0.45">
      <c r="A347" s="1" t="s">
        <v>898</v>
      </c>
      <c r="B347" s="1" t="str">
        <f t="shared" si="10"/>
        <v/>
      </c>
      <c r="C347" s="1" t="str">
        <f t="shared" si="11"/>
        <v>BodyDef+AA_NightMuleBody.corePart.parts.8.parts.0.parts.7.customLabel</v>
      </c>
      <c r="D347" s="1" t="s">
        <v>493</v>
      </c>
      <c r="E347" s="1">
        <f>MATCH(C347,Main_250716!$A$2:$A$2803,0)</f>
        <v>322</v>
      </c>
    </row>
    <row r="348" spans="1:5" ht="13.75" customHeight="1" x14ac:dyDescent="0.45">
      <c r="A348" s="1" t="s">
        <v>900</v>
      </c>
      <c r="B348" s="1" t="str">
        <f t="shared" si="10"/>
        <v/>
      </c>
      <c r="C348" s="1" t="str">
        <f t="shared" si="11"/>
        <v>BodyDef+AA_NightMuleBody.corePart.parts.8.parts.0.parts.8.customLabel</v>
      </c>
      <c r="D348" s="1" t="s">
        <v>497</v>
      </c>
      <c r="E348" s="1">
        <f>MATCH(C348,Main_250716!$A$2:$A$2803,0)</f>
        <v>323</v>
      </c>
    </row>
    <row r="349" spans="1:5" ht="13.75" customHeight="1" x14ac:dyDescent="0.45">
      <c r="A349" s="1" t="s">
        <v>902</v>
      </c>
      <c r="B349" s="1" t="str">
        <f t="shared" si="10"/>
        <v/>
      </c>
      <c r="C349" s="1" t="str">
        <f t="shared" si="11"/>
        <v>BodyDef+AA_NightRamBody.label</v>
      </c>
      <c r="D349" s="1" t="s">
        <v>905</v>
      </c>
      <c r="E349" s="1">
        <f>MATCH(C349,Main_250716!$A$2:$A$2803,0)</f>
        <v>324</v>
      </c>
    </row>
    <row r="350" spans="1:5" ht="13.75" customHeight="1" x14ac:dyDescent="0.45">
      <c r="A350" s="1" t="s">
        <v>906</v>
      </c>
      <c r="B350" s="1" t="str">
        <f t="shared" si="10"/>
        <v/>
      </c>
      <c r="C350" s="1" t="str">
        <f t="shared" si="11"/>
        <v>BodyDef+AA_NightRamBody.corePart.parts.3.customLabel</v>
      </c>
      <c r="D350" s="1" t="s">
        <v>253</v>
      </c>
      <c r="E350" s="1">
        <f>MATCH(C350,Main_250716!$A$2:$A$2803,0)</f>
        <v>325</v>
      </c>
    </row>
    <row r="351" spans="1:5" ht="13.75" customHeight="1" x14ac:dyDescent="0.45">
      <c r="A351" s="1" t="s">
        <v>908</v>
      </c>
      <c r="B351" s="1" t="str">
        <f t="shared" si="10"/>
        <v/>
      </c>
      <c r="C351" s="1" t="str">
        <f t="shared" si="11"/>
        <v>BodyDef+AA_NightRamBody.corePart.parts.4.customLabel</v>
      </c>
      <c r="D351" s="1" t="s">
        <v>257</v>
      </c>
      <c r="E351" s="1">
        <f>MATCH(C351,Main_250716!$A$2:$A$2803,0)</f>
        <v>326</v>
      </c>
    </row>
    <row r="352" spans="1:5" ht="13.75" customHeight="1" x14ac:dyDescent="0.45">
      <c r="A352" s="1" t="s">
        <v>910</v>
      </c>
      <c r="B352" s="1" t="str">
        <f t="shared" si="10"/>
        <v/>
      </c>
      <c r="C352" s="1" t="str">
        <f t="shared" si="11"/>
        <v>BodyDef+AA_NightRamBody.corePart.parts.5.customLabel</v>
      </c>
      <c r="D352" s="1" t="s">
        <v>261</v>
      </c>
      <c r="E352" s="1">
        <f>MATCH(C352,Main_250716!$A$2:$A$2803,0)</f>
        <v>327</v>
      </c>
    </row>
    <row r="353" spans="1:5" ht="13.75" customHeight="1" x14ac:dyDescent="0.45">
      <c r="A353" s="1" t="s">
        <v>912</v>
      </c>
      <c r="B353" s="1" t="str">
        <f t="shared" si="10"/>
        <v/>
      </c>
      <c r="C353" s="1" t="str">
        <f t="shared" si="11"/>
        <v>BodyDef+AA_NightRamBody.corePart.parts.6.customLabel</v>
      </c>
      <c r="D353" s="1" t="s">
        <v>265</v>
      </c>
      <c r="E353" s="1">
        <f>MATCH(C353,Main_250716!$A$2:$A$2803,0)</f>
        <v>328</v>
      </c>
    </row>
    <row r="354" spans="1:5" ht="13.75" customHeight="1" x14ac:dyDescent="0.45">
      <c r="A354" s="1" t="s">
        <v>914</v>
      </c>
      <c r="B354" s="1" t="str">
        <f t="shared" si="10"/>
        <v/>
      </c>
      <c r="C354" s="1" t="str">
        <f t="shared" si="11"/>
        <v>BodyDef+AA_NightRamBody.corePart.parts.9.customLabel</v>
      </c>
      <c r="D354" s="1" t="s">
        <v>421</v>
      </c>
      <c r="E354" s="1">
        <f>MATCH(C354,Main_250716!$A$2:$A$2803,0)</f>
        <v>329</v>
      </c>
    </row>
    <row r="355" spans="1:5" ht="13.75" customHeight="1" x14ac:dyDescent="0.45">
      <c r="A355" s="1" t="s">
        <v>916</v>
      </c>
      <c r="B355" s="1" t="str">
        <f t="shared" si="10"/>
        <v/>
      </c>
      <c r="C355" s="1" t="str">
        <f t="shared" si="11"/>
        <v>BodyDef+AA_NightRamBody.corePart.parts.10.customLabel</v>
      </c>
      <c r="D355" s="1" t="s">
        <v>425</v>
      </c>
      <c r="E355" s="1">
        <f>MATCH(C355,Main_250716!$A$2:$A$2803,0)</f>
        <v>330</v>
      </c>
    </row>
    <row r="356" spans="1:5" ht="13.75" customHeight="1" x14ac:dyDescent="0.45">
      <c r="A356" s="1" t="s">
        <v>918</v>
      </c>
      <c r="B356" s="1" t="str">
        <f t="shared" si="10"/>
        <v/>
      </c>
      <c r="C356" s="1" t="str">
        <f t="shared" si="11"/>
        <v>BodyDef+AA_NightRamBody.corePart.parts.11.customLabel</v>
      </c>
      <c r="D356" s="1" t="s">
        <v>429</v>
      </c>
      <c r="E356" s="1">
        <f>MATCH(C356,Main_250716!$A$2:$A$2803,0)</f>
        <v>331</v>
      </c>
    </row>
    <row r="357" spans="1:5" ht="13.75" customHeight="1" x14ac:dyDescent="0.45">
      <c r="A357" s="1" t="s">
        <v>920</v>
      </c>
      <c r="B357" s="1" t="str">
        <f t="shared" si="10"/>
        <v/>
      </c>
      <c r="C357" s="1" t="str">
        <f t="shared" si="11"/>
        <v>BodyDef+AA_NightRamBody.corePart.parts.12.customLabel</v>
      </c>
      <c r="D357" s="1" t="s">
        <v>433</v>
      </c>
      <c r="E357" s="1">
        <f>MATCH(C357,Main_250716!$A$2:$A$2803,0)</f>
        <v>332</v>
      </c>
    </row>
    <row r="358" spans="1:5" ht="13.75" customHeight="1" x14ac:dyDescent="0.45">
      <c r="A358" s="1" t="s">
        <v>922</v>
      </c>
      <c r="B358" s="1" t="str">
        <f t="shared" si="10"/>
        <v/>
      </c>
      <c r="C358" s="1" t="str">
        <f t="shared" si="11"/>
        <v>BodyDef+AA_NightRamBody.corePart.parts.9.parts.0.customLabel</v>
      </c>
      <c r="D358" s="1" t="s">
        <v>821</v>
      </c>
      <c r="E358" s="1">
        <f>MATCH(C358,Main_250716!$A$2:$A$2803,0)</f>
        <v>333</v>
      </c>
    </row>
    <row r="359" spans="1:5" ht="13.75" customHeight="1" x14ac:dyDescent="0.45">
      <c r="A359" s="1" t="s">
        <v>924</v>
      </c>
      <c r="B359" s="1" t="str">
        <f t="shared" si="10"/>
        <v/>
      </c>
      <c r="C359" s="1" t="str">
        <f t="shared" si="11"/>
        <v>BodyDef+AA_NightRamBody.corePart.parts.10.parts.0.customLabel</v>
      </c>
      <c r="D359" s="1" t="s">
        <v>825</v>
      </c>
      <c r="E359" s="1">
        <f>MATCH(C359,Main_250716!$A$2:$A$2803,0)</f>
        <v>334</v>
      </c>
    </row>
    <row r="360" spans="1:5" ht="13.75" customHeight="1" x14ac:dyDescent="0.45">
      <c r="A360" s="1" t="s">
        <v>926</v>
      </c>
      <c r="B360" s="1" t="str">
        <f t="shared" si="10"/>
        <v/>
      </c>
      <c r="C360" s="1" t="str">
        <f t="shared" si="11"/>
        <v>BodyDef+AA_NightRamBody.corePart.parts.11.parts.0.customLabel</v>
      </c>
      <c r="D360" s="1" t="s">
        <v>829</v>
      </c>
      <c r="E360" s="1">
        <f>MATCH(C360,Main_250716!$A$2:$A$2803,0)</f>
        <v>335</v>
      </c>
    </row>
    <row r="361" spans="1:5" ht="13.75" customHeight="1" x14ac:dyDescent="0.45">
      <c r="A361" s="1" t="s">
        <v>928</v>
      </c>
      <c r="B361" s="1" t="str">
        <f t="shared" si="10"/>
        <v/>
      </c>
      <c r="C361" s="1" t="str">
        <f t="shared" si="11"/>
        <v>BodyDef+AA_NightRamBody.corePart.parts.12.parts.0.customLabel</v>
      </c>
      <c r="D361" s="1" t="s">
        <v>833</v>
      </c>
      <c r="E361" s="1">
        <f>MATCH(C361,Main_250716!$A$2:$A$2803,0)</f>
        <v>336</v>
      </c>
    </row>
    <row r="362" spans="1:5" ht="13.75" customHeight="1" x14ac:dyDescent="0.45">
      <c r="A362" s="1" t="s">
        <v>930</v>
      </c>
      <c r="B362" s="1" t="str">
        <f t="shared" si="10"/>
        <v/>
      </c>
      <c r="C362" s="1" t="str">
        <f t="shared" si="11"/>
        <v>BodyDef+AA_NightRamBody.corePart.parts.8.parts.0.parts.2.customLabel</v>
      </c>
      <c r="D362" s="1" t="s">
        <v>217</v>
      </c>
      <c r="E362" s="1">
        <f>MATCH(C362,Main_250716!$A$2:$A$2803,0)</f>
        <v>337</v>
      </c>
    </row>
    <row r="363" spans="1:5" ht="13.75" customHeight="1" x14ac:dyDescent="0.45">
      <c r="A363" s="1" t="s">
        <v>932</v>
      </c>
      <c r="B363" s="1" t="str">
        <f t="shared" si="10"/>
        <v/>
      </c>
      <c r="C363" s="1" t="str">
        <f t="shared" si="11"/>
        <v>BodyDef+AA_NightRamBody.corePart.parts.8.parts.0.parts.3.customLabel</v>
      </c>
      <c r="D363" s="1" t="s">
        <v>233</v>
      </c>
      <c r="E363" s="1">
        <f>MATCH(C363,Main_250716!$A$2:$A$2803,0)</f>
        <v>338</v>
      </c>
    </row>
    <row r="364" spans="1:5" ht="13.75" customHeight="1" x14ac:dyDescent="0.45">
      <c r="A364" s="1" t="s">
        <v>934</v>
      </c>
      <c r="B364" s="1" t="str">
        <f t="shared" si="10"/>
        <v/>
      </c>
      <c r="C364" s="1" t="str">
        <f t="shared" si="11"/>
        <v>BodyDef+AA_NightRamBody.corePart.parts.8.parts.0.parts.4.customLabel</v>
      </c>
      <c r="D364" s="1" t="s">
        <v>221</v>
      </c>
      <c r="E364" s="1">
        <f>MATCH(C364,Main_250716!$A$2:$A$2803,0)</f>
        <v>339</v>
      </c>
    </row>
    <row r="365" spans="1:5" ht="13.75" customHeight="1" x14ac:dyDescent="0.45">
      <c r="A365" s="1" t="s">
        <v>936</v>
      </c>
      <c r="B365" s="1" t="str">
        <f t="shared" si="10"/>
        <v/>
      </c>
      <c r="C365" s="1" t="str">
        <f t="shared" si="11"/>
        <v>BodyDef+AA_NightRamBody.corePart.parts.8.parts.0.parts.5.customLabel</v>
      </c>
      <c r="D365" s="1" t="s">
        <v>237</v>
      </c>
      <c r="E365" s="1">
        <f>MATCH(C365,Main_250716!$A$2:$A$2803,0)</f>
        <v>340</v>
      </c>
    </row>
    <row r="366" spans="1:5" ht="13.75" customHeight="1" x14ac:dyDescent="0.45">
      <c r="A366" s="1" t="s">
        <v>938</v>
      </c>
      <c r="B366" s="1" t="str">
        <f t="shared" si="10"/>
        <v/>
      </c>
      <c r="C366" s="1" t="str">
        <f t="shared" si="11"/>
        <v>BodyDef+AA_NightRamBody.corePart.parts.8.parts.0.parts.6.customLabel</v>
      </c>
      <c r="D366" s="1" t="s">
        <v>493</v>
      </c>
      <c r="E366" s="1">
        <f>MATCH(C366,Main_250716!$A$2:$A$2803,0)</f>
        <v>341</v>
      </c>
    </row>
    <row r="367" spans="1:5" ht="13.75" customHeight="1" x14ac:dyDescent="0.45">
      <c r="A367" s="1" t="s">
        <v>940</v>
      </c>
      <c r="B367" s="1" t="str">
        <f t="shared" si="10"/>
        <v/>
      </c>
      <c r="C367" s="1" t="str">
        <f t="shared" si="11"/>
        <v>BodyDef+AA_NightRamBody.corePart.parts.8.parts.0.parts.7.customLabel</v>
      </c>
      <c r="D367" s="1" t="s">
        <v>497</v>
      </c>
      <c r="E367" s="1">
        <f>MATCH(C367,Main_250716!$A$2:$A$2803,0)</f>
        <v>342</v>
      </c>
    </row>
    <row r="368" spans="1:5" ht="13.75" customHeight="1" x14ac:dyDescent="0.45">
      <c r="A368" s="1" t="s">
        <v>942</v>
      </c>
      <c r="B368" s="1" t="str">
        <f t="shared" si="10"/>
        <v/>
      </c>
      <c r="C368" s="1" t="str">
        <f t="shared" si="11"/>
        <v>BodyDef+AA_OcularJellyBody.label</v>
      </c>
      <c r="D368" s="1" t="s">
        <v>945</v>
      </c>
      <c r="E368" s="1">
        <f>MATCH(C368,Main_250716!$A$2:$A$2803,0)</f>
        <v>343</v>
      </c>
    </row>
    <row r="369" spans="1:5" ht="13.75" customHeight="1" x14ac:dyDescent="0.45">
      <c r="A369" s="1" t="s">
        <v>946</v>
      </c>
      <c r="B369" s="1" t="str">
        <f t="shared" si="10"/>
        <v/>
      </c>
      <c r="C369" s="1" t="str">
        <f t="shared" si="11"/>
        <v>BodyDef+AA_OcularJellyBody.corePart.parts.0.customLabel</v>
      </c>
      <c r="D369" s="1" t="s">
        <v>153</v>
      </c>
      <c r="E369" s="1">
        <f>MATCH(C369,Main_250716!$A$2:$A$2803,0)</f>
        <v>344</v>
      </c>
    </row>
    <row r="370" spans="1:5" ht="13.75" customHeight="1" x14ac:dyDescent="0.45">
      <c r="A370" s="1" t="s">
        <v>948</v>
      </c>
      <c r="B370" s="1" t="str">
        <f t="shared" si="10"/>
        <v/>
      </c>
      <c r="C370" s="1" t="str">
        <f t="shared" si="11"/>
        <v>BodyDef+AA_OcularJellyBody.corePart.parts.1.customLabel</v>
      </c>
      <c r="D370" s="1" t="s">
        <v>157</v>
      </c>
      <c r="E370" s="1">
        <f>MATCH(C370,Main_250716!$A$2:$A$2803,0)</f>
        <v>345</v>
      </c>
    </row>
    <row r="371" spans="1:5" ht="13.75" customHeight="1" x14ac:dyDescent="0.45">
      <c r="A371" s="1" t="s">
        <v>950</v>
      </c>
      <c r="B371" s="1" t="str">
        <f t="shared" si="10"/>
        <v/>
      </c>
      <c r="C371" s="1" t="str">
        <f t="shared" si="11"/>
        <v>BodyDef+AA_OcularJellyBody.corePart.parts.2.customLabel</v>
      </c>
      <c r="D371" s="1" t="s">
        <v>161</v>
      </c>
      <c r="E371" s="1">
        <f>MATCH(C371,Main_250716!$A$2:$A$2803,0)</f>
        <v>346</v>
      </c>
    </row>
    <row r="372" spans="1:5" ht="13.75" customHeight="1" x14ac:dyDescent="0.45">
      <c r="A372" s="1" t="s">
        <v>952</v>
      </c>
      <c r="B372" s="1" t="str">
        <f t="shared" si="10"/>
        <v/>
      </c>
      <c r="C372" s="1" t="str">
        <f t="shared" si="11"/>
        <v>BodyDef+AA_OcularJellyBody.corePart.parts.3.customLabel</v>
      </c>
      <c r="D372" s="1" t="s">
        <v>165</v>
      </c>
      <c r="E372" s="1">
        <f>MATCH(C372,Main_250716!$A$2:$A$2803,0)</f>
        <v>347</v>
      </c>
    </row>
    <row r="373" spans="1:5" ht="13.75" customHeight="1" x14ac:dyDescent="0.45">
      <c r="A373" s="1" t="s">
        <v>954</v>
      </c>
      <c r="B373" s="1" t="str">
        <f t="shared" si="10"/>
        <v/>
      </c>
      <c r="C373" s="1" t="str">
        <f t="shared" si="11"/>
        <v>BodyDef+AA_OcularJellyBody.corePart.parts.5.customLabel</v>
      </c>
      <c r="D373" s="1" t="s">
        <v>169</v>
      </c>
      <c r="E373" s="1">
        <f>MATCH(C373,Main_250716!$A$2:$A$2803,0)</f>
        <v>348</v>
      </c>
    </row>
    <row r="374" spans="1:5" ht="13.75" customHeight="1" x14ac:dyDescent="0.45">
      <c r="A374" s="1" t="s">
        <v>956</v>
      </c>
      <c r="B374" s="1" t="str">
        <f t="shared" si="10"/>
        <v/>
      </c>
      <c r="C374" s="1" t="str">
        <f t="shared" si="11"/>
        <v>BodyDef+AA_OcularJellyBody.corePart.parts.6.customLabel</v>
      </c>
      <c r="D374" s="1" t="s">
        <v>173</v>
      </c>
      <c r="E374" s="1">
        <f>MATCH(C374,Main_250716!$A$2:$A$2803,0)</f>
        <v>349</v>
      </c>
    </row>
    <row r="375" spans="1:5" ht="13.75" customHeight="1" x14ac:dyDescent="0.45">
      <c r="A375" s="1" t="s">
        <v>958</v>
      </c>
      <c r="B375" s="1" t="str">
        <f t="shared" si="10"/>
        <v/>
      </c>
      <c r="C375" s="1" t="str">
        <f t="shared" si="11"/>
        <v>BodyDef+AA_OcularJellyBody.corePart.parts.7.customLabel</v>
      </c>
      <c r="D375" s="1" t="s">
        <v>177</v>
      </c>
      <c r="E375" s="1">
        <f>MATCH(C375,Main_250716!$A$2:$A$2803,0)</f>
        <v>350</v>
      </c>
    </row>
    <row r="376" spans="1:5" ht="13.75" customHeight="1" x14ac:dyDescent="0.45">
      <c r="A376" s="1" t="s">
        <v>960</v>
      </c>
      <c r="B376" s="1" t="str">
        <f t="shared" si="10"/>
        <v/>
      </c>
      <c r="C376" s="1" t="str">
        <f t="shared" si="11"/>
        <v>BodyDef+AA_OcularJellyBody.corePart.parts.4.parts.0.customLabel</v>
      </c>
      <c r="D376" s="1" t="s">
        <v>963</v>
      </c>
      <c r="E376" s="1">
        <f>MATCH(C376,Main_250716!$A$2:$A$2803,0)</f>
        <v>351</v>
      </c>
    </row>
    <row r="377" spans="1:5" ht="13.75" customHeight="1" x14ac:dyDescent="0.45">
      <c r="A377" s="1" t="s">
        <v>964</v>
      </c>
      <c r="B377" s="1" t="str">
        <f t="shared" si="10"/>
        <v/>
      </c>
      <c r="C377" s="1" t="str">
        <f t="shared" si="11"/>
        <v>BodyDef+AA_OcularJellyBody.corePart.parts.4.parts.1.customLabel</v>
      </c>
      <c r="D377" s="1" t="s">
        <v>967</v>
      </c>
      <c r="E377" s="1">
        <f>MATCH(C377,Main_250716!$A$2:$A$2803,0)</f>
        <v>352</v>
      </c>
    </row>
    <row r="378" spans="1:5" ht="13.75" customHeight="1" x14ac:dyDescent="0.45">
      <c r="A378" s="1" t="s">
        <v>968</v>
      </c>
      <c r="B378" s="1" t="str">
        <f t="shared" si="10"/>
        <v/>
      </c>
      <c r="C378" s="1" t="str">
        <f t="shared" si="11"/>
        <v>BodyDef+AA_OcularJellyBody.corePart.parts.4.parts.2.customLabel</v>
      </c>
      <c r="D378" s="1" t="s">
        <v>971</v>
      </c>
      <c r="E378" s="1">
        <f>MATCH(C378,Main_250716!$A$2:$A$2803,0)</f>
        <v>353</v>
      </c>
    </row>
    <row r="379" spans="1:5" ht="13.75" customHeight="1" x14ac:dyDescent="0.45">
      <c r="A379" s="1" t="s">
        <v>972</v>
      </c>
      <c r="B379" s="1" t="str">
        <f t="shared" si="10"/>
        <v/>
      </c>
      <c r="C379" s="1" t="str">
        <f t="shared" si="11"/>
        <v>BodyDef+AA_OcularJellyBody.corePart.parts.4.parts.3.customLabel</v>
      </c>
      <c r="D379" s="1" t="s">
        <v>975</v>
      </c>
      <c r="E379" s="1">
        <f>MATCH(C379,Main_250716!$A$2:$A$2803,0)</f>
        <v>354</v>
      </c>
    </row>
    <row r="380" spans="1:5" ht="13.75" customHeight="1" x14ac:dyDescent="0.45">
      <c r="A380" s="1" t="s">
        <v>976</v>
      </c>
      <c r="B380" s="1" t="str">
        <f t="shared" si="10"/>
        <v/>
      </c>
      <c r="C380" s="1" t="str">
        <f t="shared" si="11"/>
        <v>BodyDef+AA_OcularJellyBody.corePart.parts.4.parts.4.customLabel</v>
      </c>
      <c r="D380" s="1" t="s">
        <v>979</v>
      </c>
      <c r="E380" s="1">
        <f>MATCH(C380,Main_250716!$A$2:$A$2803,0)</f>
        <v>355</v>
      </c>
    </row>
    <row r="381" spans="1:5" ht="13.75" customHeight="1" x14ac:dyDescent="0.45">
      <c r="A381" s="1" t="s">
        <v>980</v>
      </c>
      <c r="B381" s="1" t="str">
        <f t="shared" si="10"/>
        <v/>
      </c>
      <c r="C381" s="1" t="str">
        <f t="shared" si="11"/>
        <v>BodyDef+AA_RaptorBody.label</v>
      </c>
      <c r="D381" s="1" t="s">
        <v>983</v>
      </c>
      <c r="E381" s="1">
        <f>MATCH(C381,Main_250716!$A$2:$A$2803,0)</f>
        <v>356</v>
      </c>
    </row>
    <row r="382" spans="1:5" ht="13.75" customHeight="1" x14ac:dyDescent="0.45">
      <c r="A382" s="1" t="s">
        <v>984</v>
      </c>
      <c r="B382" s="1" t="str">
        <f t="shared" si="10"/>
        <v/>
      </c>
      <c r="C382" s="1" t="str">
        <f t="shared" si="11"/>
        <v>BodyDef+AA_RaptorBody.corePart.parts.4.customLabel</v>
      </c>
      <c r="D382" s="1" t="s">
        <v>253</v>
      </c>
      <c r="E382" s="1">
        <f>MATCH(C382,Main_250716!$A$2:$A$2803,0)</f>
        <v>357</v>
      </c>
    </row>
    <row r="383" spans="1:5" ht="13.75" customHeight="1" x14ac:dyDescent="0.45">
      <c r="A383" s="1" t="s">
        <v>986</v>
      </c>
      <c r="B383" s="1" t="str">
        <f t="shared" si="10"/>
        <v/>
      </c>
      <c r="C383" s="1" t="str">
        <f t="shared" si="11"/>
        <v>BodyDef+AA_RaptorBody.corePart.parts.5.customLabel</v>
      </c>
      <c r="D383" s="1" t="s">
        <v>257</v>
      </c>
      <c r="E383" s="1">
        <f>MATCH(C383,Main_250716!$A$2:$A$2803,0)</f>
        <v>358</v>
      </c>
    </row>
    <row r="384" spans="1:5" ht="13.75" customHeight="1" x14ac:dyDescent="0.45">
      <c r="A384" s="1" t="s">
        <v>988</v>
      </c>
      <c r="B384" s="1" t="str">
        <f t="shared" si="10"/>
        <v/>
      </c>
      <c r="C384" s="1" t="str">
        <f t="shared" si="11"/>
        <v>BodyDef+AA_RaptorBody.corePart.parts.6.customLabel</v>
      </c>
      <c r="D384" s="1" t="s">
        <v>261</v>
      </c>
      <c r="E384" s="1">
        <f>MATCH(C384,Main_250716!$A$2:$A$2803,0)</f>
        <v>359</v>
      </c>
    </row>
    <row r="385" spans="1:5" ht="13.75" customHeight="1" x14ac:dyDescent="0.45">
      <c r="A385" s="1" t="s">
        <v>990</v>
      </c>
      <c r="B385" s="1" t="str">
        <f t="shared" si="10"/>
        <v/>
      </c>
      <c r="C385" s="1" t="str">
        <f t="shared" si="11"/>
        <v>BodyDef+AA_RaptorBody.corePart.parts.7.customLabel</v>
      </c>
      <c r="D385" s="1" t="s">
        <v>265</v>
      </c>
      <c r="E385" s="1">
        <f>MATCH(C385,Main_250716!$A$2:$A$2803,0)</f>
        <v>360</v>
      </c>
    </row>
    <row r="386" spans="1:5" ht="13.75" customHeight="1" x14ac:dyDescent="0.45">
      <c r="A386" s="1" t="s">
        <v>992</v>
      </c>
      <c r="B386" s="1" t="str">
        <f t="shared" ref="B386:B449" si="12">IF(IFERROR(FIND("VFECore.Abilities.AbilityDef+",A386),0),SUBSTITUTE(A386,"VFECore.Abilities.AbilityDef+","VEF.Abilities.AbilityDef+"),"")</f>
        <v/>
      </c>
      <c r="C386" s="1" t="str">
        <f t="shared" ref="C386:C449" si="13">IF(B386="",A386,B386)</f>
        <v>BodyDef+AA_RaptorBody.corePart.parts.10.customLabel</v>
      </c>
      <c r="D386" s="1" t="s">
        <v>995</v>
      </c>
      <c r="E386" s="1">
        <f>MATCH(C386,Main_250716!$A$2:$A$2803,0)</f>
        <v>361</v>
      </c>
    </row>
    <row r="387" spans="1:5" ht="13.75" customHeight="1" x14ac:dyDescent="0.45">
      <c r="A387" s="1" t="s">
        <v>996</v>
      </c>
      <c r="B387" s="1" t="str">
        <f t="shared" si="12"/>
        <v/>
      </c>
      <c r="C387" s="1" t="str">
        <f t="shared" si="13"/>
        <v>BodyDef+AA_RaptorBody.corePart.parts.11.customLabel</v>
      </c>
      <c r="D387" s="1" t="s">
        <v>999</v>
      </c>
      <c r="E387" s="1">
        <f>MATCH(C387,Main_250716!$A$2:$A$2803,0)</f>
        <v>362</v>
      </c>
    </row>
    <row r="388" spans="1:5" ht="13.75" customHeight="1" x14ac:dyDescent="0.45">
      <c r="A388" s="1" t="s">
        <v>1000</v>
      </c>
      <c r="B388" s="1" t="str">
        <f t="shared" si="12"/>
        <v/>
      </c>
      <c r="C388" s="1" t="str">
        <f t="shared" si="13"/>
        <v>BodyDef+AA_RaptorBody.corePart.parts.10.parts.0.customLabel</v>
      </c>
      <c r="D388" s="1" t="s">
        <v>1003</v>
      </c>
      <c r="E388" s="1">
        <f>MATCH(C388,Main_250716!$A$2:$A$2803,0)</f>
        <v>363</v>
      </c>
    </row>
    <row r="389" spans="1:5" ht="13.75" customHeight="1" x14ac:dyDescent="0.45">
      <c r="A389" s="1" t="s">
        <v>1004</v>
      </c>
      <c r="B389" s="1" t="str">
        <f t="shared" si="12"/>
        <v/>
      </c>
      <c r="C389" s="1" t="str">
        <f t="shared" si="13"/>
        <v>BodyDef+AA_RaptorBody.corePart.parts.11.parts.0.customLabel</v>
      </c>
      <c r="D389" s="1" t="s">
        <v>1007</v>
      </c>
      <c r="E389" s="1">
        <f>MATCH(C389,Main_250716!$A$2:$A$2803,0)</f>
        <v>364</v>
      </c>
    </row>
    <row r="390" spans="1:5" ht="13.75" customHeight="1" x14ac:dyDescent="0.45">
      <c r="A390" s="1" t="s">
        <v>1008</v>
      </c>
      <c r="B390" s="1" t="str">
        <f t="shared" si="12"/>
        <v/>
      </c>
      <c r="C390" s="1" t="str">
        <f t="shared" si="13"/>
        <v>BodyDef+AA_RaptorBody.corePart.parts.9.parts.0.parts.1.customLabel</v>
      </c>
      <c r="D390" s="1" t="s">
        <v>273</v>
      </c>
      <c r="E390" s="1">
        <f>MATCH(C390,Main_250716!$A$2:$A$2803,0)</f>
        <v>365</v>
      </c>
    </row>
    <row r="391" spans="1:5" ht="13.75" customHeight="1" x14ac:dyDescent="0.45">
      <c r="A391" s="1" t="s">
        <v>1010</v>
      </c>
      <c r="B391" s="1" t="str">
        <f t="shared" si="12"/>
        <v/>
      </c>
      <c r="C391" s="1" t="str">
        <f t="shared" si="13"/>
        <v>BodyDef+AA_RaptorBody.corePart.parts.9.parts.0.parts.2.customLabel</v>
      </c>
      <c r="D391" s="1" t="s">
        <v>277</v>
      </c>
      <c r="E391" s="1">
        <f>MATCH(C391,Main_250716!$A$2:$A$2803,0)</f>
        <v>366</v>
      </c>
    </row>
    <row r="392" spans="1:5" ht="13.75" customHeight="1" x14ac:dyDescent="0.45">
      <c r="A392" s="1" t="s">
        <v>1012</v>
      </c>
      <c r="B392" s="1" t="str">
        <f t="shared" si="12"/>
        <v/>
      </c>
      <c r="C392" s="1" t="str">
        <f t="shared" si="13"/>
        <v>BodyDef+AA_RedSporeBody.label</v>
      </c>
      <c r="D392" s="1" t="s">
        <v>1015</v>
      </c>
      <c r="E392" s="1">
        <f>MATCH(C392,Main_250716!$A$2:$A$2803,0)</f>
        <v>367</v>
      </c>
    </row>
    <row r="393" spans="1:5" ht="13.75" customHeight="1" x14ac:dyDescent="0.45">
      <c r="A393" s="1" t="s">
        <v>1016</v>
      </c>
      <c r="B393" s="1" t="str">
        <f t="shared" si="12"/>
        <v/>
      </c>
      <c r="C393" s="1" t="str">
        <f t="shared" si="13"/>
        <v>BodyDef+AA_RedSporeBody.corePart.parts.0.customLabel</v>
      </c>
      <c r="D393" s="1" t="s">
        <v>695</v>
      </c>
      <c r="E393" s="1">
        <f>MATCH(C393,Main_250716!$A$2:$A$2803,0)</f>
        <v>368</v>
      </c>
    </row>
    <row r="394" spans="1:5" ht="13.75" customHeight="1" x14ac:dyDescent="0.45">
      <c r="A394" s="1" t="s">
        <v>1018</v>
      </c>
      <c r="B394" s="1" t="str">
        <f t="shared" si="12"/>
        <v/>
      </c>
      <c r="C394" s="1" t="str">
        <f t="shared" si="13"/>
        <v>BodyDef+AA_RedSporeBody.corePart.parts.1.customLabel</v>
      </c>
      <c r="D394" s="1" t="s">
        <v>161</v>
      </c>
      <c r="E394" s="1">
        <f>MATCH(C394,Main_250716!$A$2:$A$2803,0)</f>
        <v>369</v>
      </c>
    </row>
    <row r="395" spans="1:5" ht="13.75" customHeight="1" x14ac:dyDescent="0.45">
      <c r="A395" s="1" t="s">
        <v>1020</v>
      </c>
      <c r="B395" s="1" t="str">
        <f t="shared" si="12"/>
        <v/>
      </c>
      <c r="C395" s="1" t="str">
        <f t="shared" si="13"/>
        <v>BodyDef+AA_RedSporeBody.corePart.parts.2.customLabel</v>
      </c>
      <c r="D395" s="1" t="s">
        <v>165</v>
      </c>
      <c r="E395" s="1">
        <f>MATCH(C395,Main_250716!$A$2:$A$2803,0)</f>
        <v>370</v>
      </c>
    </row>
    <row r="396" spans="1:5" ht="13.75" customHeight="1" x14ac:dyDescent="0.45">
      <c r="A396" s="1" t="s">
        <v>1022</v>
      </c>
      <c r="B396" s="1" t="str">
        <f t="shared" si="12"/>
        <v/>
      </c>
      <c r="C396" s="1" t="str">
        <f t="shared" si="13"/>
        <v>BodyDef+AA_RedSporeBody.corePart.parts.3.customLabel</v>
      </c>
      <c r="D396" s="1" t="s">
        <v>169</v>
      </c>
      <c r="E396" s="1">
        <f>MATCH(C396,Main_250716!$A$2:$A$2803,0)</f>
        <v>371</v>
      </c>
    </row>
    <row r="397" spans="1:5" ht="13.75" customHeight="1" x14ac:dyDescent="0.45">
      <c r="A397" s="1" t="s">
        <v>1024</v>
      </c>
      <c r="B397" s="1" t="str">
        <f t="shared" si="12"/>
        <v/>
      </c>
      <c r="C397" s="1" t="str">
        <f t="shared" si="13"/>
        <v>BodyDef+AA_RedSporeBody.corePart.parts.4.customLabel</v>
      </c>
      <c r="D397" s="1" t="s">
        <v>173</v>
      </c>
      <c r="E397" s="1">
        <f>MATCH(C397,Main_250716!$A$2:$A$2803,0)</f>
        <v>372</v>
      </c>
    </row>
    <row r="398" spans="1:5" ht="13.75" customHeight="1" x14ac:dyDescent="0.45">
      <c r="A398" s="1" t="s">
        <v>1026</v>
      </c>
      <c r="B398" s="1" t="str">
        <f t="shared" si="12"/>
        <v/>
      </c>
      <c r="C398" s="1" t="str">
        <f t="shared" si="13"/>
        <v>BodyDef+AA_RedSporeBody.corePart.parts.5.customLabel</v>
      </c>
      <c r="D398" s="1" t="s">
        <v>177</v>
      </c>
      <c r="E398" s="1">
        <f>MATCH(C398,Main_250716!$A$2:$A$2803,0)</f>
        <v>373</v>
      </c>
    </row>
    <row r="399" spans="1:5" ht="13.75" customHeight="1" x14ac:dyDescent="0.45">
      <c r="A399" s="1" t="s">
        <v>1028</v>
      </c>
      <c r="B399" s="1" t="str">
        <f t="shared" si="12"/>
        <v/>
      </c>
      <c r="C399" s="1" t="str">
        <f t="shared" si="13"/>
        <v>BodyDef+AA_RedSporeBody.corePart.parts.6.customLabel</v>
      </c>
      <c r="D399" s="1" t="s">
        <v>719</v>
      </c>
      <c r="E399" s="1">
        <f>MATCH(C399,Main_250716!$A$2:$A$2803,0)</f>
        <v>374</v>
      </c>
    </row>
    <row r="400" spans="1:5" ht="13.75" customHeight="1" x14ac:dyDescent="0.45">
      <c r="A400" s="1" t="s">
        <v>1030</v>
      </c>
      <c r="B400" s="1" t="str">
        <f t="shared" si="12"/>
        <v/>
      </c>
      <c r="C400" s="1" t="str">
        <f t="shared" si="13"/>
        <v>BodyDef+AA_ScorpionLike.label</v>
      </c>
      <c r="D400" s="1" t="s">
        <v>1033</v>
      </c>
      <c r="E400" s="1">
        <f>MATCH(C400,Main_250716!$A$2:$A$2803,0)</f>
        <v>375</v>
      </c>
    </row>
    <row r="401" spans="1:5" ht="13.75" customHeight="1" x14ac:dyDescent="0.45">
      <c r="A401" s="1" t="s">
        <v>1034</v>
      </c>
      <c r="B401" s="1" t="str">
        <f t="shared" si="12"/>
        <v/>
      </c>
      <c r="C401" s="1" t="str">
        <f t="shared" si="13"/>
        <v>BodyDef+AA_ScorpionLike.corePart.parts.4.customLabel</v>
      </c>
      <c r="D401" s="1" t="s">
        <v>421</v>
      </c>
      <c r="E401" s="1">
        <f>MATCH(C401,Main_250716!$A$2:$A$2803,0)</f>
        <v>376</v>
      </c>
    </row>
    <row r="402" spans="1:5" ht="13.75" customHeight="1" x14ac:dyDescent="0.45">
      <c r="A402" s="1" t="s">
        <v>1036</v>
      </c>
      <c r="B402" s="1" t="str">
        <f t="shared" si="12"/>
        <v/>
      </c>
      <c r="C402" s="1" t="str">
        <f t="shared" si="13"/>
        <v>BodyDef+AA_ScorpionLike.corePart.parts.5.customLabel</v>
      </c>
      <c r="D402" s="1" t="s">
        <v>425</v>
      </c>
      <c r="E402" s="1">
        <f>MATCH(C402,Main_250716!$A$2:$A$2803,0)</f>
        <v>377</v>
      </c>
    </row>
    <row r="403" spans="1:5" ht="13.75" customHeight="1" x14ac:dyDescent="0.45">
      <c r="A403" s="1" t="s">
        <v>1038</v>
      </c>
      <c r="B403" s="1" t="str">
        <f t="shared" si="12"/>
        <v/>
      </c>
      <c r="C403" s="1" t="str">
        <f t="shared" si="13"/>
        <v>BodyDef+AA_ScorpionLike.corePart.parts.6.customLabel</v>
      </c>
      <c r="D403" s="1" t="s">
        <v>747</v>
      </c>
      <c r="E403" s="1">
        <f>MATCH(C403,Main_250716!$A$2:$A$2803,0)</f>
        <v>378</v>
      </c>
    </row>
    <row r="404" spans="1:5" ht="13.75" customHeight="1" x14ac:dyDescent="0.45">
      <c r="A404" s="1" t="s">
        <v>1040</v>
      </c>
      <c r="B404" s="1" t="str">
        <f t="shared" si="12"/>
        <v/>
      </c>
      <c r="C404" s="1" t="str">
        <f t="shared" si="13"/>
        <v>BodyDef+AA_ScorpionLike.corePart.parts.7.customLabel</v>
      </c>
      <c r="D404" s="1" t="s">
        <v>751</v>
      </c>
      <c r="E404" s="1">
        <f>MATCH(C404,Main_250716!$A$2:$A$2803,0)</f>
        <v>379</v>
      </c>
    </row>
    <row r="405" spans="1:5" ht="13.75" customHeight="1" x14ac:dyDescent="0.45">
      <c r="A405" s="1" t="s">
        <v>1042</v>
      </c>
      <c r="B405" s="1" t="str">
        <f t="shared" si="12"/>
        <v/>
      </c>
      <c r="C405" s="1" t="str">
        <f t="shared" si="13"/>
        <v>BodyDef+AA_ScorpionLike.corePart.parts.8.customLabel</v>
      </c>
      <c r="D405" s="1" t="s">
        <v>429</v>
      </c>
      <c r="E405" s="1">
        <f>MATCH(C405,Main_250716!$A$2:$A$2803,0)</f>
        <v>380</v>
      </c>
    </row>
    <row r="406" spans="1:5" ht="13.75" customHeight="1" x14ac:dyDescent="0.45">
      <c r="A406" s="1" t="s">
        <v>1044</v>
      </c>
      <c r="B406" s="1" t="str">
        <f t="shared" si="12"/>
        <v/>
      </c>
      <c r="C406" s="1" t="str">
        <f t="shared" si="13"/>
        <v>BodyDef+AA_ScorpionLike.corePart.parts.9.customLabel</v>
      </c>
      <c r="D406" s="1" t="s">
        <v>433</v>
      </c>
      <c r="E406" s="1">
        <f>MATCH(C406,Main_250716!$A$2:$A$2803,0)</f>
        <v>381</v>
      </c>
    </row>
    <row r="407" spans="1:5" ht="13.75" customHeight="1" x14ac:dyDescent="0.45">
      <c r="A407" s="1" t="s">
        <v>1046</v>
      </c>
      <c r="B407" s="1" t="str">
        <f t="shared" si="12"/>
        <v/>
      </c>
      <c r="C407" s="1" t="str">
        <f t="shared" si="13"/>
        <v>BodyDef+AA_ScorpionLike.corePart.parts.3.parts.0.parts.1.customLabel</v>
      </c>
      <c r="D407" s="1" t="s">
        <v>273</v>
      </c>
      <c r="E407" s="1">
        <f>MATCH(C407,Main_250716!$A$2:$A$2803,0)</f>
        <v>382</v>
      </c>
    </row>
    <row r="408" spans="1:5" ht="13.75" customHeight="1" x14ac:dyDescent="0.45">
      <c r="A408" s="1" t="s">
        <v>1048</v>
      </c>
      <c r="B408" s="1" t="str">
        <f t="shared" si="12"/>
        <v/>
      </c>
      <c r="C408" s="1" t="str">
        <f t="shared" si="13"/>
        <v>BodyDef+AA_ScorpionLike.corePart.parts.3.parts.0.parts.2.customLabel</v>
      </c>
      <c r="D408" s="1" t="s">
        <v>277</v>
      </c>
      <c r="E408" s="1">
        <f>MATCH(C408,Main_250716!$A$2:$A$2803,0)</f>
        <v>383</v>
      </c>
    </row>
    <row r="409" spans="1:5" ht="13.75" customHeight="1" x14ac:dyDescent="0.45">
      <c r="A409" s="1" t="s">
        <v>1050</v>
      </c>
      <c r="B409" s="1" t="str">
        <f t="shared" si="12"/>
        <v/>
      </c>
      <c r="C409" s="1" t="str">
        <f t="shared" si="13"/>
        <v>BodyDef+AA_ScorpionLike.corePart.parts.3.parts.0.parts.3.customLabel</v>
      </c>
      <c r="D409" s="1" t="s">
        <v>377</v>
      </c>
      <c r="E409" s="1">
        <f>MATCH(C409,Main_250716!$A$2:$A$2803,0)</f>
        <v>384</v>
      </c>
    </row>
    <row r="410" spans="1:5" ht="13.75" customHeight="1" x14ac:dyDescent="0.45">
      <c r="A410" s="1" t="s">
        <v>1052</v>
      </c>
      <c r="B410" s="1" t="str">
        <f t="shared" si="12"/>
        <v/>
      </c>
      <c r="C410" s="1" t="str">
        <f t="shared" si="13"/>
        <v>BodyDef+AA_ScorpionLike.corePart.parts.3.parts.0.parts.4.customLabel</v>
      </c>
      <c r="D410" s="1" t="s">
        <v>381</v>
      </c>
      <c r="E410" s="1">
        <f>MATCH(C410,Main_250716!$A$2:$A$2803,0)</f>
        <v>385</v>
      </c>
    </row>
    <row r="411" spans="1:5" ht="13.75" customHeight="1" x14ac:dyDescent="0.45">
      <c r="A411" s="1" t="s">
        <v>1054</v>
      </c>
      <c r="B411" s="1" t="str">
        <f t="shared" si="12"/>
        <v/>
      </c>
      <c r="C411" s="1" t="str">
        <f t="shared" si="13"/>
        <v>BodyDef+AA_SentientPlant.label</v>
      </c>
      <c r="D411" s="1" t="s">
        <v>1057</v>
      </c>
      <c r="E411" s="1">
        <f>MATCH(C411,Main_250716!$A$2:$A$2803,0)</f>
        <v>386</v>
      </c>
    </row>
    <row r="412" spans="1:5" ht="13.75" customHeight="1" x14ac:dyDescent="0.45">
      <c r="A412" s="1" t="s">
        <v>1058</v>
      </c>
      <c r="B412" s="1" t="str">
        <f t="shared" si="12"/>
        <v/>
      </c>
      <c r="C412" s="1" t="str">
        <f t="shared" si="13"/>
        <v>BodyDef+AA_SentientPlant.corePart.parts.2.customLabel</v>
      </c>
      <c r="D412" s="1" t="s">
        <v>253</v>
      </c>
      <c r="E412" s="1">
        <f>MATCH(C412,Main_250716!$A$2:$A$2803,0)</f>
        <v>387</v>
      </c>
    </row>
    <row r="413" spans="1:5" ht="13.75" customHeight="1" x14ac:dyDescent="0.45">
      <c r="A413" s="1" t="s">
        <v>1060</v>
      </c>
      <c r="B413" s="1" t="str">
        <f t="shared" si="12"/>
        <v/>
      </c>
      <c r="C413" s="1" t="str">
        <f t="shared" si="13"/>
        <v>BodyDef+AA_SentientPlant.corePart.parts.3.customLabel</v>
      </c>
      <c r="D413" s="1" t="s">
        <v>257</v>
      </c>
      <c r="E413" s="1">
        <f>MATCH(C413,Main_250716!$A$2:$A$2803,0)</f>
        <v>388</v>
      </c>
    </row>
    <row r="414" spans="1:5" ht="13.75" customHeight="1" x14ac:dyDescent="0.45">
      <c r="A414" s="1" t="s">
        <v>1062</v>
      </c>
      <c r="B414" s="1" t="str">
        <f t="shared" si="12"/>
        <v/>
      </c>
      <c r="C414" s="1" t="str">
        <f t="shared" si="13"/>
        <v>BodyDef+AA_SentientPlant.corePart.parts.4.customLabel</v>
      </c>
      <c r="D414" s="1" t="s">
        <v>261</v>
      </c>
      <c r="E414" s="1">
        <f>MATCH(C414,Main_250716!$A$2:$A$2803,0)</f>
        <v>389</v>
      </c>
    </row>
    <row r="415" spans="1:5" ht="13.75" customHeight="1" x14ac:dyDescent="0.45">
      <c r="A415" s="1" t="s">
        <v>1064</v>
      </c>
      <c r="B415" s="1" t="str">
        <f t="shared" si="12"/>
        <v/>
      </c>
      <c r="C415" s="1" t="str">
        <f t="shared" si="13"/>
        <v>BodyDef+AA_SentientPlant.corePart.parts.5.customLabel</v>
      </c>
      <c r="D415" s="1" t="s">
        <v>265</v>
      </c>
      <c r="E415" s="1">
        <f>MATCH(C415,Main_250716!$A$2:$A$2803,0)</f>
        <v>390</v>
      </c>
    </row>
    <row r="416" spans="1:5" ht="13.75" customHeight="1" x14ac:dyDescent="0.45">
      <c r="A416" s="1" t="s">
        <v>1066</v>
      </c>
      <c r="B416" s="1" t="str">
        <f t="shared" si="12"/>
        <v/>
      </c>
      <c r="C416" s="1" t="str">
        <f t="shared" si="13"/>
        <v>BodyDef+AA_SentientPlant.corePart.parts.7.parts.0.parts.1.customLabel</v>
      </c>
      <c r="D416" s="1" t="s">
        <v>273</v>
      </c>
      <c r="E416" s="1">
        <f>MATCH(C416,Main_250716!$A$2:$A$2803,0)</f>
        <v>391</v>
      </c>
    </row>
    <row r="417" spans="1:5" ht="13.75" customHeight="1" x14ac:dyDescent="0.45">
      <c r="A417" s="1" t="s">
        <v>1068</v>
      </c>
      <c r="B417" s="1" t="str">
        <f t="shared" si="12"/>
        <v/>
      </c>
      <c r="C417" s="1" t="str">
        <f t="shared" si="13"/>
        <v>BodyDef+AA_SentientPlant.corePart.parts.7.parts.0.parts.2.customLabel</v>
      </c>
      <c r="D417" s="1" t="s">
        <v>277</v>
      </c>
      <c r="E417" s="1">
        <f>MATCH(C417,Main_250716!$A$2:$A$2803,0)</f>
        <v>392</v>
      </c>
    </row>
    <row r="418" spans="1:5" ht="13.75" customHeight="1" x14ac:dyDescent="0.45">
      <c r="A418" s="1" t="s">
        <v>1070</v>
      </c>
      <c r="B418" s="1" t="str">
        <f t="shared" si="12"/>
        <v/>
      </c>
      <c r="C418" s="1" t="str">
        <f t="shared" si="13"/>
        <v>BodyDef+FO_ShadowChargerBody.label</v>
      </c>
      <c r="D418" s="1" t="s">
        <v>1073</v>
      </c>
      <c r="E418" s="1">
        <f>MATCH(C418,Main_250716!$A$2:$A$2803,0)</f>
        <v>393</v>
      </c>
    </row>
    <row r="419" spans="1:5" ht="13.75" customHeight="1" x14ac:dyDescent="0.45">
      <c r="A419" s="1" t="s">
        <v>1074</v>
      </c>
      <c r="B419" s="1" t="str">
        <f t="shared" si="12"/>
        <v/>
      </c>
      <c r="C419" s="1" t="str">
        <f t="shared" si="13"/>
        <v>BodyDef+FO_ShadowChargerBody.corePart.parts.3.customLabel</v>
      </c>
      <c r="D419" s="1" t="s">
        <v>253</v>
      </c>
      <c r="E419" s="1">
        <f>MATCH(C419,Main_250716!$A$2:$A$2803,0)</f>
        <v>394</v>
      </c>
    </row>
    <row r="420" spans="1:5" ht="13.75" customHeight="1" x14ac:dyDescent="0.45">
      <c r="A420" s="1" t="s">
        <v>1076</v>
      </c>
      <c r="B420" s="1" t="str">
        <f t="shared" si="12"/>
        <v/>
      </c>
      <c r="C420" s="1" t="str">
        <f t="shared" si="13"/>
        <v>BodyDef+FO_ShadowChargerBody.corePart.parts.4.customLabel</v>
      </c>
      <c r="D420" s="1" t="s">
        <v>257</v>
      </c>
      <c r="E420" s="1">
        <f>MATCH(C420,Main_250716!$A$2:$A$2803,0)</f>
        <v>395</v>
      </c>
    </row>
    <row r="421" spans="1:5" ht="13.75" customHeight="1" x14ac:dyDescent="0.45">
      <c r="A421" s="1" t="s">
        <v>1078</v>
      </c>
      <c r="B421" s="1" t="str">
        <f t="shared" si="12"/>
        <v/>
      </c>
      <c r="C421" s="1" t="str">
        <f t="shared" si="13"/>
        <v>BodyDef+FO_ShadowChargerBody.corePart.parts.5.customLabel</v>
      </c>
      <c r="D421" s="1" t="s">
        <v>261</v>
      </c>
      <c r="E421" s="1">
        <f>MATCH(C421,Main_250716!$A$2:$A$2803,0)</f>
        <v>396</v>
      </c>
    </row>
    <row r="422" spans="1:5" ht="13.75" customHeight="1" x14ac:dyDescent="0.45">
      <c r="A422" s="1" t="s">
        <v>1080</v>
      </c>
      <c r="B422" s="1" t="str">
        <f t="shared" si="12"/>
        <v/>
      </c>
      <c r="C422" s="1" t="str">
        <f t="shared" si="13"/>
        <v>BodyDef+FO_ShadowChargerBody.corePart.parts.6.customLabel</v>
      </c>
      <c r="D422" s="1" t="s">
        <v>265</v>
      </c>
      <c r="E422" s="1">
        <f>MATCH(C422,Main_250716!$A$2:$A$2803,0)</f>
        <v>397</v>
      </c>
    </row>
    <row r="423" spans="1:5" ht="13.75" customHeight="1" x14ac:dyDescent="0.45">
      <c r="A423" s="1" t="s">
        <v>1082</v>
      </c>
      <c r="B423" s="1" t="str">
        <f t="shared" si="12"/>
        <v/>
      </c>
      <c r="C423" s="1" t="str">
        <f t="shared" si="13"/>
        <v>BodyDef+FO_ShadowChargerBody.corePart.parts.9.customLabel</v>
      </c>
      <c r="D423" s="1" t="s">
        <v>421</v>
      </c>
      <c r="E423" s="1">
        <f>MATCH(C423,Main_250716!$A$2:$A$2803,0)</f>
        <v>398</v>
      </c>
    </row>
    <row r="424" spans="1:5" ht="13.75" customHeight="1" x14ac:dyDescent="0.45">
      <c r="A424" s="1" t="s">
        <v>1084</v>
      </c>
      <c r="B424" s="1" t="str">
        <f t="shared" si="12"/>
        <v/>
      </c>
      <c r="C424" s="1" t="str">
        <f t="shared" si="13"/>
        <v>BodyDef+FO_ShadowChargerBody.corePart.parts.10.customLabel</v>
      </c>
      <c r="D424" s="1" t="s">
        <v>425</v>
      </c>
      <c r="E424" s="1">
        <f>MATCH(C424,Main_250716!$A$2:$A$2803,0)</f>
        <v>399</v>
      </c>
    </row>
    <row r="425" spans="1:5" ht="13.75" customHeight="1" x14ac:dyDescent="0.45">
      <c r="A425" s="1" t="s">
        <v>1086</v>
      </c>
      <c r="B425" s="1" t="str">
        <f t="shared" si="12"/>
        <v/>
      </c>
      <c r="C425" s="1" t="str">
        <f t="shared" si="13"/>
        <v>BodyDef+FO_ShadowChargerBody.corePart.parts.11.customLabel</v>
      </c>
      <c r="D425" s="1" t="s">
        <v>429</v>
      </c>
      <c r="E425" s="1">
        <f>MATCH(C425,Main_250716!$A$2:$A$2803,0)</f>
        <v>400</v>
      </c>
    </row>
    <row r="426" spans="1:5" ht="13.75" customHeight="1" x14ac:dyDescent="0.45">
      <c r="A426" s="1" t="s">
        <v>1088</v>
      </c>
      <c r="B426" s="1" t="str">
        <f t="shared" si="12"/>
        <v/>
      </c>
      <c r="C426" s="1" t="str">
        <f t="shared" si="13"/>
        <v>BodyDef+FO_ShadowChargerBody.corePart.parts.12.customLabel</v>
      </c>
      <c r="D426" s="1" t="s">
        <v>433</v>
      </c>
      <c r="E426" s="1">
        <f>MATCH(C426,Main_250716!$A$2:$A$2803,0)</f>
        <v>401</v>
      </c>
    </row>
    <row r="427" spans="1:5" ht="13.75" customHeight="1" x14ac:dyDescent="0.45">
      <c r="A427" s="1" t="s">
        <v>1090</v>
      </c>
      <c r="B427" s="1" t="str">
        <f t="shared" si="12"/>
        <v/>
      </c>
      <c r="C427" s="1" t="str">
        <f t="shared" si="13"/>
        <v>BodyDef+FO_ShadowChargerBody.corePart.parts.9.parts.0.customLabel</v>
      </c>
      <c r="D427" s="1" t="s">
        <v>821</v>
      </c>
      <c r="E427" s="1">
        <f>MATCH(C427,Main_250716!$A$2:$A$2803,0)</f>
        <v>402</v>
      </c>
    </row>
    <row r="428" spans="1:5" ht="13.75" customHeight="1" x14ac:dyDescent="0.45">
      <c r="A428" s="1" t="s">
        <v>1092</v>
      </c>
      <c r="B428" s="1" t="str">
        <f t="shared" si="12"/>
        <v/>
      </c>
      <c r="C428" s="1" t="str">
        <f t="shared" si="13"/>
        <v>BodyDef+FO_ShadowChargerBody.corePart.parts.10.parts.0.customLabel</v>
      </c>
      <c r="D428" s="1" t="s">
        <v>825</v>
      </c>
      <c r="E428" s="1">
        <f>MATCH(C428,Main_250716!$A$2:$A$2803,0)</f>
        <v>403</v>
      </c>
    </row>
    <row r="429" spans="1:5" ht="13.75" customHeight="1" x14ac:dyDescent="0.45">
      <c r="A429" s="1" t="s">
        <v>1094</v>
      </c>
      <c r="B429" s="1" t="str">
        <f t="shared" si="12"/>
        <v/>
      </c>
      <c r="C429" s="1" t="str">
        <f t="shared" si="13"/>
        <v>BodyDef+FO_ShadowChargerBody.corePart.parts.11.parts.0.customLabel</v>
      </c>
      <c r="D429" s="1" t="s">
        <v>829</v>
      </c>
      <c r="E429" s="1">
        <f>MATCH(C429,Main_250716!$A$2:$A$2803,0)</f>
        <v>404</v>
      </c>
    </row>
    <row r="430" spans="1:5" ht="13.75" customHeight="1" x14ac:dyDescent="0.45">
      <c r="A430" s="1" t="s">
        <v>1096</v>
      </c>
      <c r="B430" s="1" t="str">
        <f t="shared" si="12"/>
        <v/>
      </c>
      <c r="C430" s="1" t="str">
        <f t="shared" si="13"/>
        <v>BodyDef+FO_ShadowChargerBody.corePart.parts.12.parts.0.customLabel</v>
      </c>
      <c r="D430" s="1" t="s">
        <v>833</v>
      </c>
      <c r="E430" s="1">
        <f>MATCH(C430,Main_250716!$A$2:$A$2803,0)</f>
        <v>405</v>
      </c>
    </row>
    <row r="431" spans="1:5" ht="13.75" customHeight="1" x14ac:dyDescent="0.45">
      <c r="A431" s="1" t="s">
        <v>1098</v>
      </c>
      <c r="B431" s="1" t="str">
        <f t="shared" si="12"/>
        <v/>
      </c>
      <c r="C431" s="1" t="str">
        <f t="shared" si="13"/>
        <v>BodyDef+FO_ShadowChargerBody.corePart.parts.8.parts.0.parts.2.customLabel</v>
      </c>
      <c r="D431" s="1" t="s">
        <v>217</v>
      </c>
      <c r="E431" s="1">
        <f>MATCH(C431,Main_250716!$A$2:$A$2803,0)</f>
        <v>406</v>
      </c>
    </row>
    <row r="432" spans="1:5" ht="13.75" customHeight="1" x14ac:dyDescent="0.45">
      <c r="A432" s="1" t="s">
        <v>1100</v>
      </c>
      <c r="B432" s="1" t="str">
        <f t="shared" si="12"/>
        <v/>
      </c>
      <c r="C432" s="1" t="str">
        <f t="shared" si="13"/>
        <v>BodyDef+FO_ShadowChargerBody.corePart.parts.8.parts.0.parts.3.customLabel</v>
      </c>
      <c r="D432" s="1" t="s">
        <v>233</v>
      </c>
      <c r="E432" s="1">
        <f>MATCH(C432,Main_250716!$A$2:$A$2803,0)</f>
        <v>407</v>
      </c>
    </row>
    <row r="433" spans="1:5" ht="13.75" customHeight="1" x14ac:dyDescent="0.45">
      <c r="A433" s="1" t="s">
        <v>1102</v>
      </c>
      <c r="B433" s="1" t="str">
        <f t="shared" si="12"/>
        <v/>
      </c>
      <c r="C433" s="1" t="str">
        <f t="shared" si="13"/>
        <v>BodyDef+FO_ShadowChargerBody.corePart.parts.8.parts.0.parts.4.customLabel</v>
      </c>
      <c r="D433" s="1" t="s">
        <v>221</v>
      </c>
      <c r="E433" s="1">
        <f>MATCH(C433,Main_250716!$A$2:$A$2803,0)</f>
        <v>408</v>
      </c>
    </row>
    <row r="434" spans="1:5" ht="13.75" customHeight="1" x14ac:dyDescent="0.45">
      <c r="A434" s="1" t="s">
        <v>1104</v>
      </c>
      <c r="B434" s="1" t="str">
        <f t="shared" si="12"/>
        <v/>
      </c>
      <c r="C434" s="1" t="str">
        <f t="shared" si="13"/>
        <v>BodyDef+FO_ShadowChargerBody.corePart.parts.8.parts.0.parts.5.customLabel</v>
      </c>
      <c r="D434" s="1" t="s">
        <v>237</v>
      </c>
      <c r="E434" s="1">
        <f>MATCH(C434,Main_250716!$A$2:$A$2803,0)</f>
        <v>409</v>
      </c>
    </row>
    <row r="435" spans="1:5" ht="13.75" customHeight="1" x14ac:dyDescent="0.45">
      <c r="A435" s="1" t="s">
        <v>1106</v>
      </c>
      <c r="B435" s="1" t="str">
        <f t="shared" si="12"/>
        <v/>
      </c>
      <c r="C435" s="1" t="str">
        <f t="shared" si="13"/>
        <v>BodyDef+FO_ShadowChargerBody.corePart.parts.8.parts.0.parts.6.customLabel</v>
      </c>
      <c r="D435" s="1" t="s">
        <v>493</v>
      </c>
      <c r="E435" s="1">
        <f>MATCH(C435,Main_250716!$A$2:$A$2803,0)</f>
        <v>410</v>
      </c>
    </row>
    <row r="436" spans="1:5" ht="13.75" customHeight="1" x14ac:dyDescent="0.45">
      <c r="A436" s="1" t="s">
        <v>1108</v>
      </c>
      <c r="B436" s="1" t="str">
        <f t="shared" si="12"/>
        <v/>
      </c>
      <c r="C436" s="1" t="str">
        <f t="shared" si="13"/>
        <v>BodyDef+FO_ShadowChargerBody.corePart.parts.8.parts.0.parts.7.customLabel</v>
      </c>
      <c r="D436" s="1" t="s">
        <v>497</v>
      </c>
      <c r="E436" s="1">
        <f>MATCH(C436,Main_250716!$A$2:$A$2803,0)</f>
        <v>411</v>
      </c>
    </row>
    <row r="437" spans="1:5" ht="13.75" customHeight="1" x14ac:dyDescent="0.45">
      <c r="A437" s="1" t="s">
        <v>1110</v>
      </c>
      <c r="B437" s="1" t="str">
        <f t="shared" si="12"/>
        <v/>
      </c>
      <c r="C437" s="1" t="str">
        <f t="shared" si="13"/>
        <v>BodyDef+AA_SixEyedGoat.label</v>
      </c>
      <c r="D437" s="1" t="s">
        <v>1113</v>
      </c>
      <c r="E437" s="1">
        <f>MATCH(C437,Main_250716!$A$2:$A$2803,0)</f>
        <v>412</v>
      </c>
    </row>
    <row r="438" spans="1:5" ht="13.75" customHeight="1" x14ac:dyDescent="0.45">
      <c r="A438" s="1" t="s">
        <v>1114</v>
      </c>
      <c r="B438" s="1" t="str">
        <f t="shared" si="12"/>
        <v/>
      </c>
      <c r="C438" s="1" t="str">
        <f t="shared" si="13"/>
        <v>BodyDef+AA_SixEyedGoat.corePart.parts.3.customLabel</v>
      </c>
      <c r="D438" s="1" t="s">
        <v>253</v>
      </c>
      <c r="E438" s="1">
        <f>MATCH(C438,Main_250716!$A$2:$A$2803,0)</f>
        <v>413</v>
      </c>
    </row>
    <row r="439" spans="1:5" ht="13.75" customHeight="1" x14ac:dyDescent="0.45">
      <c r="A439" s="1" t="s">
        <v>1116</v>
      </c>
      <c r="B439" s="1" t="str">
        <f t="shared" si="12"/>
        <v/>
      </c>
      <c r="C439" s="1" t="str">
        <f t="shared" si="13"/>
        <v>BodyDef+AA_SixEyedGoat.corePart.parts.4.customLabel</v>
      </c>
      <c r="D439" s="1" t="s">
        <v>257</v>
      </c>
      <c r="E439" s="1">
        <f>MATCH(C439,Main_250716!$A$2:$A$2803,0)</f>
        <v>414</v>
      </c>
    </row>
    <row r="440" spans="1:5" ht="13.75" customHeight="1" x14ac:dyDescent="0.45">
      <c r="A440" s="1" t="s">
        <v>1118</v>
      </c>
      <c r="B440" s="1" t="str">
        <f t="shared" si="12"/>
        <v/>
      </c>
      <c r="C440" s="1" t="str">
        <f t="shared" si="13"/>
        <v>BodyDef+AA_SixEyedGoat.corePart.parts.5.customLabel</v>
      </c>
      <c r="D440" s="1" t="s">
        <v>261</v>
      </c>
      <c r="E440" s="1">
        <f>MATCH(C440,Main_250716!$A$2:$A$2803,0)</f>
        <v>415</v>
      </c>
    </row>
    <row r="441" spans="1:5" ht="13.75" customHeight="1" x14ac:dyDescent="0.45">
      <c r="A441" s="1" t="s">
        <v>1120</v>
      </c>
      <c r="B441" s="1" t="str">
        <f t="shared" si="12"/>
        <v/>
      </c>
      <c r="C441" s="1" t="str">
        <f t="shared" si="13"/>
        <v>BodyDef+AA_SixEyedGoat.corePart.parts.6.customLabel</v>
      </c>
      <c r="D441" s="1" t="s">
        <v>265</v>
      </c>
      <c r="E441" s="1">
        <f>MATCH(C441,Main_250716!$A$2:$A$2803,0)</f>
        <v>416</v>
      </c>
    </row>
    <row r="442" spans="1:5" ht="13.75" customHeight="1" x14ac:dyDescent="0.45">
      <c r="A442" s="1" t="s">
        <v>1122</v>
      </c>
      <c r="B442" s="1" t="str">
        <f t="shared" si="12"/>
        <v/>
      </c>
      <c r="C442" s="1" t="str">
        <f t="shared" si="13"/>
        <v>BodyDef+AA_SixEyedGoat.corePart.parts.9.customLabel</v>
      </c>
      <c r="D442" s="1" t="s">
        <v>421</v>
      </c>
      <c r="E442" s="1">
        <f>MATCH(C442,Main_250716!$A$2:$A$2803,0)</f>
        <v>417</v>
      </c>
    </row>
    <row r="443" spans="1:5" ht="13.75" customHeight="1" x14ac:dyDescent="0.45">
      <c r="A443" s="1" t="s">
        <v>1124</v>
      </c>
      <c r="B443" s="1" t="str">
        <f t="shared" si="12"/>
        <v/>
      </c>
      <c r="C443" s="1" t="str">
        <f t="shared" si="13"/>
        <v>BodyDef+AA_SixEyedGoat.corePart.parts.10.customLabel</v>
      </c>
      <c r="D443" s="1" t="s">
        <v>425</v>
      </c>
      <c r="E443" s="1">
        <f>MATCH(C443,Main_250716!$A$2:$A$2803,0)</f>
        <v>418</v>
      </c>
    </row>
    <row r="444" spans="1:5" ht="13.75" customHeight="1" x14ac:dyDescent="0.45">
      <c r="A444" s="1" t="s">
        <v>1126</v>
      </c>
      <c r="B444" s="1" t="str">
        <f t="shared" si="12"/>
        <v/>
      </c>
      <c r="C444" s="1" t="str">
        <f t="shared" si="13"/>
        <v>BodyDef+AA_SixEyedGoat.corePart.parts.11.customLabel</v>
      </c>
      <c r="D444" s="1" t="s">
        <v>429</v>
      </c>
      <c r="E444" s="1">
        <f>MATCH(C444,Main_250716!$A$2:$A$2803,0)</f>
        <v>419</v>
      </c>
    </row>
    <row r="445" spans="1:5" ht="13.75" customHeight="1" x14ac:dyDescent="0.45">
      <c r="A445" s="1" t="s">
        <v>1128</v>
      </c>
      <c r="B445" s="1" t="str">
        <f t="shared" si="12"/>
        <v/>
      </c>
      <c r="C445" s="1" t="str">
        <f t="shared" si="13"/>
        <v>BodyDef+AA_SixEyedGoat.corePart.parts.12.customLabel</v>
      </c>
      <c r="D445" s="1" t="s">
        <v>433</v>
      </c>
      <c r="E445" s="1">
        <f>MATCH(C445,Main_250716!$A$2:$A$2803,0)</f>
        <v>420</v>
      </c>
    </row>
    <row r="446" spans="1:5" ht="13.75" customHeight="1" x14ac:dyDescent="0.45">
      <c r="A446" s="1" t="s">
        <v>1130</v>
      </c>
      <c r="B446" s="1" t="str">
        <f t="shared" si="12"/>
        <v/>
      </c>
      <c r="C446" s="1" t="str">
        <f t="shared" si="13"/>
        <v>BodyDef+AA_SixEyedGoat.corePart.parts.9.parts.0.customLabel</v>
      </c>
      <c r="D446" s="1" t="s">
        <v>821</v>
      </c>
      <c r="E446" s="1">
        <f>MATCH(C446,Main_250716!$A$2:$A$2803,0)</f>
        <v>421</v>
      </c>
    </row>
    <row r="447" spans="1:5" ht="13.75" customHeight="1" x14ac:dyDescent="0.45">
      <c r="A447" s="1" t="s">
        <v>1132</v>
      </c>
      <c r="B447" s="1" t="str">
        <f t="shared" si="12"/>
        <v/>
      </c>
      <c r="C447" s="1" t="str">
        <f t="shared" si="13"/>
        <v>BodyDef+AA_SixEyedGoat.corePart.parts.10.parts.0.customLabel</v>
      </c>
      <c r="D447" s="1" t="s">
        <v>825</v>
      </c>
      <c r="E447" s="1">
        <f>MATCH(C447,Main_250716!$A$2:$A$2803,0)</f>
        <v>422</v>
      </c>
    </row>
    <row r="448" spans="1:5" ht="13.75" customHeight="1" x14ac:dyDescent="0.45">
      <c r="A448" s="1" t="s">
        <v>1134</v>
      </c>
      <c r="B448" s="1" t="str">
        <f t="shared" si="12"/>
        <v/>
      </c>
      <c r="C448" s="1" t="str">
        <f t="shared" si="13"/>
        <v>BodyDef+AA_SixEyedGoat.corePart.parts.11.parts.0.customLabel</v>
      </c>
      <c r="D448" s="1" t="s">
        <v>829</v>
      </c>
      <c r="E448" s="1">
        <f>MATCH(C448,Main_250716!$A$2:$A$2803,0)</f>
        <v>423</v>
      </c>
    </row>
    <row r="449" spans="1:5" ht="13.75" customHeight="1" x14ac:dyDescent="0.45">
      <c r="A449" s="1" t="s">
        <v>1136</v>
      </c>
      <c r="B449" s="1" t="str">
        <f t="shared" si="12"/>
        <v/>
      </c>
      <c r="C449" s="1" t="str">
        <f t="shared" si="13"/>
        <v>BodyDef+AA_SixEyedGoat.corePart.parts.12.parts.0.customLabel</v>
      </c>
      <c r="D449" s="1" t="s">
        <v>833</v>
      </c>
      <c r="E449" s="1">
        <f>MATCH(C449,Main_250716!$A$2:$A$2803,0)</f>
        <v>424</v>
      </c>
    </row>
    <row r="450" spans="1:5" ht="13.75" customHeight="1" x14ac:dyDescent="0.45">
      <c r="A450" s="1" t="s">
        <v>1138</v>
      </c>
      <c r="B450" s="1" t="str">
        <f t="shared" ref="B450:B513" si="14">IF(IFERROR(FIND("VFECore.Abilities.AbilityDef+",A450),0),SUBSTITUTE(A450,"VFECore.Abilities.AbilityDef+","VEF.Abilities.AbilityDef+"),"")</f>
        <v/>
      </c>
      <c r="C450" s="1" t="str">
        <f t="shared" ref="C450:C513" si="15">IF(B450="",A450,B450)</f>
        <v>BodyDef+AA_SixEyedGoat.corePart.parts.8.parts.0.parts.1.customLabel</v>
      </c>
      <c r="D450" s="1" t="s">
        <v>217</v>
      </c>
      <c r="E450" s="1">
        <f>MATCH(C450,Main_250716!$A$2:$A$2803,0)</f>
        <v>425</v>
      </c>
    </row>
    <row r="451" spans="1:5" ht="13.75" customHeight="1" x14ac:dyDescent="0.45">
      <c r="A451" s="1" t="s">
        <v>1140</v>
      </c>
      <c r="B451" s="1" t="str">
        <f t="shared" si="14"/>
        <v/>
      </c>
      <c r="C451" s="1" t="str">
        <f t="shared" si="15"/>
        <v>BodyDef+AA_SixEyedGoat.corePart.parts.8.parts.0.parts.2.customLabel</v>
      </c>
      <c r="D451" s="1" t="s">
        <v>233</v>
      </c>
      <c r="E451" s="1">
        <f>MATCH(C451,Main_250716!$A$2:$A$2803,0)</f>
        <v>426</v>
      </c>
    </row>
    <row r="452" spans="1:5" ht="13.75" customHeight="1" x14ac:dyDescent="0.45">
      <c r="A452" s="1" t="s">
        <v>1142</v>
      </c>
      <c r="B452" s="1" t="str">
        <f t="shared" si="14"/>
        <v/>
      </c>
      <c r="C452" s="1" t="str">
        <f t="shared" si="15"/>
        <v>BodyDef+AA_SixEyedGoat.corePart.parts.8.parts.0.parts.3.customLabel</v>
      </c>
      <c r="D452" s="1" t="s">
        <v>221</v>
      </c>
      <c r="E452" s="1">
        <f>MATCH(C452,Main_250716!$A$2:$A$2803,0)</f>
        <v>427</v>
      </c>
    </row>
    <row r="453" spans="1:5" ht="13.75" customHeight="1" x14ac:dyDescent="0.45">
      <c r="A453" s="1" t="s">
        <v>1144</v>
      </c>
      <c r="B453" s="1" t="str">
        <f t="shared" si="14"/>
        <v/>
      </c>
      <c r="C453" s="1" t="str">
        <f t="shared" si="15"/>
        <v>BodyDef+AA_SixEyedGoat.corePart.parts.8.parts.0.parts.4.customLabel</v>
      </c>
      <c r="D453" s="1" t="s">
        <v>237</v>
      </c>
      <c r="E453" s="1">
        <f>MATCH(C453,Main_250716!$A$2:$A$2803,0)</f>
        <v>428</v>
      </c>
    </row>
    <row r="454" spans="1:5" ht="13.75" customHeight="1" x14ac:dyDescent="0.45">
      <c r="A454" s="1" t="s">
        <v>1146</v>
      </c>
      <c r="B454" s="1" t="str">
        <f t="shared" si="14"/>
        <v/>
      </c>
      <c r="C454" s="1" t="str">
        <f t="shared" si="15"/>
        <v>BodyDef+AA_SixEyedGoat.corePart.parts.8.parts.0.parts.5.customLabel</v>
      </c>
      <c r="D454" s="1" t="s">
        <v>225</v>
      </c>
      <c r="E454" s="1">
        <f>MATCH(C454,Main_250716!$A$2:$A$2803,0)</f>
        <v>429</v>
      </c>
    </row>
    <row r="455" spans="1:5" ht="13.75" customHeight="1" x14ac:dyDescent="0.45">
      <c r="A455" s="1" t="s">
        <v>1149</v>
      </c>
      <c r="B455" s="1" t="str">
        <f t="shared" si="14"/>
        <v/>
      </c>
      <c r="C455" s="1" t="str">
        <f t="shared" si="15"/>
        <v>BodyDef+AA_SixEyedGoat.corePart.parts.8.parts.0.parts.6.customLabel</v>
      </c>
      <c r="D455" s="1" t="s">
        <v>241</v>
      </c>
      <c r="E455" s="1">
        <f>MATCH(C455,Main_250716!$A$2:$A$2803,0)</f>
        <v>430</v>
      </c>
    </row>
    <row r="456" spans="1:5" ht="13.75" customHeight="1" x14ac:dyDescent="0.45">
      <c r="A456" s="1" t="s">
        <v>1152</v>
      </c>
      <c r="B456" s="1" t="str">
        <f t="shared" si="14"/>
        <v/>
      </c>
      <c r="C456" s="1" t="str">
        <f t="shared" si="15"/>
        <v>BodyDef+AA_SixEyedGoat.corePart.parts.8.parts.0.parts.7.customLabel</v>
      </c>
      <c r="D456" s="1" t="s">
        <v>493</v>
      </c>
      <c r="E456" s="1">
        <f>MATCH(C456,Main_250716!$A$2:$A$2803,0)</f>
        <v>431</v>
      </c>
    </row>
    <row r="457" spans="1:5" ht="13.75" customHeight="1" x14ac:dyDescent="0.45">
      <c r="A457" s="1" t="s">
        <v>1154</v>
      </c>
      <c r="B457" s="1" t="str">
        <f t="shared" si="14"/>
        <v/>
      </c>
      <c r="C457" s="1" t="str">
        <f t="shared" si="15"/>
        <v>BodyDef+AA_SixEyedGoat.corePart.parts.8.parts.0.parts.8.customLabel</v>
      </c>
      <c r="D457" s="1" t="s">
        <v>497</v>
      </c>
      <c r="E457" s="1">
        <f>MATCH(C457,Main_250716!$A$2:$A$2803,0)</f>
        <v>432</v>
      </c>
    </row>
    <row r="458" spans="1:5" ht="13.75" customHeight="1" x14ac:dyDescent="0.45">
      <c r="A458" s="1" t="s">
        <v>1156</v>
      </c>
      <c r="B458" s="1" t="str">
        <f t="shared" si="14"/>
        <v/>
      </c>
      <c r="C458" s="1" t="str">
        <f t="shared" si="15"/>
        <v>BodyDef+AA_Slug.label</v>
      </c>
      <c r="D458" s="1" t="s">
        <v>385</v>
      </c>
      <c r="E458" s="1">
        <f>MATCH(C458,Main_250716!$A$2:$A$2803,0)</f>
        <v>433</v>
      </c>
    </row>
    <row r="459" spans="1:5" ht="13.75" customHeight="1" x14ac:dyDescent="0.45">
      <c r="A459" s="1" t="s">
        <v>1158</v>
      </c>
      <c r="B459" s="1" t="str">
        <f t="shared" si="14"/>
        <v/>
      </c>
      <c r="C459" s="1" t="str">
        <f t="shared" si="15"/>
        <v>BodyDef+AA_Slug.corePart.parts.1.customLabel</v>
      </c>
      <c r="D459" s="1" t="s">
        <v>253</v>
      </c>
      <c r="E459" s="1">
        <f>MATCH(C459,Main_250716!$A$2:$A$2803,0)</f>
        <v>434</v>
      </c>
    </row>
    <row r="460" spans="1:5" ht="13.75" customHeight="1" x14ac:dyDescent="0.45">
      <c r="A460" s="1" t="s">
        <v>1160</v>
      </c>
      <c r="B460" s="1" t="str">
        <f t="shared" si="14"/>
        <v/>
      </c>
      <c r="C460" s="1" t="str">
        <f t="shared" si="15"/>
        <v>BodyDef+AA_Slug.corePart.parts.2.customLabel</v>
      </c>
      <c r="D460" s="1" t="s">
        <v>257</v>
      </c>
      <c r="E460" s="1">
        <f>MATCH(C460,Main_250716!$A$2:$A$2803,0)</f>
        <v>435</v>
      </c>
    </row>
    <row r="461" spans="1:5" ht="13.75" customHeight="1" x14ac:dyDescent="0.45">
      <c r="A461" s="1" t="s">
        <v>1162</v>
      </c>
      <c r="B461" s="1" t="str">
        <f t="shared" si="14"/>
        <v/>
      </c>
      <c r="C461" s="1" t="str">
        <f t="shared" si="15"/>
        <v>BodyDef+AA_Slug.corePart.parts.5.customLabel</v>
      </c>
      <c r="D461" s="1" t="s">
        <v>261</v>
      </c>
      <c r="E461" s="1">
        <f>MATCH(C461,Main_250716!$A$2:$A$2803,0)</f>
        <v>436</v>
      </c>
    </row>
    <row r="462" spans="1:5" ht="13.75" customHeight="1" x14ac:dyDescent="0.45">
      <c r="A462" s="1" t="s">
        <v>1164</v>
      </c>
      <c r="B462" s="1" t="str">
        <f t="shared" si="14"/>
        <v/>
      </c>
      <c r="C462" s="1" t="str">
        <f t="shared" si="15"/>
        <v>BodyDef+AA_Slug.corePart.parts.6.customLabel</v>
      </c>
      <c r="D462" s="1" t="s">
        <v>265</v>
      </c>
      <c r="E462" s="1">
        <f>MATCH(C462,Main_250716!$A$2:$A$2803,0)</f>
        <v>437</v>
      </c>
    </row>
    <row r="463" spans="1:5" ht="13.75" customHeight="1" x14ac:dyDescent="0.45">
      <c r="A463" s="1" t="s">
        <v>1166</v>
      </c>
      <c r="B463" s="1" t="str">
        <f t="shared" si="14"/>
        <v/>
      </c>
      <c r="C463" s="1" t="str">
        <f t="shared" si="15"/>
        <v>BodyDef+AA_Slug.corePart.parts.7.parts.1.customLabel</v>
      </c>
      <c r="D463" s="1" t="s">
        <v>273</v>
      </c>
      <c r="E463" s="1">
        <f>MATCH(C463,Main_250716!$A$2:$A$2803,0)</f>
        <v>438</v>
      </c>
    </row>
    <row r="464" spans="1:5" ht="13.75" customHeight="1" x14ac:dyDescent="0.45">
      <c r="A464" s="1" t="s">
        <v>1168</v>
      </c>
      <c r="B464" s="1" t="str">
        <f t="shared" si="14"/>
        <v/>
      </c>
      <c r="C464" s="1" t="str">
        <f t="shared" si="15"/>
        <v>BodyDef+AA_Slug.corePart.parts.7.parts.2.customLabel</v>
      </c>
      <c r="D464" s="1" t="s">
        <v>277</v>
      </c>
      <c r="E464" s="1">
        <f>MATCH(C464,Main_250716!$A$2:$A$2803,0)</f>
        <v>439</v>
      </c>
    </row>
    <row r="465" spans="1:5" ht="13.75" customHeight="1" x14ac:dyDescent="0.45">
      <c r="A465" s="1" t="s">
        <v>1170</v>
      </c>
      <c r="B465" s="1" t="str">
        <f t="shared" si="14"/>
        <v/>
      </c>
      <c r="C465" s="1" t="str">
        <f t="shared" si="15"/>
        <v>BodyDef+AA_SlurrypedeBody.label</v>
      </c>
      <c r="D465" s="1" t="s">
        <v>1173</v>
      </c>
      <c r="E465" s="1">
        <f>MATCH(C465,Main_250716!$A$2:$A$2803,0)</f>
        <v>440</v>
      </c>
    </row>
    <row r="466" spans="1:5" ht="13.75" customHeight="1" x14ac:dyDescent="0.45">
      <c r="A466" s="1" t="s">
        <v>1174</v>
      </c>
      <c r="B466" s="1" t="str">
        <f t="shared" si="14"/>
        <v/>
      </c>
      <c r="C466" s="1" t="str">
        <f t="shared" si="15"/>
        <v>BodyDef+AA_SlurrypedeBody.corePart.parts.0.parts.1.customLabel</v>
      </c>
      <c r="D466" s="1" t="s">
        <v>1176</v>
      </c>
      <c r="E466" s="1">
        <f>MATCH(C466,Main_250716!$A$2:$A$2803,0)</f>
        <v>441</v>
      </c>
    </row>
    <row r="467" spans="1:5" ht="13.75" customHeight="1" x14ac:dyDescent="0.45">
      <c r="A467" s="1" t="s">
        <v>1177</v>
      </c>
      <c r="B467" s="1" t="str">
        <f t="shared" si="14"/>
        <v/>
      </c>
      <c r="C467" s="1" t="str">
        <f t="shared" si="15"/>
        <v>BodyDef+AA_SlurrypedeBody.corePart.parts.0.parts.2.customLabel</v>
      </c>
      <c r="D467" s="1" t="s">
        <v>1179</v>
      </c>
      <c r="E467" s="1">
        <f>MATCH(C467,Main_250716!$A$2:$A$2803,0)</f>
        <v>442</v>
      </c>
    </row>
    <row r="468" spans="1:5" ht="13.75" customHeight="1" x14ac:dyDescent="0.45">
      <c r="A468" s="1" t="s">
        <v>1180</v>
      </c>
      <c r="B468" s="1" t="str">
        <f t="shared" si="14"/>
        <v/>
      </c>
      <c r="C468" s="1" t="str">
        <f t="shared" si="15"/>
        <v>BodyDef+AA_SlurrypedeBody.corePart.parts.0.parts.3.customLabel</v>
      </c>
      <c r="D468" s="1" t="s">
        <v>1182</v>
      </c>
      <c r="E468" s="1">
        <f>MATCH(C468,Main_250716!$A$2:$A$2803,0)</f>
        <v>443</v>
      </c>
    </row>
    <row r="469" spans="1:5" ht="13.75" customHeight="1" x14ac:dyDescent="0.45">
      <c r="A469" s="1" t="s">
        <v>1183</v>
      </c>
      <c r="B469" s="1" t="str">
        <f t="shared" si="14"/>
        <v/>
      </c>
      <c r="C469" s="1" t="str">
        <f t="shared" si="15"/>
        <v>BodyDef+AA_SlurrypedeBody.corePart.parts.0.parts.4.customLabel</v>
      </c>
      <c r="D469" s="1" t="s">
        <v>1185</v>
      </c>
      <c r="E469" s="1">
        <f>MATCH(C469,Main_250716!$A$2:$A$2803,0)</f>
        <v>444</v>
      </c>
    </row>
    <row r="470" spans="1:5" ht="13.75" customHeight="1" x14ac:dyDescent="0.45">
      <c r="A470" s="1" t="s">
        <v>1186</v>
      </c>
      <c r="B470" s="1" t="str">
        <f t="shared" si="14"/>
        <v/>
      </c>
      <c r="C470" s="1" t="str">
        <f t="shared" si="15"/>
        <v>BodyDef+AA_Snail.label</v>
      </c>
      <c r="D470" s="1" t="s">
        <v>1189</v>
      </c>
      <c r="E470" s="1">
        <f>MATCH(C470,Main_250716!$A$2:$A$2803,0)</f>
        <v>445</v>
      </c>
    </row>
    <row r="471" spans="1:5" ht="13.75" customHeight="1" x14ac:dyDescent="0.45">
      <c r="A471" s="1" t="s">
        <v>1190</v>
      </c>
      <c r="B471" s="1" t="str">
        <f t="shared" si="14"/>
        <v/>
      </c>
      <c r="C471" s="1" t="str">
        <f t="shared" si="15"/>
        <v>BodyDef+AA_Snail.corePart.parts.1.customLabel</v>
      </c>
      <c r="D471" s="1" t="s">
        <v>253</v>
      </c>
      <c r="E471" s="1">
        <f>MATCH(C471,Main_250716!$A$2:$A$2803,0)</f>
        <v>446</v>
      </c>
    </row>
    <row r="472" spans="1:5" ht="13.75" customHeight="1" x14ac:dyDescent="0.45">
      <c r="A472" s="1" t="s">
        <v>1192</v>
      </c>
      <c r="B472" s="1" t="str">
        <f t="shared" si="14"/>
        <v/>
      </c>
      <c r="C472" s="1" t="str">
        <f t="shared" si="15"/>
        <v>BodyDef+AA_Snail.corePart.parts.2.customLabel</v>
      </c>
      <c r="D472" s="1" t="s">
        <v>257</v>
      </c>
      <c r="E472" s="1">
        <f>MATCH(C472,Main_250716!$A$2:$A$2803,0)</f>
        <v>447</v>
      </c>
    </row>
    <row r="473" spans="1:5" ht="13.75" customHeight="1" x14ac:dyDescent="0.45">
      <c r="A473" s="1" t="s">
        <v>1194</v>
      </c>
      <c r="B473" s="1" t="str">
        <f t="shared" si="14"/>
        <v/>
      </c>
      <c r="C473" s="1" t="str">
        <f t="shared" si="15"/>
        <v>BodyDef+AA_Snail.corePart.parts.5.customLabel</v>
      </c>
      <c r="D473" s="1" t="s">
        <v>261</v>
      </c>
      <c r="E473" s="1">
        <f>MATCH(C473,Main_250716!$A$2:$A$2803,0)</f>
        <v>448</v>
      </c>
    </row>
    <row r="474" spans="1:5" ht="13.75" customHeight="1" x14ac:dyDescent="0.45">
      <c r="A474" s="1" t="s">
        <v>1196</v>
      </c>
      <c r="B474" s="1" t="str">
        <f t="shared" si="14"/>
        <v/>
      </c>
      <c r="C474" s="1" t="str">
        <f t="shared" si="15"/>
        <v>BodyDef+AA_Snail.corePart.parts.6.customLabel</v>
      </c>
      <c r="D474" s="1" t="s">
        <v>265</v>
      </c>
      <c r="E474" s="1">
        <f>MATCH(C474,Main_250716!$A$2:$A$2803,0)</f>
        <v>449</v>
      </c>
    </row>
    <row r="475" spans="1:5" ht="13.75" customHeight="1" x14ac:dyDescent="0.45">
      <c r="A475" s="1" t="s">
        <v>1198</v>
      </c>
      <c r="B475" s="1" t="str">
        <f t="shared" si="14"/>
        <v/>
      </c>
      <c r="C475" s="1" t="str">
        <f t="shared" si="15"/>
        <v>BodyDef+AA_Snail.corePart.parts.7.customLabel</v>
      </c>
      <c r="D475" s="1" t="s">
        <v>1201</v>
      </c>
      <c r="E475" s="1">
        <f>MATCH(C475,Main_250716!$A$2:$A$2803,0)</f>
        <v>450</v>
      </c>
    </row>
    <row r="476" spans="1:5" ht="13.75" customHeight="1" x14ac:dyDescent="0.45">
      <c r="A476" s="1" t="s">
        <v>1202</v>
      </c>
      <c r="B476" s="1" t="str">
        <f t="shared" si="14"/>
        <v/>
      </c>
      <c r="C476" s="1" t="str">
        <f t="shared" si="15"/>
        <v>BodyDef+AA_Snail.corePart.parts.8.parts.1.customLabel</v>
      </c>
      <c r="D476" s="1" t="s">
        <v>1205</v>
      </c>
      <c r="E476" s="1">
        <f>MATCH(C476,Main_250716!$A$2:$A$2803,0)</f>
        <v>451</v>
      </c>
    </row>
    <row r="477" spans="1:5" ht="13.75" customHeight="1" x14ac:dyDescent="0.45">
      <c r="A477" s="1" t="s">
        <v>1206</v>
      </c>
      <c r="B477" s="1" t="str">
        <f t="shared" si="14"/>
        <v/>
      </c>
      <c r="C477" s="1" t="str">
        <f t="shared" si="15"/>
        <v>BodyDef+AA_Snail.corePart.parts.8.parts.2.customLabel</v>
      </c>
      <c r="D477" s="1" t="s">
        <v>1209</v>
      </c>
      <c r="E477" s="1">
        <f>MATCH(C477,Main_250716!$A$2:$A$2803,0)</f>
        <v>452</v>
      </c>
    </row>
    <row r="478" spans="1:5" ht="13.75" customHeight="1" x14ac:dyDescent="0.45">
      <c r="A478" s="1" t="s">
        <v>1210</v>
      </c>
      <c r="B478" s="1" t="str">
        <f t="shared" si="14"/>
        <v/>
      </c>
      <c r="C478" s="1" t="str">
        <f t="shared" si="15"/>
        <v>BodyDef+AA_Snail.corePart.parts.8.parts.3.customLabel</v>
      </c>
      <c r="D478" s="1" t="s">
        <v>1213</v>
      </c>
      <c r="E478" s="1">
        <f>MATCH(C478,Main_250716!$A$2:$A$2803,0)</f>
        <v>453</v>
      </c>
    </row>
    <row r="479" spans="1:5" ht="13.75" customHeight="1" x14ac:dyDescent="0.45">
      <c r="A479" s="1" t="s">
        <v>1214</v>
      </c>
      <c r="B479" s="1" t="str">
        <f t="shared" si="14"/>
        <v/>
      </c>
      <c r="C479" s="1" t="str">
        <f t="shared" si="15"/>
        <v>BodyDef+AA_Snail.corePart.parts.8.parts.4.customLabel</v>
      </c>
      <c r="D479" s="1" t="s">
        <v>1217</v>
      </c>
      <c r="E479" s="1">
        <f>MATCH(C479,Main_250716!$A$2:$A$2803,0)</f>
        <v>454</v>
      </c>
    </row>
    <row r="480" spans="1:5" ht="13.75" customHeight="1" x14ac:dyDescent="0.45">
      <c r="A480" s="1" t="s">
        <v>1218</v>
      </c>
      <c r="B480" s="1" t="str">
        <f t="shared" si="14"/>
        <v/>
      </c>
      <c r="C480" s="1" t="str">
        <f t="shared" si="15"/>
        <v>BodyDef+AA_SnakeWithTwoLimbs.label</v>
      </c>
      <c r="D480" s="1" t="s">
        <v>1221</v>
      </c>
      <c r="E480" s="1">
        <f>MATCH(C480,Main_250716!$A$2:$A$2803,0)</f>
        <v>455</v>
      </c>
    </row>
    <row r="481" spans="1:5" ht="13.75" customHeight="1" x14ac:dyDescent="0.45">
      <c r="A481" s="1" t="s">
        <v>1222</v>
      </c>
      <c r="B481" s="1" t="str">
        <f t="shared" si="14"/>
        <v/>
      </c>
      <c r="C481" s="1" t="str">
        <f t="shared" si="15"/>
        <v>BodyDef+AA_SnakeWithTwoLimbs.corePart.parts.4.customLabel</v>
      </c>
      <c r="D481" s="1" t="s">
        <v>253</v>
      </c>
      <c r="E481" s="1">
        <f>MATCH(C481,Main_250716!$A$2:$A$2803,0)</f>
        <v>456</v>
      </c>
    </row>
    <row r="482" spans="1:5" ht="13.75" customHeight="1" x14ac:dyDescent="0.45">
      <c r="A482" s="1" t="s">
        <v>1224</v>
      </c>
      <c r="B482" s="1" t="str">
        <f t="shared" si="14"/>
        <v/>
      </c>
      <c r="C482" s="1" t="str">
        <f t="shared" si="15"/>
        <v>BodyDef+AA_SnakeWithTwoLimbs.corePart.parts.5.customLabel</v>
      </c>
      <c r="D482" s="1" t="s">
        <v>257</v>
      </c>
      <c r="E482" s="1">
        <f>MATCH(C482,Main_250716!$A$2:$A$2803,0)</f>
        <v>457</v>
      </c>
    </row>
    <row r="483" spans="1:5" ht="13.75" customHeight="1" x14ac:dyDescent="0.45">
      <c r="A483" s="1" t="s">
        <v>1226</v>
      </c>
      <c r="B483" s="1" t="str">
        <f t="shared" si="14"/>
        <v/>
      </c>
      <c r="C483" s="1" t="str">
        <f t="shared" si="15"/>
        <v>BodyDef+AA_SnakeWithTwoLimbs.corePart.parts.6.customLabel</v>
      </c>
      <c r="D483" s="1" t="s">
        <v>261</v>
      </c>
      <c r="E483" s="1">
        <f>MATCH(C483,Main_250716!$A$2:$A$2803,0)</f>
        <v>458</v>
      </c>
    </row>
    <row r="484" spans="1:5" ht="13.75" customHeight="1" x14ac:dyDescent="0.45">
      <c r="A484" s="1" t="s">
        <v>1228</v>
      </c>
      <c r="B484" s="1" t="str">
        <f t="shared" si="14"/>
        <v/>
      </c>
      <c r="C484" s="1" t="str">
        <f t="shared" si="15"/>
        <v>BodyDef+AA_SnakeWithTwoLimbs.corePart.parts.7.customLabel</v>
      </c>
      <c r="D484" s="1" t="s">
        <v>265</v>
      </c>
      <c r="E484" s="1">
        <f>MATCH(C484,Main_250716!$A$2:$A$2803,0)</f>
        <v>459</v>
      </c>
    </row>
    <row r="485" spans="1:5" ht="13.75" customHeight="1" x14ac:dyDescent="0.45">
      <c r="A485" s="1" t="s">
        <v>1230</v>
      </c>
      <c r="B485" s="1" t="str">
        <f t="shared" si="14"/>
        <v/>
      </c>
      <c r="C485" s="1" t="str">
        <f t="shared" si="15"/>
        <v>BodyDef+AA_SnakeWithTwoLimbs.corePart.parts.9.parts.0.parts.1.customLabel</v>
      </c>
      <c r="D485" s="1" t="s">
        <v>273</v>
      </c>
      <c r="E485" s="1">
        <f>MATCH(C485,Main_250716!$A$2:$A$2803,0)</f>
        <v>460</v>
      </c>
    </row>
    <row r="486" spans="1:5" ht="13.75" customHeight="1" x14ac:dyDescent="0.45">
      <c r="A486" s="1" t="s">
        <v>1232</v>
      </c>
      <c r="B486" s="1" t="str">
        <f t="shared" si="14"/>
        <v/>
      </c>
      <c r="C486" s="1" t="str">
        <f t="shared" si="15"/>
        <v>BodyDef+AA_SnakeWithTwoLimbs.corePart.parts.9.parts.0.parts.2.customLabel</v>
      </c>
      <c r="D486" s="1" t="s">
        <v>277</v>
      </c>
      <c r="E486" s="1">
        <f>MATCH(C486,Main_250716!$A$2:$A$2803,0)</f>
        <v>461</v>
      </c>
    </row>
    <row r="487" spans="1:5" ht="13.75" customHeight="1" x14ac:dyDescent="0.45">
      <c r="A487" s="1" t="s">
        <v>1234</v>
      </c>
      <c r="B487" s="1" t="str">
        <f t="shared" si="14"/>
        <v/>
      </c>
      <c r="C487" s="1" t="str">
        <f t="shared" si="15"/>
        <v>BodyDef+AA_SnakeWithTwoLimbs.corePart.parts.9.parts.0.parts.3.customLabel</v>
      </c>
      <c r="D487" s="1" t="s">
        <v>493</v>
      </c>
      <c r="E487" s="1">
        <f>MATCH(C487,Main_250716!$A$2:$A$2803,0)</f>
        <v>462</v>
      </c>
    </row>
    <row r="488" spans="1:5" ht="13.75" customHeight="1" x14ac:dyDescent="0.45">
      <c r="A488" s="1" t="s">
        <v>1236</v>
      </c>
      <c r="B488" s="1" t="str">
        <f t="shared" si="14"/>
        <v/>
      </c>
      <c r="C488" s="1" t="str">
        <f t="shared" si="15"/>
        <v>BodyDef+AA_SnakeWithTwoLimbs.corePart.parts.9.parts.0.parts.4.customLabel</v>
      </c>
      <c r="D488" s="1" t="s">
        <v>497</v>
      </c>
      <c r="E488" s="1">
        <f>MATCH(C488,Main_250716!$A$2:$A$2803,0)</f>
        <v>463</v>
      </c>
    </row>
    <row r="489" spans="1:5" ht="13.75" customHeight="1" x14ac:dyDescent="0.45">
      <c r="A489" s="1" t="s">
        <v>1238</v>
      </c>
      <c r="B489" s="1" t="str">
        <f t="shared" si="14"/>
        <v/>
      </c>
      <c r="C489" s="1" t="str">
        <f t="shared" si="15"/>
        <v>BodyDef+AA_Squid.label</v>
      </c>
      <c r="D489" s="1" t="s">
        <v>1241</v>
      </c>
      <c r="E489" s="1">
        <f>MATCH(C489,Main_250716!$A$2:$A$2803,0)</f>
        <v>464</v>
      </c>
    </row>
    <row r="490" spans="1:5" ht="13.75" customHeight="1" x14ac:dyDescent="0.45">
      <c r="A490" s="1" t="s">
        <v>1242</v>
      </c>
      <c r="B490" s="1" t="str">
        <f t="shared" si="14"/>
        <v/>
      </c>
      <c r="C490" s="1" t="str">
        <f t="shared" si="15"/>
        <v>BodyDef+AA_Squid.corePart.parts.1.customLabel</v>
      </c>
      <c r="D490" s="1" t="s">
        <v>1245</v>
      </c>
      <c r="E490" s="1">
        <f>MATCH(C490,Main_250716!$A$2:$A$2803,0)</f>
        <v>465</v>
      </c>
    </row>
    <row r="491" spans="1:5" ht="13.75" customHeight="1" x14ac:dyDescent="0.45">
      <c r="A491" s="1" t="s">
        <v>1246</v>
      </c>
      <c r="B491" s="1" t="str">
        <f t="shared" si="14"/>
        <v/>
      </c>
      <c r="C491" s="1" t="str">
        <f t="shared" si="15"/>
        <v>BodyDef+AA_Squid.corePart.parts.2.customLabel</v>
      </c>
      <c r="D491" s="1" t="s">
        <v>169</v>
      </c>
      <c r="E491" s="1">
        <f>MATCH(C491,Main_250716!$A$2:$A$2803,0)</f>
        <v>466</v>
      </c>
    </row>
    <row r="492" spans="1:5" ht="13.75" customHeight="1" x14ac:dyDescent="0.45">
      <c r="A492" s="1" t="s">
        <v>1248</v>
      </c>
      <c r="B492" s="1" t="str">
        <f t="shared" si="14"/>
        <v/>
      </c>
      <c r="C492" s="1" t="str">
        <f t="shared" si="15"/>
        <v>BodyDef+AA_Squid.corePart.parts.3.customLabel</v>
      </c>
      <c r="D492" s="1" t="s">
        <v>173</v>
      </c>
      <c r="E492" s="1">
        <f>MATCH(C492,Main_250716!$A$2:$A$2803,0)</f>
        <v>467</v>
      </c>
    </row>
    <row r="493" spans="1:5" ht="13.75" customHeight="1" x14ac:dyDescent="0.45">
      <c r="A493" s="1" t="s">
        <v>1250</v>
      </c>
      <c r="B493" s="1" t="str">
        <f t="shared" si="14"/>
        <v/>
      </c>
      <c r="C493" s="1" t="str">
        <f t="shared" si="15"/>
        <v>BodyDef+AA_Squid.corePart.parts.4.customLabel</v>
      </c>
      <c r="D493" s="1" t="s">
        <v>177</v>
      </c>
      <c r="E493" s="1">
        <f>MATCH(C493,Main_250716!$A$2:$A$2803,0)</f>
        <v>468</v>
      </c>
    </row>
    <row r="494" spans="1:5" ht="13.75" customHeight="1" x14ac:dyDescent="0.45">
      <c r="A494" s="1" t="s">
        <v>1252</v>
      </c>
      <c r="B494" s="1" t="str">
        <f t="shared" si="14"/>
        <v/>
      </c>
      <c r="C494" s="1" t="str">
        <f t="shared" si="15"/>
        <v>BodyDef+AA_Squid.corePart.parts.0.parts.4.customLabel</v>
      </c>
      <c r="D494" s="1" t="s">
        <v>253</v>
      </c>
      <c r="E494" s="1">
        <f>MATCH(C494,Main_250716!$A$2:$A$2803,0)</f>
        <v>469</v>
      </c>
    </row>
    <row r="495" spans="1:5" ht="13.75" customHeight="1" x14ac:dyDescent="0.45">
      <c r="A495" s="1" t="s">
        <v>1254</v>
      </c>
      <c r="B495" s="1" t="str">
        <f t="shared" si="14"/>
        <v/>
      </c>
      <c r="C495" s="1" t="str">
        <f t="shared" si="15"/>
        <v>BodyDef+AA_Squid.corePart.parts.0.parts.5.customLabel</v>
      </c>
      <c r="D495" s="1" t="s">
        <v>257</v>
      </c>
      <c r="E495" s="1">
        <f>MATCH(C495,Main_250716!$A$2:$A$2803,0)</f>
        <v>470</v>
      </c>
    </row>
    <row r="496" spans="1:5" ht="13.75" customHeight="1" x14ac:dyDescent="0.45">
      <c r="A496" s="1" t="s">
        <v>1256</v>
      </c>
      <c r="B496" s="1" t="str">
        <f t="shared" si="14"/>
        <v/>
      </c>
      <c r="C496" s="1" t="str">
        <f t="shared" si="15"/>
        <v>BodyDef+AA_Squid.corePart.parts.0.parts.8.customLabel</v>
      </c>
      <c r="D496" s="1" t="s">
        <v>261</v>
      </c>
      <c r="E496" s="1">
        <f>MATCH(C496,Main_250716!$A$2:$A$2803,0)</f>
        <v>471</v>
      </c>
    </row>
    <row r="497" spans="1:5" ht="13.75" customHeight="1" x14ac:dyDescent="0.45">
      <c r="A497" s="1" t="s">
        <v>1258</v>
      </c>
      <c r="B497" s="1" t="str">
        <f t="shared" si="14"/>
        <v/>
      </c>
      <c r="C497" s="1" t="str">
        <f t="shared" si="15"/>
        <v>BodyDef+AA_Squid.corePart.parts.0.parts.9.customLabel</v>
      </c>
      <c r="D497" s="1" t="s">
        <v>265</v>
      </c>
      <c r="E497" s="1">
        <f>MATCH(C497,Main_250716!$A$2:$A$2803,0)</f>
        <v>472</v>
      </c>
    </row>
    <row r="498" spans="1:5" ht="13.75" customHeight="1" x14ac:dyDescent="0.45">
      <c r="A498" s="1" t="s">
        <v>1260</v>
      </c>
      <c r="B498" s="1" t="str">
        <f t="shared" si="14"/>
        <v/>
      </c>
      <c r="C498" s="1" t="str">
        <f t="shared" si="15"/>
        <v>BodyDef+AA_Squid_NoShell.label</v>
      </c>
      <c r="D498" s="1" t="s">
        <v>1241</v>
      </c>
      <c r="E498" s="1">
        <f>MATCH(C498,Main_250716!$A$2:$A$2803,0)</f>
        <v>473</v>
      </c>
    </row>
    <row r="499" spans="1:5" ht="13.75" customHeight="1" x14ac:dyDescent="0.45">
      <c r="A499" s="1" t="s">
        <v>1262</v>
      </c>
      <c r="B499" s="1" t="str">
        <f t="shared" si="14"/>
        <v/>
      </c>
      <c r="C499" s="1" t="str">
        <f t="shared" si="15"/>
        <v>BodyDef+AA_Squid_NoShell.corePart.parts.1.customLabel</v>
      </c>
      <c r="D499" s="1" t="s">
        <v>169</v>
      </c>
      <c r="E499" s="1">
        <f>MATCH(C499,Main_250716!$A$2:$A$2803,0)</f>
        <v>474</v>
      </c>
    </row>
    <row r="500" spans="1:5" ht="13.75" customHeight="1" x14ac:dyDescent="0.45">
      <c r="A500" s="1" t="s">
        <v>1264</v>
      </c>
      <c r="B500" s="1" t="str">
        <f t="shared" si="14"/>
        <v/>
      </c>
      <c r="C500" s="1" t="str">
        <f t="shared" si="15"/>
        <v>BodyDef+AA_Squid_NoShell.corePart.parts.2.customLabel</v>
      </c>
      <c r="D500" s="1" t="s">
        <v>173</v>
      </c>
      <c r="E500" s="1">
        <f>MATCH(C500,Main_250716!$A$2:$A$2803,0)</f>
        <v>475</v>
      </c>
    </row>
    <row r="501" spans="1:5" ht="13.75" customHeight="1" x14ac:dyDescent="0.45">
      <c r="A501" s="1" t="s">
        <v>1266</v>
      </c>
      <c r="B501" s="1" t="str">
        <f t="shared" si="14"/>
        <v/>
      </c>
      <c r="C501" s="1" t="str">
        <f t="shared" si="15"/>
        <v>BodyDef+AA_Squid_NoShell.corePart.parts.3.customLabel</v>
      </c>
      <c r="D501" s="1" t="s">
        <v>177</v>
      </c>
      <c r="E501" s="1">
        <f>MATCH(C501,Main_250716!$A$2:$A$2803,0)</f>
        <v>476</v>
      </c>
    </row>
    <row r="502" spans="1:5" ht="13.75" customHeight="1" x14ac:dyDescent="0.45">
      <c r="A502" s="1" t="s">
        <v>1268</v>
      </c>
      <c r="B502" s="1" t="str">
        <f t="shared" si="14"/>
        <v/>
      </c>
      <c r="C502" s="1" t="str">
        <f t="shared" si="15"/>
        <v>BodyDef+AA_Squid_NoShell.corePart.parts.0.parts.2.customLabel</v>
      </c>
      <c r="D502" s="1" t="s">
        <v>1271</v>
      </c>
      <c r="E502" s="1">
        <f>MATCH(C502,Main_250716!$A$2:$A$2803,0)</f>
        <v>477</v>
      </c>
    </row>
    <row r="503" spans="1:5" ht="13.75" customHeight="1" x14ac:dyDescent="0.45">
      <c r="A503" s="1" t="s">
        <v>1272</v>
      </c>
      <c r="B503" s="1" t="str">
        <f t="shared" si="14"/>
        <v/>
      </c>
      <c r="C503" s="1" t="str">
        <f t="shared" si="15"/>
        <v>BodyDef+AA_Squid_NoShell.corePart.parts.0.parts.3.customLabel</v>
      </c>
      <c r="D503" s="1" t="s">
        <v>1275</v>
      </c>
      <c r="E503" s="1">
        <f>MATCH(C503,Main_250716!$A$2:$A$2803,0)</f>
        <v>478</v>
      </c>
    </row>
    <row r="504" spans="1:5" ht="13.75" customHeight="1" x14ac:dyDescent="0.45">
      <c r="A504" s="1" t="s">
        <v>1276</v>
      </c>
      <c r="B504" s="1" t="str">
        <f t="shared" si="14"/>
        <v/>
      </c>
      <c r="C504" s="1" t="str">
        <f t="shared" si="15"/>
        <v>BodyDef+AA_Squid_NoShell.corePart.parts.0.parts.4.customLabel</v>
      </c>
      <c r="D504" s="1" t="s">
        <v>1279</v>
      </c>
      <c r="E504" s="1">
        <f>MATCH(C504,Main_250716!$A$2:$A$2803,0)</f>
        <v>479</v>
      </c>
    </row>
    <row r="505" spans="1:5" ht="13.75" customHeight="1" x14ac:dyDescent="0.45">
      <c r="A505" s="1" t="s">
        <v>1280</v>
      </c>
      <c r="B505" s="1" t="str">
        <f t="shared" si="14"/>
        <v/>
      </c>
      <c r="C505" s="1" t="str">
        <f t="shared" si="15"/>
        <v>BodyDef+AA_Squid_NoShell.corePart.parts.0.parts.5.customLabel</v>
      </c>
      <c r="D505" s="1" t="s">
        <v>1283</v>
      </c>
      <c r="E505" s="1">
        <f>MATCH(C505,Main_250716!$A$2:$A$2803,0)</f>
        <v>480</v>
      </c>
    </row>
    <row r="506" spans="1:5" ht="13.75" customHeight="1" x14ac:dyDescent="0.45">
      <c r="A506" s="1" t="s">
        <v>1284</v>
      </c>
      <c r="B506" s="1" t="str">
        <f t="shared" si="14"/>
        <v/>
      </c>
      <c r="C506" s="1" t="str">
        <f t="shared" si="15"/>
        <v>BodyDef+AA_Squid_NoShell.corePart.parts.0.parts.8.customLabel</v>
      </c>
      <c r="D506" s="1" t="s">
        <v>253</v>
      </c>
      <c r="E506" s="1">
        <f>MATCH(C506,Main_250716!$A$2:$A$2803,0)</f>
        <v>481</v>
      </c>
    </row>
    <row r="507" spans="1:5" ht="13.75" customHeight="1" x14ac:dyDescent="0.45">
      <c r="A507" s="1" t="s">
        <v>1286</v>
      </c>
      <c r="B507" s="1" t="str">
        <f t="shared" si="14"/>
        <v/>
      </c>
      <c r="C507" s="1" t="str">
        <f t="shared" si="15"/>
        <v>BodyDef+AA_Squid_NoShell.corePart.parts.0.parts.9.customLabel</v>
      </c>
      <c r="D507" s="1" t="s">
        <v>257</v>
      </c>
      <c r="E507" s="1">
        <f>MATCH(C507,Main_250716!$A$2:$A$2803,0)</f>
        <v>482</v>
      </c>
    </row>
    <row r="508" spans="1:5" ht="13.75" customHeight="1" x14ac:dyDescent="0.45">
      <c r="A508" s="1" t="s">
        <v>1288</v>
      </c>
      <c r="B508" s="1" t="str">
        <f t="shared" si="14"/>
        <v/>
      </c>
      <c r="C508" s="1" t="str">
        <f t="shared" si="15"/>
        <v>BodyDef+AA_Squid_NoShell.corePart.parts.0.parts.12.customLabel</v>
      </c>
      <c r="D508" s="1" t="s">
        <v>261</v>
      </c>
      <c r="E508" s="1">
        <f>MATCH(C508,Main_250716!$A$2:$A$2803,0)</f>
        <v>483</v>
      </c>
    </row>
    <row r="509" spans="1:5" ht="13.75" customHeight="1" x14ac:dyDescent="0.45">
      <c r="A509" s="1" t="s">
        <v>1290</v>
      </c>
      <c r="B509" s="1" t="str">
        <f t="shared" si="14"/>
        <v/>
      </c>
      <c r="C509" s="1" t="str">
        <f t="shared" si="15"/>
        <v>BodyDef+AA_Squid_NoShell.corePart.parts.0.parts.13.customLabel</v>
      </c>
      <c r="D509" s="1" t="s">
        <v>265</v>
      </c>
      <c r="E509" s="1">
        <f>MATCH(C509,Main_250716!$A$2:$A$2803,0)</f>
        <v>484</v>
      </c>
    </row>
    <row r="510" spans="1:5" ht="13.75" customHeight="1" x14ac:dyDescent="0.45">
      <c r="A510" s="1" t="s">
        <v>1292</v>
      </c>
      <c r="B510" s="1" t="str">
        <f t="shared" si="14"/>
        <v/>
      </c>
      <c r="C510" s="1" t="str">
        <f t="shared" si="15"/>
        <v>BodyDef+AA_TentacledQuadruped.label</v>
      </c>
      <c r="D510" s="1" t="s">
        <v>1295</v>
      </c>
      <c r="E510" s="1">
        <f>MATCH(C510,Main_250716!$A$2:$A$2803,0)</f>
        <v>485</v>
      </c>
    </row>
    <row r="511" spans="1:5" ht="13.75" customHeight="1" x14ac:dyDescent="0.45">
      <c r="A511" s="1" t="s">
        <v>1296</v>
      </c>
      <c r="B511" s="1" t="str">
        <f t="shared" si="14"/>
        <v/>
      </c>
      <c r="C511" s="1" t="str">
        <f t="shared" si="15"/>
        <v>BodyDef+AA_TentacledQuadruped.corePart.parts.4.customLabel</v>
      </c>
      <c r="D511" s="1" t="s">
        <v>253</v>
      </c>
      <c r="E511" s="1">
        <f>MATCH(C511,Main_250716!$A$2:$A$2803,0)</f>
        <v>486</v>
      </c>
    </row>
    <row r="512" spans="1:5" ht="13.75" customHeight="1" x14ac:dyDescent="0.45">
      <c r="A512" s="1" t="s">
        <v>1298</v>
      </c>
      <c r="B512" s="1" t="str">
        <f t="shared" si="14"/>
        <v/>
      </c>
      <c r="C512" s="1" t="str">
        <f t="shared" si="15"/>
        <v>BodyDef+AA_TentacledQuadruped.corePart.parts.5.customLabel</v>
      </c>
      <c r="D512" s="1" t="s">
        <v>257</v>
      </c>
      <c r="E512" s="1">
        <f>MATCH(C512,Main_250716!$A$2:$A$2803,0)</f>
        <v>487</v>
      </c>
    </row>
    <row r="513" spans="1:5" ht="13.75" customHeight="1" x14ac:dyDescent="0.45">
      <c r="A513" s="1" t="s">
        <v>1300</v>
      </c>
      <c r="B513" s="1" t="str">
        <f t="shared" si="14"/>
        <v/>
      </c>
      <c r="C513" s="1" t="str">
        <f t="shared" si="15"/>
        <v>BodyDef+AA_TentacledQuadruped.corePart.parts.6.customLabel</v>
      </c>
      <c r="D513" s="1" t="s">
        <v>261</v>
      </c>
      <c r="E513" s="1">
        <f>MATCH(C513,Main_250716!$A$2:$A$2803,0)</f>
        <v>488</v>
      </c>
    </row>
    <row r="514" spans="1:5" ht="13.75" customHeight="1" x14ac:dyDescent="0.45">
      <c r="A514" s="1" t="s">
        <v>1302</v>
      </c>
      <c r="B514" s="1" t="str">
        <f t="shared" ref="B514:B577" si="16">IF(IFERROR(FIND("VFECore.Abilities.AbilityDef+",A514),0),SUBSTITUTE(A514,"VFECore.Abilities.AbilityDef+","VEF.Abilities.AbilityDef+"),"")</f>
        <v/>
      </c>
      <c r="C514" s="1" t="str">
        <f t="shared" ref="C514:C577" si="17">IF(B514="",A514,B514)</f>
        <v>BodyDef+AA_TentacledQuadruped.corePart.parts.7.customLabel</v>
      </c>
      <c r="D514" s="1" t="s">
        <v>265</v>
      </c>
      <c r="E514" s="1">
        <f>MATCH(C514,Main_250716!$A$2:$A$2803,0)</f>
        <v>489</v>
      </c>
    </row>
    <row r="515" spans="1:5" ht="13.75" customHeight="1" x14ac:dyDescent="0.45">
      <c r="A515" s="1" t="s">
        <v>1304</v>
      </c>
      <c r="B515" s="1" t="str">
        <f t="shared" si="16"/>
        <v/>
      </c>
      <c r="C515" s="1" t="str">
        <f t="shared" si="17"/>
        <v>BodyDef+AA_TentacledQuadruped.corePart.parts.10.customLabel</v>
      </c>
      <c r="D515" s="1" t="s">
        <v>169</v>
      </c>
      <c r="E515" s="1">
        <f>MATCH(C515,Main_250716!$A$2:$A$2803,0)</f>
        <v>490</v>
      </c>
    </row>
    <row r="516" spans="1:5" ht="13.75" customHeight="1" x14ac:dyDescent="0.45">
      <c r="A516" s="1" t="s">
        <v>1306</v>
      </c>
      <c r="B516" s="1" t="str">
        <f t="shared" si="16"/>
        <v/>
      </c>
      <c r="C516" s="1" t="str">
        <f t="shared" si="17"/>
        <v>BodyDef+AA_TentacledQuadruped.corePart.parts.11.customLabel</v>
      </c>
      <c r="D516" s="1" t="s">
        <v>173</v>
      </c>
      <c r="E516" s="1">
        <f>MATCH(C516,Main_250716!$A$2:$A$2803,0)</f>
        <v>491</v>
      </c>
    </row>
    <row r="517" spans="1:5" ht="13.75" customHeight="1" x14ac:dyDescent="0.45">
      <c r="A517" s="1" t="s">
        <v>1308</v>
      </c>
      <c r="B517" s="1" t="str">
        <f t="shared" si="16"/>
        <v/>
      </c>
      <c r="C517" s="1" t="str">
        <f t="shared" si="17"/>
        <v>BodyDef+AA_TentacledQuadruped.corePart.parts.12.customLabel</v>
      </c>
      <c r="D517" s="1" t="s">
        <v>177</v>
      </c>
      <c r="E517" s="1">
        <f>MATCH(C517,Main_250716!$A$2:$A$2803,0)</f>
        <v>492</v>
      </c>
    </row>
    <row r="518" spans="1:5" ht="13.75" customHeight="1" x14ac:dyDescent="0.45">
      <c r="A518" s="1" t="s">
        <v>1310</v>
      </c>
      <c r="B518" s="1" t="str">
        <f t="shared" si="16"/>
        <v/>
      </c>
      <c r="C518" s="1" t="str">
        <f t="shared" si="17"/>
        <v>BodyDef+AA_TentacledQuadruped.corePart.parts.13.customLabel</v>
      </c>
      <c r="D518" s="1" t="s">
        <v>719</v>
      </c>
      <c r="E518" s="1">
        <f>MATCH(C518,Main_250716!$A$2:$A$2803,0)</f>
        <v>493</v>
      </c>
    </row>
    <row r="519" spans="1:5" ht="13.75" customHeight="1" x14ac:dyDescent="0.45">
      <c r="A519" s="1" t="s">
        <v>1312</v>
      </c>
      <c r="B519" s="1" t="str">
        <f t="shared" si="16"/>
        <v/>
      </c>
      <c r="C519" s="1" t="str">
        <f t="shared" si="17"/>
        <v>BodyDef+AA_TentacledQuadruped.corePart.parts.14.customLabel</v>
      </c>
      <c r="D519" s="1" t="s">
        <v>1315</v>
      </c>
      <c r="E519" s="1">
        <f>MATCH(C519,Main_250716!$A$2:$A$2803,0)</f>
        <v>494</v>
      </c>
    </row>
    <row r="520" spans="1:5" ht="13.75" customHeight="1" x14ac:dyDescent="0.45">
      <c r="A520" s="1" t="s">
        <v>1316</v>
      </c>
      <c r="B520" s="1" t="str">
        <f t="shared" si="16"/>
        <v/>
      </c>
      <c r="C520" s="1" t="str">
        <f t="shared" si="17"/>
        <v>BodyDef+AA_TentacledQuadruped.corePart.parts.15.customLabel</v>
      </c>
      <c r="D520" s="1" t="s">
        <v>1319</v>
      </c>
      <c r="E520" s="1">
        <f>MATCH(C520,Main_250716!$A$2:$A$2803,0)</f>
        <v>495</v>
      </c>
    </row>
    <row r="521" spans="1:5" ht="13.75" customHeight="1" x14ac:dyDescent="0.45">
      <c r="A521" s="1" t="s">
        <v>1320</v>
      </c>
      <c r="B521" s="1" t="str">
        <f t="shared" si="16"/>
        <v/>
      </c>
      <c r="C521" s="1" t="str">
        <f t="shared" si="17"/>
        <v>BodyDef+AA_TentacledQuadruped.corePart.parts.16.customLabel</v>
      </c>
      <c r="D521" s="1" t="s">
        <v>421</v>
      </c>
      <c r="E521" s="1">
        <f>MATCH(C521,Main_250716!$A$2:$A$2803,0)</f>
        <v>496</v>
      </c>
    </row>
    <row r="522" spans="1:5" ht="13.75" customHeight="1" x14ac:dyDescent="0.45">
      <c r="A522" s="1" t="s">
        <v>1322</v>
      </c>
      <c r="B522" s="1" t="str">
        <f t="shared" si="16"/>
        <v/>
      </c>
      <c r="C522" s="1" t="str">
        <f t="shared" si="17"/>
        <v>BodyDef+AA_TentacledQuadruped.corePart.parts.17.customLabel</v>
      </c>
      <c r="D522" s="1" t="s">
        <v>425</v>
      </c>
      <c r="E522" s="1">
        <f>MATCH(C522,Main_250716!$A$2:$A$2803,0)</f>
        <v>497</v>
      </c>
    </row>
    <row r="523" spans="1:5" ht="13.75" customHeight="1" x14ac:dyDescent="0.45">
      <c r="A523" s="1" t="s">
        <v>1324</v>
      </c>
      <c r="B523" s="1" t="str">
        <f t="shared" si="16"/>
        <v/>
      </c>
      <c r="C523" s="1" t="str">
        <f t="shared" si="17"/>
        <v>BodyDef+AA_TentacledQuadruped.corePart.parts.18.customLabel</v>
      </c>
      <c r="D523" s="1" t="s">
        <v>429</v>
      </c>
      <c r="E523" s="1">
        <f>MATCH(C523,Main_250716!$A$2:$A$2803,0)</f>
        <v>498</v>
      </c>
    </row>
    <row r="524" spans="1:5" ht="13.75" customHeight="1" x14ac:dyDescent="0.45">
      <c r="A524" s="1" t="s">
        <v>1326</v>
      </c>
      <c r="B524" s="1" t="str">
        <f t="shared" si="16"/>
        <v/>
      </c>
      <c r="C524" s="1" t="str">
        <f t="shared" si="17"/>
        <v>BodyDef+AA_TentacledQuadruped.corePart.parts.19.customLabel</v>
      </c>
      <c r="D524" s="1" t="s">
        <v>433</v>
      </c>
      <c r="E524" s="1">
        <f>MATCH(C524,Main_250716!$A$2:$A$2803,0)</f>
        <v>499</v>
      </c>
    </row>
    <row r="525" spans="1:5" ht="13.75" customHeight="1" x14ac:dyDescent="0.45">
      <c r="A525" s="1" t="s">
        <v>1328</v>
      </c>
      <c r="B525" s="1" t="str">
        <f t="shared" si="16"/>
        <v/>
      </c>
      <c r="C525" s="1" t="str">
        <f t="shared" si="17"/>
        <v>BodyDef+AA_TentacledQuadruped.corePart.parts.16.parts.0.customLabel</v>
      </c>
      <c r="D525" s="1" t="s">
        <v>437</v>
      </c>
      <c r="E525" s="1">
        <f>MATCH(C525,Main_250716!$A$2:$A$2803,0)</f>
        <v>500</v>
      </c>
    </row>
    <row r="526" spans="1:5" ht="13.75" customHeight="1" x14ac:dyDescent="0.45">
      <c r="A526" s="1" t="s">
        <v>1330</v>
      </c>
      <c r="B526" s="1" t="str">
        <f t="shared" si="16"/>
        <v/>
      </c>
      <c r="C526" s="1" t="str">
        <f t="shared" si="17"/>
        <v>BodyDef+AA_TentacledQuadruped.corePart.parts.17.parts.0.customLabel</v>
      </c>
      <c r="D526" s="1" t="s">
        <v>441</v>
      </c>
      <c r="E526" s="1">
        <f>MATCH(C526,Main_250716!$A$2:$A$2803,0)</f>
        <v>501</v>
      </c>
    </row>
    <row r="527" spans="1:5" ht="13.75" customHeight="1" x14ac:dyDescent="0.45">
      <c r="A527" s="1" t="s">
        <v>1332</v>
      </c>
      <c r="B527" s="1" t="str">
        <f t="shared" si="16"/>
        <v/>
      </c>
      <c r="C527" s="1" t="str">
        <f t="shared" si="17"/>
        <v>BodyDef+AA_TentacledQuadruped.corePart.parts.18.parts.0.customLabel</v>
      </c>
      <c r="D527" s="1" t="s">
        <v>445</v>
      </c>
      <c r="E527" s="1">
        <f>MATCH(C527,Main_250716!$A$2:$A$2803,0)</f>
        <v>502</v>
      </c>
    </row>
    <row r="528" spans="1:5" ht="13.75" customHeight="1" x14ac:dyDescent="0.45">
      <c r="A528" s="1" t="s">
        <v>1334</v>
      </c>
      <c r="B528" s="1" t="str">
        <f t="shared" si="16"/>
        <v/>
      </c>
      <c r="C528" s="1" t="str">
        <f t="shared" si="17"/>
        <v>BodyDef+AA_TentacledQuadruped.corePart.parts.19.parts.0.customLabel</v>
      </c>
      <c r="D528" s="1" t="s">
        <v>449</v>
      </c>
      <c r="E528" s="1">
        <f>MATCH(C528,Main_250716!$A$2:$A$2803,0)</f>
        <v>503</v>
      </c>
    </row>
    <row r="529" spans="1:5" ht="13.75" customHeight="1" x14ac:dyDescent="0.45">
      <c r="A529" s="1" t="s">
        <v>1336</v>
      </c>
      <c r="B529" s="1" t="str">
        <f t="shared" si="16"/>
        <v/>
      </c>
      <c r="C529" s="1" t="str">
        <f t="shared" si="17"/>
        <v>BodyDef+AA_TentacledQuadruped.corePart.parts.9.parts.0.parts.1.customLabel</v>
      </c>
      <c r="D529" s="1" t="s">
        <v>217</v>
      </c>
      <c r="E529" s="1">
        <f>MATCH(C529,Main_250716!$A$2:$A$2803,0)</f>
        <v>504</v>
      </c>
    </row>
    <row r="530" spans="1:5" ht="13.75" customHeight="1" x14ac:dyDescent="0.45">
      <c r="A530" s="1" t="s">
        <v>1338</v>
      </c>
      <c r="B530" s="1" t="str">
        <f t="shared" si="16"/>
        <v/>
      </c>
      <c r="C530" s="1" t="str">
        <f t="shared" si="17"/>
        <v>BodyDef+AA_TentacledQuadruped.corePart.parts.9.parts.0.parts.2.customLabel</v>
      </c>
      <c r="D530" s="1" t="s">
        <v>233</v>
      </c>
      <c r="E530" s="1">
        <f>MATCH(C530,Main_250716!$A$2:$A$2803,0)</f>
        <v>505</v>
      </c>
    </row>
    <row r="531" spans="1:5" ht="13.75" customHeight="1" x14ac:dyDescent="0.45">
      <c r="A531" s="1" t="s">
        <v>1340</v>
      </c>
      <c r="B531" s="1" t="str">
        <f t="shared" si="16"/>
        <v/>
      </c>
      <c r="C531" s="1" t="str">
        <f t="shared" si="17"/>
        <v>BodyDef+AA_TentacledQuadruped.corePart.parts.9.parts.0.parts.3.customLabel</v>
      </c>
      <c r="D531" s="1" t="s">
        <v>221</v>
      </c>
      <c r="E531" s="1">
        <f>MATCH(C531,Main_250716!$A$2:$A$2803,0)</f>
        <v>506</v>
      </c>
    </row>
    <row r="532" spans="1:5" ht="13.75" customHeight="1" x14ac:dyDescent="0.45">
      <c r="A532" s="1" t="s">
        <v>1342</v>
      </c>
      <c r="B532" s="1" t="str">
        <f t="shared" si="16"/>
        <v/>
      </c>
      <c r="C532" s="1" t="str">
        <f t="shared" si="17"/>
        <v>BodyDef+AA_TentacledQuadruped.corePart.parts.9.parts.0.parts.4.customLabel</v>
      </c>
      <c r="D532" s="1" t="s">
        <v>237</v>
      </c>
      <c r="E532" s="1">
        <f>MATCH(C532,Main_250716!$A$2:$A$2803,0)</f>
        <v>507</v>
      </c>
    </row>
    <row r="533" spans="1:5" ht="13.75" customHeight="1" x14ac:dyDescent="0.45">
      <c r="A533" s="1" t="s">
        <v>1344</v>
      </c>
      <c r="B533" s="1" t="str">
        <f t="shared" si="16"/>
        <v/>
      </c>
      <c r="C533" s="1" t="str">
        <f t="shared" si="17"/>
        <v>BodyDef+AA_TentacledQuadruped.corePart.parts.9.parts.0.parts.5.customLabel</v>
      </c>
      <c r="D533" s="1" t="s">
        <v>225</v>
      </c>
      <c r="E533" s="1">
        <f>MATCH(C533,Main_250716!$A$2:$A$2803,0)</f>
        <v>508</v>
      </c>
    </row>
    <row r="534" spans="1:5" ht="13.75" customHeight="1" x14ac:dyDescent="0.45">
      <c r="A534" s="1" t="s">
        <v>1346</v>
      </c>
      <c r="B534" s="1" t="str">
        <f t="shared" si="16"/>
        <v/>
      </c>
      <c r="C534" s="1" t="str">
        <f t="shared" si="17"/>
        <v>BodyDef+AA_TentacledQuadruped.corePart.parts.9.parts.0.parts.6.customLabel</v>
      </c>
      <c r="D534" s="1" t="s">
        <v>241</v>
      </c>
      <c r="E534" s="1">
        <f>MATCH(C534,Main_250716!$A$2:$A$2803,0)</f>
        <v>509</v>
      </c>
    </row>
    <row r="535" spans="1:5" ht="13.75" customHeight="1" x14ac:dyDescent="0.45">
      <c r="A535" s="1" t="s">
        <v>1348</v>
      </c>
      <c r="B535" s="1" t="str">
        <f t="shared" si="16"/>
        <v/>
      </c>
      <c r="C535" s="1" t="str">
        <f t="shared" si="17"/>
        <v>BodyDef+AA_TentacledQuadruped.corePart.parts.9.parts.0.parts.7.customLabel</v>
      </c>
      <c r="D535" s="1" t="s">
        <v>493</v>
      </c>
      <c r="E535" s="1">
        <f>MATCH(C535,Main_250716!$A$2:$A$2803,0)</f>
        <v>510</v>
      </c>
    </row>
    <row r="536" spans="1:5" ht="13.75" customHeight="1" x14ac:dyDescent="0.45">
      <c r="A536" s="1" t="s">
        <v>1350</v>
      </c>
      <c r="B536" s="1" t="str">
        <f t="shared" si="16"/>
        <v/>
      </c>
      <c r="C536" s="1" t="str">
        <f t="shared" si="17"/>
        <v>BodyDef+AA_TentacledQuadruped.corePart.parts.9.parts.0.parts.8.customLabel</v>
      </c>
      <c r="D536" s="1" t="s">
        <v>497</v>
      </c>
      <c r="E536" s="1">
        <f>MATCH(C536,Main_250716!$A$2:$A$2803,0)</f>
        <v>511</v>
      </c>
    </row>
    <row r="537" spans="1:5" ht="13.75" customHeight="1" x14ac:dyDescent="0.45">
      <c r="A537" s="1" t="s">
        <v>1352</v>
      </c>
      <c r="B537" s="1" t="str">
        <f t="shared" si="16"/>
        <v/>
      </c>
      <c r="C537" s="1" t="str">
        <f t="shared" si="17"/>
        <v>BodyDef+AA_TentacledQuadruped.corePart.parts.9.parts.0.parts.10.customLabel</v>
      </c>
      <c r="D537" s="1" t="s">
        <v>1355</v>
      </c>
      <c r="E537" s="1">
        <f>MATCH(C537,Main_250716!$A$2:$A$2803,0)</f>
        <v>512</v>
      </c>
    </row>
    <row r="538" spans="1:5" ht="13.75" customHeight="1" x14ac:dyDescent="0.45">
      <c r="A538" s="1" t="s">
        <v>1356</v>
      </c>
      <c r="B538" s="1" t="str">
        <f t="shared" si="16"/>
        <v/>
      </c>
      <c r="C538" s="1" t="str">
        <f t="shared" si="17"/>
        <v>BodyDef+AA_TentacledQuadrupedEyeless.label</v>
      </c>
      <c r="D538" s="1" t="s">
        <v>1359</v>
      </c>
      <c r="E538" s="1">
        <f>MATCH(C538,Main_250716!$A$2:$A$2803,0)</f>
        <v>513</v>
      </c>
    </row>
    <row r="539" spans="1:5" ht="13.75" customHeight="1" x14ac:dyDescent="0.45">
      <c r="A539" s="1" t="s">
        <v>1360</v>
      </c>
      <c r="B539" s="1" t="str">
        <f t="shared" si="16"/>
        <v/>
      </c>
      <c r="C539" s="1" t="str">
        <f t="shared" si="17"/>
        <v>BodyDef+AA_TentacledQuadrupedEyeless.corePart.parts.3.customLabel</v>
      </c>
      <c r="D539" s="1" t="s">
        <v>253</v>
      </c>
      <c r="E539" s="1">
        <f>MATCH(C539,Main_250716!$A$2:$A$2803,0)</f>
        <v>514</v>
      </c>
    </row>
    <row r="540" spans="1:5" ht="13.75" customHeight="1" x14ac:dyDescent="0.45">
      <c r="A540" s="1" t="s">
        <v>1362</v>
      </c>
      <c r="B540" s="1" t="str">
        <f t="shared" si="16"/>
        <v/>
      </c>
      <c r="C540" s="1" t="str">
        <f t="shared" si="17"/>
        <v>BodyDef+AA_TentacledQuadrupedEyeless.corePart.parts.4.customLabel</v>
      </c>
      <c r="D540" s="1" t="s">
        <v>257</v>
      </c>
      <c r="E540" s="1">
        <f>MATCH(C540,Main_250716!$A$2:$A$2803,0)</f>
        <v>515</v>
      </c>
    </row>
    <row r="541" spans="1:5" ht="13.75" customHeight="1" x14ac:dyDescent="0.45">
      <c r="A541" s="1" t="s">
        <v>1364</v>
      </c>
      <c r="B541" s="1" t="str">
        <f t="shared" si="16"/>
        <v/>
      </c>
      <c r="C541" s="1" t="str">
        <f t="shared" si="17"/>
        <v>BodyDef+AA_TentacledQuadrupedEyeless.corePart.parts.5.customLabel</v>
      </c>
      <c r="D541" s="1" t="s">
        <v>261</v>
      </c>
      <c r="E541" s="1">
        <f>MATCH(C541,Main_250716!$A$2:$A$2803,0)</f>
        <v>516</v>
      </c>
    </row>
    <row r="542" spans="1:5" ht="13.75" customHeight="1" x14ac:dyDescent="0.45">
      <c r="A542" s="1" t="s">
        <v>1366</v>
      </c>
      <c r="B542" s="1" t="str">
        <f t="shared" si="16"/>
        <v/>
      </c>
      <c r="C542" s="1" t="str">
        <f t="shared" si="17"/>
        <v>BodyDef+AA_TentacledQuadrupedEyeless.corePart.parts.6.customLabel</v>
      </c>
      <c r="D542" s="1" t="s">
        <v>265</v>
      </c>
      <c r="E542" s="1">
        <f>MATCH(C542,Main_250716!$A$2:$A$2803,0)</f>
        <v>517</v>
      </c>
    </row>
    <row r="543" spans="1:5" ht="13.75" customHeight="1" x14ac:dyDescent="0.45">
      <c r="A543" s="1" t="s">
        <v>1368</v>
      </c>
      <c r="B543" s="1" t="str">
        <f t="shared" si="16"/>
        <v/>
      </c>
      <c r="C543" s="1" t="str">
        <f t="shared" si="17"/>
        <v>BodyDef+AA_TentacledQuadrupedEyeless.corePart.parts.9.customLabel</v>
      </c>
      <c r="D543" s="1" t="s">
        <v>169</v>
      </c>
      <c r="E543" s="1">
        <f>MATCH(C543,Main_250716!$A$2:$A$2803,0)</f>
        <v>518</v>
      </c>
    </row>
    <row r="544" spans="1:5" ht="13.75" customHeight="1" x14ac:dyDescent="0.45">
      <c r="A544" s="1" t="s">
        <v>1370</v>
      </c>
      <c r="B544" s="1" t="str">
        <f t="shared" si="16"/>
        <v/>
      </c>
      <c r="C544" s="1" t="str">
        <f t="shared" si="17"/>
        <v>BodyDef+AA_TentacledQuadrupedEyeless.corePart.parts.10.customLabel</v>
      </c>
      <c r="D544" s="1" t="s">
        <v>173</v>
      </c>
      <c r="E544" s="1">
        <f>MATCH(C544,Main_250716!$A$2:$A$2803,0)</f>
        <v>519</v>
      </c>
    </row>
    <row r="545" spans="1:5" ht="13.75" customHeight="1" x14ac:dyDescent="0.45">
      <c r="A545" s="1" t="s">
        <v>1372</v>
      </c>
      <c r="B545" s="1" t="str">
        <f t="shared" si="16"/>
        <v/>
      </c>
      <c r="C545" s="1" t="str">
        <f t="shared" si="17"/>
        <v>BodyDef+AA_TentacledQuadrupedEyeless.corePart.parts.11.customLabel</v>
      </c>
      <c r="D545" s="1" t="s">
        <v>177</v>
      </c>
      <c r="E545" s="1">
        <f>MATCH(C545,Main_250716!$A$2:$A$2803,0)</f>
        <v>520</v>
      </c>
    </row>
    <row r="546" spans="1:5" ht="13.75" customHeight="1" x14ac:dyDescent="0.45">
      <c r="A546" s="1" t="s">
        <v>1374</v>
      </c>
      <c r="B546" s="1" t="str">
        <f t="shared" si="16"/>
        <v/>
      </c>
      <c r="C546" s="1" t="str">
        <f t="shared" si="17"/>
        <v>BodyDef+AA_TentacledQuadrupedEyeless.corePart.parts.12.customLabel</v>
      </c>
      <c r="D546" s="1" t="s">
        <v>719</v>
      </c>
      <c r="E546" s="1">
        <f>MATCH(C546,Main_250716!$A$2:$A$2803,0)</f>
        <v>521</v>
      </c>
    </row>
    <row r="547" spans="1:5" ht="13.75" customHeight="1" x14ac:dyDescent="0.45">
      <c r="A547" s="1" t="s">
        <v>1376</v>
      </c>
      <c r="B547" s="1" t="str">
        <f t="shared" si="16"/>
        <v/>
      </c>
      <c r="C547" s="1" t="str">
        <f t="shared" si="17"/>
        <v>BodyDef+AA_TentacledQuadrupedEyeless.corePart.parts.13.customLabel</v>
      </c>
      <c r="D547" s="1" t="s">
        <v>1315</v>
      </c>
      <c r="E547" s="1">
        <f>MATCH(C547,Main_250716!$A$2:$A$2803,0)</f>
        <v>522</v>
      </c>
    </row>
    <row r="548" spans="1:5" ht="13.75" customHeight="1" x14ac:dyDescent="0.45">
      <c r="A548" s="1" t="s">
        <v>1378</v>
      </c>
      <c r="B548" s="1" t="str">
        <f t="shared" si="16"/>
        <v/>
      </c>
      <c r="C548" s="1" t="str">
        <f t="shared" si="17"/>
        <v>BodyDef+AA_TentacledQuadrupedEyeless.corePart.parts.14.customLabel</v>
      </c>
      <c r="D548" s="1" t="s">
        <v>1319</v>
      </c>
      <c r="E548" s="1">
        <f>MATCH(C548,Main_250716!$A$2:$A$2803,0)</f>
        <v>523</v>
      </c>
    </row>
    <row r="549" spans="1:5" ht="13.75" customHeight="1" x14ac:dyDescent="0.45">
      <c r="A549" s="1" t="s">
        <v>1380</v>
      </c>
      <c r="B549" s="1" t="str">
        <f t="shared" si="16"/>
        <v/>
      </c>
      <c r="C549" s="1" t="str">
        <f t="shared" si="17"/>
        <v>BodyDef+AA_TentacledQuadrupedEyeless.corePart.parts.15.customLabel</v>
      </c>
      <c r="D549" s="1" t="s">
        <v>421</v>
      </c>
      <c r="E549" s="1">
        <f>MATCH(C549,Main_250716!$A$2:$A$2803,0)</f>
        <v>524</v>
      </c>
    </row>
    <row r="550" spans="1:5" ht="13.75" customHeight="1" x14ac:dyDescent="0.45">
      <c r="A550" s="1" t="s">
        <v>1382</v>
      </c>
      <c r="B550" s="1" t="str">
        <f t="shared" si="16"/>
        <v/>
      </c>
      <c r="C550" s="1" t="str">
        <f t="shared" si="17"/>
        <v>BodyDef+AA_TentacledQuadrupedEyeless.corePart.parts.16.customLabel</v>
      </c>
      <c r="D550" s="1" t="s">
        <v>425</v>
      </c>
      <c r="E550" s="1">
        <f>MATCH(C550,Main_250716!$A$2:$A$2803,0)</f>
        <v>525</v>
      </c>
    </row>
    <row r="551" spans="1:5" ht="13.75" customHeight="1" x14ac:dyDescent="0.45">
      <c r="A551" s="1" t="s">
        <v>1384</v>
      </c>
      <c r="B551" s="1" t="str">
        <f t="shared" si="16"/>
        <v/>
      </c>
      <c r="C551" s="1" t="str">
        <f t="shared" si="17"/>
        <v>BodyDef+AA_TentacledQuadrupedEyeless.corePart.parts.17.customLabel</v>
      </c>
      <c r="D551" s="1" t="s">
        <v>429</v>
      </c>
      <c r="E551" s="1">
        <f>MATCH(C551,Main_250716!$A$2:$A$2803,0)</f>
        <v>526</v>
      </c>
    </row>
    <row r="552" spans="1:5" ht="13.75" customHeight="1" x14ac:dyDescent="0.45">
      <c r="A552" s="1" t="s">
        <v>1386</v>
      </c>
      <c r="B552" s="1" t="str">
        <f t="shared" si="16"/>
        <v/>
      </c>
      <c r="C552" s="1" t="str">
        <f t="shared" si="17"/>
        <v>BodyDef+AA_TentacledQuadrupedEyeless.corePart.parts.18.customLabel</v>
      </c>
      <c r="D552" s="1" t="s">
        <v>433</v>
      </c>
      <c r="E552" s="1">
        <f>MATCH(C552,Main_250716!$A$2:$A$2803,0)</f>
        <v>527</v>
      </c>
    </row>
    <row r="553" spans="1:5" ht="13.75" customHeight="1" x14ac:dyDescent="0.45">
      <c r="A553" s="1" t="s">
        <v>1388</v>
      </c>
      <c r="B553" s="1" t="str">
        <f t="shared" si="16"/>
        <v/>
      </c>
      <c r="C553" s="1" t="str">
        <f t="shared" si="17"/>
        <v>BodyDef+AA_TentacledQuadrupedEyeless.corePart.parts.15.parts.0.customLabel</v>
      </c>
      <c r="D553" s="1" t="s">
        <v>437</v>
      </c>
      <c r="E553" s="1">
        <f>MATCH(C553,Main_250716!$A$2:$A$2803,0)</f>
        <v>528</v>
      </c>
    </row>
    <row r="554" spans="1:5" ht="13.75" customHeight="1" x14ac:dyDescent="0.45">
      <c r="A554" s="1" t="s">
        <v>1390</v>
      </c>
      <c r="B554" s="1" t="str">
        <f t="shared" si="16"/>
        <v/>
      </c>
      <c r="C554" s="1" t="str">
        <f t="shared" si="17"/>
        <v>BodyDef+AA_TentacledQuadrupedEyeless.corePart.parts.16.parts.0.customLabel</v>
      </c>
      <c r="D554" s="1" t="s">
        <v>441</v>
      </c>
      <c r="E554" s="1">
        <f>MATCH(C554,Main_250716!$A$2:$A$2803,0)</f>
        <v>529</v>
      </c>
    </row>
    <row r="555" spans="1:5" ht="13.75" customHeight="1" x14ac:dyDescent="0.45">
      <c r="A555" s="1" t="s">
        <v>1392</v>
      </c>
      <c r="B555" s="1" t="str">
        <f t="shared" si="16"/>
        <v/>
      </c>
      <c r="C555" s="1" t="str">
        <f t="shared" si="17"/>
        <v>BodyDef+AA_TentacledQuadrupedEyeless.corePart.parts.17.parts.0.customLabel</v>
      </c>
      <c r="D555" s="1" t="s">
        <v>445</v>
      </c>
      <c r="E555" s="1">
        <f>MATCH(C555,Main_250716!$A$2:$A$2803,0)</f>
        <v>530</v>
      </c>
    </row>
    <row r="556" spans="1:5" ht="13.75" customHeight="1" x14ac:dyDescent="0.45">
      <c r="A556" s="1" t="s">
        <v>1394</v>
      </c>
      <c r="B556" s="1" t="str">
        <f t="shared" si="16"/>
        <v/>
      </c>
      <c r="C556" s="1" t="str">
        <f t="shared" si="17"/>
        <v>BodyDef+AA_TentacledQuadrupedEyeless.corePart.parts.18.parts.0.customLabel</v>
      </c>
      <c r="D556" s="1" t="s">
        <v>449</v>
      </c>
      <c r="E556" s="1">
        <f>MATCH(C556,Main_250716!$A$2:$A$2803,0)</f>
        <v>531</v>
      </c>
    </row>
    <row r="557" spans="1:5" ht="13.75" customHeight="1" x14ac:dyDescent="0.45">
      <c r="A557" s="1" t="s">
        <v>1396</v>
      </c>
      <c r="B557" s="1" t="str">
        <f t="shared" si="16"/>
        <v/>
      </c>
      <c r="C557" s="1" t="str">
        <f t="shared" si="17"/>
        <v>BodyDef+AA_TentacledQuadrupedEyeless.corePart.parts.8.parts.0.parts.2.customLabel</v>
      </c>
      <c r="D557" s="1" t="s">
        <v>493</v>
      </c>
      <c r="E557" s="1">
        <f>MATCH(C557,Main_250716!$A$2:$A$2803,0)</f>
        <v>532</v>
      </c>
    </row>
    <row r="558" spans="1:5" ht="13.75" customHeight="1" x14ac:dyDescent="0.45">
      <c r="A558" s="1" t="s">
        <v>1398</v>
      </c>
      <c r="B558" s="1" t="str">
        <f t="shared" si="16"/>
        <v/>
      </c>
      <c r="C558" s="1" t="str">
        <f t="shared" si="17"/>
        <v>BodyDef+AA_TentacledQuadrupedEyeless.corePart.parts.8.parts.0.parts.3.customLabel</v>
      </c>
      <c r="D558" s="1" t="s">
        <v>497</v>
      </c>
      <c r="E558" s="1">
        <f>MATCH(C558,Main_250716!$A$2:$A$2803,0)</f>
        <v>533</v>
      </c>
    </row>
    <row r="559" spans="1:5" ht="13.75" customHeight="1" x14ac:dyDescent="0.45">
      <c r="A559" s="1" t="s">
        <v>1400</v>
      </c>
      <c r="B559" s="1" t="str">
        <f t="shared" si="16"/>
        <v/>
      </c>
      <c r="C559" s="1" t="str">
        <f t="shared" si="17"/>
        <v>BodyDef+AA_TentacledQuadrupedEyeless.corePart.parts.8.parts.0.parts.5.customLabel</v>
      </c>
      <c r="D559" s="1" t="s">
        <v>1355</v>
      </c>
      <c r="E559" s="1">
        <f>MATCH(C559,Main_250716!$A$2:$A$2803,0)</f>
        <v>534</v>
      </c>
    </row>
    <row r="560" spans="1:5" ht="13.75" customHeight="1" x14ac:dyDescent="0.45">
      <c r="A560" s="1" t="s">
        <v>1402</v>
      </c>
      <c r="B560" s="1" t="str">
        <f t="shared" si="16"/>
        <v/>
      </c>
      <c r="C560" s="1" t="str">
        <f t="shared" si="17"/>
        <v>BodyDef+AA_TentacledSlug.label</v>
      </c>
      <c r="D560" s="1" t="s">
        <v>1405</v>
      </c>
      <c r="E560" s="1">
        <f>MATCH(C560,Main_250716!$A$2:$A$2803,0)</f>
        <v>535</v>
      </c>
    </row>
    <row r="561" spans="1:5" ht="13.75" customHeight="1" x14ac:dyDescent="0.45">
      <c r="A561" s="1" t="s">
        <v>1406</v>
      </c>
      <c r="B561" s="1" t="str">
        <f t="shared" si="16"/>
        <v/>
      </c>
      <c r="C561" s="1" t="str">
        <f t="shared" si="17"/>
        <v>BodyDef+AA_TentacledSlug.corePart.parts.1.customLabel</v>
      </c>
      <c r="D561" s="1" t="s">
        <v>253</v>
      </c>
      <c r="E561" s="1">
        <f>MATCH(C561,Main_250716!$A$2:$A$2803,0)</f>
        <v>536</v>
      </c>
    </row>
    <row r="562" spans="1:5" ht="13.75" customHeight="1" x14ac:dyDescent="0.45">
      <c r="A562" s="1" t="s">
        <v>1408</v>
      </c>
      <c r="B562" s="1" t="str">
        <f t="shared" si="16"/>
        <v/>
      </c>
      <c r="C562" s="1" t="str">
        <f t="shared" si="17"/>
        <v>BodyDef+AA_TentacledSlug.corePart.parts.2.customLabel</v>
      </c>
      <c r="D562" s="1" t="s">
        <v>257</v>
      </c>
      <c r="E562" s="1">
        <f>MATCH(C562,Main_250716!$A$2:$A$2803,0)</f>
        <v>537</v>
      </c>
    </row>
    <row r="563" spans="1:5" ht="13.75" customHeight="1" x14ac:dyDescent="0.45">
      <c r="A563" s="1" t="s">
        <v>1410</v>
      </c>
      <c r="B563" s="1" t="str">
        <f t="shared" si="16"/>
        <v/>
      </c>
      <c r="C563" s="1" t="str">
        <f t="shared" si="17"/>
        <v>BodyDef+AA_TentacledSlug.corePart.parts.5.customLabel</v>
      </c>
      <c r="D563" s="1" t="s">
        <v>261</v>
      </c>
      <c r="E563" s="1">
        <f>MATCH(C563,Main_250716!$A$2:$A$2803,0)</f>
        <v>538</v>
      </c>
    </row>
    <row r="564" spans="1:5" ht="13.75" customHeight="1" x14ac:dyDescent="0.45">
      <c r="A564" s="1" t="s">
        <v>1412</v>
      </c>
      <c r="B564" s="1" t="str">
        <f t="shared" si="16"/>
        <v/>
      </c>
      <c r="C564" s="1" t="str">
        <f t="shared" si="17"/>
        <v>BodyDef+AA_TentacledSlug.corePart.parts.6.customLabel</v>
      </c>
      <c r="D564" s="1" t="s">
        <v>265</v>
      </c>
      <c r="E564" s="1">
        <f>MATCH(C564,Main_250716!$A$2:$A$2803,0)</f>
        <v>539</v>
      </c>
    </row>
    <row r="565" spans="1:5" ht="13.75" customHeight="1" x14ac:dyDescent="0.45">
      <c r="A565" s="1" t="s">
        <v>1414</v>
      </c>
      <c r="B565" s="1" t="str">
        <f t="shared" si="16"/>
        <v/>
      </c>
      <c r="C565" s="1" t="str">
        <f t="shared" si="17"/>
        <v>BodyDef+AA_TentacledSlug.corePart.parts.7.customLabel</v>
      </c>
      <c r="D565" s="1" t="s">
        <v>397</v>
      </c>
      <c r="E565" s="1">
        <f>MATCH(C565,Main_250716!$A$2:$A$2803,0)</f>
        <v>540</v>
      </c>
    </row>
    <row r="566" spans="1:5" ht="13.75" customHeight="1" x14ac:dyDescent="0.45">
      <c r="A566" s="1" t="s">
        <v>1416</v>
      </c>
      <c r="B566" s="1" t="str">
        <f t="shared" si="16"/>
        <v/>
      </c>
      <c r="C566" s="1" t="str">
        <f t="shared" si="17"/>
        <v>BodyDef+AA_TentacledSlug.corePart.parts.9.customLabel</v>
      </c>
      <c r="D566" s="1" t="s">
        <v>169</v>
      </c>
      <c r="E566" s="1">
        <f>MATCH(C566,Main_250716!$A$2:$A$2803,0)</f>
        <v>541</v>
      </c>
    </row>
    <row r="567" spans="1:5" ht="13.75" customHeight="1" x14ac:dyDescent="0.45">
      <c r="A567" s="1" t="s">
        <v>1418</v>
      </c>
      <c r="B567" s="1" t="str">
        <f t="shared" si="16"/>
        <v/>
      </c>
      <c r="C567" s="1" t="str">
        <f t="shared" si="17"/>
        <v>BodyDef+AA_TentacledSlug.corePart.parts.10.customLabel</v>
      </c>
      <c r="D567" s="1" t="s">
        <v>173</v>
      </c>
      <c r="E567" s="1">
        <f>MATCH(C567,Main_250716!$A$2:$A$2803,0)</f>
        <v>542</v>
      </c>
    </row>
    <row r="568" spans="1:5" ht="13.75" customHeight="1" x14ac:dyDescent="0.45">
      <c r="A568" s="1" t="s">
        <v>1420</v>
      </c>
      <c r="B568" s="1" t="str">
        <f t="shared" si="16"/>
        <v/>
      </c>
      <c r="C568" s="1" t="str">
        <f t="shared" si="17"/>
        <v>BodyDef+AA_TentacledSlug.corePart.parts.11.customLabel</v>
      </c>
      <c r="D568" s="1" t="s">
        <v>177</v>
      </c>
      <c r="E568" s="1">
        <f>MATCH(C568,Main_250716!$A$2:$A$2803,0)</f>
        <v>543</v>
      </c>
    </row>
    <row r="569" spans="1:5" ht="13.75" customHeight="1" x14ac:dyDescent="0.45">
      <c r="A569" s="1" t="s">
        <v>1422</v>
      </c>
      <c r="B569" s="1" t="str">
        <f t="shared" si="16"/>
        <v/>
      </c>
      <c r="C569" s="1" t="str">
        <f t="shared" si="17"/>
        <v>BodyDef+AA_TentacledSlug.corePart.parts.12.customLabel</v>
      </c>
      <c r="D569" s="1" t="s">
        <v>719</v>
      </c>
      <c r="E569" s="1">
        <f>MATCH(C569,Main_250716!$A$2:$A$2803,0)</f>
        <v>544</v>
      </c>
    </row>
    <row r="570" spans="1:5" ht="13.75" customHeight="1" x14ac:dyDescent="0.45">
      <c r="A570" s="1" t="s">
        <v>1424</v>
      </c>
      <c r="B570" s="1" t="str">
        <f t="shared" si="16"/>
        <v/>
      </c>
      <c r="C570" s="1" t="str">
        <f t="shared" si="17"/>
        <v>BodyDef+AA_TentacledSlug.corePart.parts.8.parts.1.customLabel</v>
      </c>
      <c r="D570" s="1" t="s">
        <v>273</v>
      </c>
      <c r="E570" s="1">
        <f>MATCH(C570,Main_250716!$A$2:$A$2803,0)</f>
        <v>545</v>
      </c>
    </row>
    <row r="571" spans="1:5" ht="13.75" customHeight="1" x14ac:dyDescent="0.45">
      <c r="A571" s="1" t="s">
        <v>1426</v>
      </c>
      <c r="B571" s="1" t="str">
        <f t="shared" si="16"/>
        <v/>
      </c>
      <c r="C571" s="1" t="str">
        <f t="shared" si="17"/>
        <v>BodyDef+AA_TentacledSlug.corePart.parts.8.parts.2.customLabel</v>
      </c>
      <c r="D571" s="1" t="s">
        <v>277</v>
      </c>
      <c r="E571" s="1">
        <f>MATCH(C571,Main_250716!$A$2:$A$2803,0)</f>
        <v>546</v>
      </c>
    </row>
    <row r="572" spans="1:5" ht="13.75" customHeight="1" x14ac:dyDescent="0.45">
      <c r="A572" s="1" t="s">
        <v>1428</v>
      </c>
      <c r="B572" s="1" t="str">
        <f t="shared" si="16"/>
        <v/>
      </c>
      <c r="C572" s="1" t="str">
        <f t="shared" si="17"/>
        <v>BodyDef+AA_Wasp.label</v>
      </c>
      <c r="D572" s="1" t="s">
        <v>1431</v>
      </c>
      <c r="E572" s="1">
        <f>MATCH(C572,Main_250716!$A$2:$A$2803,0)</f>
        <v>547</v>
      </c>
    </row>
    <row r="573" spans="1:5" ht="13.75" customHeight="1" x14ac:dyDescent="0.45">
      <c r="A573" s="1" t="s">
        <v>1432</v>
      </c>
      <c r="B573" s="1" t="str">
        <f t="shared" si="16"/>
        <v/>
      </c>
      <c r="C573" s="1" t="str">
        <f t="shared" si="17"/>
        <v>BodyDef+AA_Wasp.corePart.parts.5.customLabel</v>
      </c>
      <c r="D573" s="1" t="s">
        <v>193</v>
      </c>
      <c r="E573" s="1">
        <f>MATCH(C573,Main_250716!$A$2:$A$2803,0)</f>
        <v>548</v>
      </c>
    </row>
    <row r="574" spans="1:5" ht="13.75" customHeight="1" x14ac:dyDescent="0.45">
      <c r="A574" s="1" t="s">
        <v>1434</v>
      </c>
      <c r="B574" s="1" t="str">
        <f t="shared" si="16"/>
        <v/>
      </c>
      <c r="C574" s="1" t="str">
        <f t="shared" si="17"/>
        <v>BodyDef+AA_Wasp.corePart.parts.6.customLabel</v>
      </c>
      <c r="D574" s="1" t="s">
        <v>197</v>
      </c>
      <c r="E574" s="1">
        <f>MATCH(C574,Main_250716!$A$2:$A$2803,0)</f>
        <v>549</v>
      </c>
    </row>
    <row r="575" spans="1:5" ht="13.75" customHeight="1" x14ac:dyDescent="0.45">
      <c r="A575" s="1" t="s">
        <v>1436</v>
      </c>
      <c r="B575" s="1" t="str">
        <f t="shared" si="16"/>
        <v/>
      </c>
      <c r="C575" s="1" t="str">
        <f t="shared" si="17"/>
        <v>BodyDef+AA_Wasp.corePart.parts.7.customLabel</v>
      </c>
      <c r="D575" s="1" t="s">
        <v>201</v>
      </c>
      <c r="E575" s="1">
        <f>MATCH(C575,Main_250716!$A$2:$A$2803,0)</f>
        <v>550</v>
      </c>
    </row>
    <row r="576" spans="1:5" ht="13.75" customHeight="1" x14ac:dyDescent="0.45">
      <c r="A576" s="1" t="s">
        <v>1438</v>
      </c>
      <c r="B576" s="1" t="str">
        <f t="shared" si="16"/>
        <v/>
      </c>
      <c r="C576" s="1" t="str">
        <f t="shared" si="17"/>
        <v>BodyDef+AA_Wasp.corePart.parts.8.customLabel</v>
      </c>
      <c r="D576" s="1" t="s">
        <v>205</v>
      </c>
      <c r="E576" s="1">
        <f>MATCH(C576,Main_250716!$A$2:$A$2803,0)</f>
        <v>551</v>
      </c>
    </row>
    <row r="577" spans="1:5" ht="13.75" customHeight="1" x14ac:dyDescent="0.45">
      <c r="A577" s="1" t="s">
        <v>1440</v>
      </c>
      <c r="B577" s="1" t="str">
        <f t="shared" si="16"/>
        <v/>
      </c>
      <c r="C577" s="1" t="str">
        <f t="shared" si="17"/>
        <v>BodyDef+AA_Wasp.corePart.parts.9.customLabel</v>
      </c>
      <c r="D577" s="1" t="s">
        <v>1443</v>
      </c>
      <c r="E577" s="1">
        <f>MATCH(C577,Main_250716!$A$2:$A$2803,0)</f>
        <v>552</v>
      </c>
    </row>
    <row r="578" spans="1:5" ht="13.75" customHeight="1" x14ac:dyDescent="0.45">
      <c r="A578" s="1" t="s">
        <v>1444</v>
      </c>
      <c r="B578" s="1" t="str">
        <f t="shared" ref="B578:B641" si="18">IF(IFERROR(FIND("VFECore.Abilities.AbilityDef+",A578),0),SUBSTITUTE(A578,"VFECore.Abilities.AbilityDef+","VEF.Abilities.AbilityDef+"),"")</f>
        <v/>
      </c>
      <c r="C578" s="1" t="str">
        <f t="shared" ref="C578:C641" si="19">IF(B578="",A578,B578)</f>
        <v>BodyDef+AA_Wasp.corePart.parts.10.customLabel</v>
      </c>
      <c r="D578" s="1" t="s">
        <v>1447</v>
      </c>
      <c r="E578" s="1">
        <f>MATCH(C578,Main_250716!$A$2:$A$2803,0)</f>
        <v>553</v>
      </c>
    </row>
    <row r="579" spans="1:5" ht="13.75" customHeight="1" x14ac:dyDescent="0.45">
      <c r="A579" s="1" t="s">
        <v>1448</v>
      </c>
      <c r="B579" s="1" t="str">
        <f t="shared" si="18"/>
        <v/>
      </c>
      <c r="C579" s="1" t="str">
        <f t="shared" si="19"/>
        <v>BodyDef+AA_Wasp.corePart.parts.11.customLabel</v>
      </c>
      <c r="D579" s="1" t="s">
        <v>1451</v>
      </c>
      <c r="E579" s="1">
        <f>MATCH(C579,Main_250716!$A$2:$A$2803,0)</f>
        <v>554</v>
      </c>
    </row>
    <row r="580" spans="1:5" ht="13.75" customHeight="1" x14ac:dyDescent="0.45">
      <c r="A580" s="1" t="s">
        <v>1452</v>
      </c>
      <c r="B580" s="1" t="str">
        <f t="shared" si="18"/>
        <v/>
      </c>
      <c r="C580" s="1" t="str">
        <f t="shared" si="19"/>
        <v>BodyDef+AA_Wasp.corePart.parts.12.customLabel</v>
      </c>
      <c r="D580" s="1" t="s">
        <v>1455</v>
      </c>
      <c r="E580" s="1">
        <f>MATCH(C580,Main_250716!$A$2:$A$2803,0)</f>
        <v>555</v>
      </c>
    </row>
    <row r="581" spans="1:5" ht="13.75" customHeight="1" x14ac:dyDescent="0.45">
      <c r="A581" s="1" t="s">
        <v>1456</v>
      </c>
      <c r="B581" s="1" t="str">
        <f t="shared" si="18"/>
        <v/>
      </c>
      <c r="C581" s="1" t="str">
        <f t="shared" si="19"/>
        <v>BodyDef+AA_Wasp.corePart.parts.3.parts.0.parts.1.customLabel</v>
      </c>
      <c r="D581" s="1" t="s">
        <v>217</v>
      </c>
      <c r="E581" s="1">
        <f>MATCH(C581,Main_250716!$A$2:$A$2803,0)</f>
        <v>556</v>
      </c>
    </row>
    <row r="582" spans="1:5" ht="13.75" customHeight="1" x14ac:dyDescent="0.45">
      <c r="A582" s="1" t="s">
        <v>1458</v>
      </c>
      <c r="B582" s="1" t="str">
        <f t="shared" si="18"/>
        <v/>
      </c>
      <c r="C582" s="1" t="str">
        <f t="shared" si="19"/>
        <v>BodyDef+AA_Wasp.corePart.parts.3.parts.0.parts.2.customLabel</v>
      </c>
      <c r="D582" s="1" t="s">
        <v>221</v>
      </c>
      <c r="E582" s="1">
        <f>MATCH(C582,Main_250716!$A$2:$A$2803,0)</f>
        <v>557</v>
      </c>
    </row>
    <row r="583" spans="1:5" ht="13.75" customHeight="1" x14ac:dyDescent="0.45">
      <c r="A583" s="1" t="s">
        <v>1460</v>
      </c>
      <c r="B583" s="1" t="str">
        <f t="shared" si="18"/>
        <v/>
      </c>
      <c r="C583" s="1" t="str">
        <f t="shared" si="19"/>
        <v>BodyDef+AA_WingedQuadrupedAnimalWithPawsAndTail.label</v>
      </c>
      <c r="D583" s="1" t="s">
        <v>1463</v>
      </c>
      <c r="E583" s="1">
        <f>MATCH(C583,Main_250716!$A$2:$A$2803,0)</f>
        <v>558</v>
      </c>
    </row>
    <row r="584" spans="1:5" ht="13.75" customHeight="1" x14ac:dyDescent="0.45">
      <c r="A584" s="1" t="s">
        <v>1464</v>
      </c>
      <c r="B584" s="1" t="str">
        <f t="shared" si="18"/>
        <v/>
      </c>
      <c r="C584" s="1" t="str">
        <f t="shared" si="19"/>
        <v>BodyDef+AA_WingedQuadrupedAnimalWithPawsAndTail.corePart.parts.4.customLabel</v>
      </c>
      <c r="D584" s="1" t="s">
        <v>253</v>
      </c>
      <c r="E584" s="1">
        <f>MATCH(C584,Main_250716!$A$2:$A$2803,0)</f>
        <v>559</v>
      </c>
    </row>
    <row r="585" spans="1:5" ht="13.75" customHeight="1" x14ac:dyDescent="0.45">
      <c r="A585" s="1" t="s">
        <v>1466</v>
      </c>
      <c r="B585" s="1" t="str">
        <f t="shared" si="18"/>
        <v/>
      </c>
      <c r="C585" s="1" t="str">
        <f t="shared" si="19"/>
        <v>BodyDef+AA_WingedQuadrupedAnimalWithPawsAndTail.corePart.parts.5.customLabel</v>
      </c>
      <c r="D585" s="1" t="s">
        <v>257</v>
      </c>
      <c r="E585" s="1">
        <f>MATCH(C585,Main_250716!$A$2:$A$2803,0)</f>
        <v>560</v>
      </c>
    </row>
    <row r="586" spans="1:5" ht="13.75" customHeight="1" x14ac:dyDescent="0.45">
      <c r="A586" s="1" t="s">
        <v>1468</v>
      </c>
      <c r="B586" s="1" t="str">
        <f t="shared" si="18"/>
        <v/>
      </c>
      <c r="C586" s="1" t="str">
        <f t="shared" si="19"/>
        <v>BodyDef+AA_WingedQuadrupedAnimalWithPawsAndTail.corePart.parts.6.customLabel</v>
      </c>
      <c r="D586" s="1" t="s">
        <v>261</v>
      </c>
      <c r="E586" s="1">
        <f>MATCH(C586,Main_250716!$A$2:$A$2803,0)</f>
        <v>561</v>
      </c>
    </row>
    <row r="587" spans="1:5" ht="13.75" customHeight="1" x14ac:dyDescent="0.45">
      <c r="A587" s="1" t="s">
        <v>1470</v>
      </c>
      <c r="B587" s="1" t="str">
        <f t="shared" si="18"/>
        <v/>
      </c>
      <c r="C587" s="1" t="str">
        <f t="shared" si="19"/>
        <v>BodyDef+AA_WingedQuadrupedAnimalWithPawsAndTail.corePart.parts.7.customLabel</v>
      </c>
      <c r="D587" s="1" t="s">
        <v>265</v>
      </c>
      <c r="E587" s="1">
        <f>MATCH(C587,Main_250716!$A$2:$A$2803,0)</f>
        <v>562</v>
      </c>
    </row>
    <row r="588" spans="1:5" ht="13.75" customHeight="1" x14ac:dyDescent="0.45">
      <c r="A588" s="1" t="s">
        <v>1472</v>
      </c>
      <c r="B588" s="1" t="str">
        <f t="shared" si="18"/>
        <v/>
      </c>
      <c r="C588" s="1" t="str">
        <f t="shared" si="19"/>
        <v>BodyDef+AA_WingedQuadrupedAnimalWithPawsAndTail.corePart.parts.8.customLabel</v>
      </c>
      <c r="D588" s="1" t="s">
        <v>1475</v>
      </c>
      <c r="E588" s="1">
        <f>MATCH(C588,Main_250716!$A$2:$A$2803,0)</f>
        <v>563</v>
      </c>
    </row>
    <row r="589" spans="1:5" ht="13.75" customHeight="1" x14ac:dyDescent="0.45">
      <c r="A589" s="1" t="s">
        <v>1476</v>
      </c>
      <c r="B589" s="1" t="str">
        <f t="shared" si="18"/>
        <v/>
      </c>
      <c r="C589" s="1" t="str">
        <f t="shared" si="19"/>
        <v>BodyDef+AA_WingedQuadrupedAnimalWithPawsAndTail.corePart.parts.9.customLabel</v>
      </c>
      <c r="D589" s="1" t="s">
        <v>1479</v>
      </c>
      <c r="E589" s="1">
        <f>MATCH(C589,Main_250716!$A$2:$A$2803,0)</f>
        <v>564</v>
      </c>
    </row>
    <row r="590" spans="1:5" ht="13.75" customHeight="1" x14ac:dyDescent="0.45">
      <c r="A590" s="1" t="s">
        <v>1480</v>
      </c>
      <c r="B590" s="1" t="str">
        <f t="shared" si="18"/>
        <v/>
      </c>
      <c r="C590" s="1" t="str">
        <f t="shared" si="19"/>
        <v>BodyDef+AA_WingedQuadrupedAnimalWithPawsAndTail.corePart.parts.10.customLabel</v>
      </c>
      <c r="D590" s="1" t="s">
        <v>1483</v>
      </c>
      <c r="E590" s="1">
        <f>MATCH(C590,Main_250716!$A$2:$A$2803,0)</f>
        <v>565</v>
      </c>
    </row>
    <row r="591" spans="1:5" ht="13.75" customHeight="1" x14ac:dyDescent="0.45">
      <c r="A591" s="1" t="s">
        <v>1484</v>
      </c>
      <c r="B591" s="1" t="str">
        <f t="shared" si="18"/>
        <v/>
      </c>
      <c r="C591" s="1" t="str">
        <f t="shared" si="19"/>
        <v>BodyDef+AA_WingedQuadrupedAnimalWithPawsAndTail.corePart.parts.11.customLabel</v>
      </c>
      <c r="D591" s="1" t="s">
        <v>1487</v>
      </c>
      <c r="E591" s="1">
        <f>MATCH(C591,Main_250716!$A$2:$A$2803,0)</f>
        <v>566</v>
      </c>
    </row>
    <row r="592" spans="1:5" ht="13.75" customHeight="1" x14ac:dyDescent="0.45">
      <c r="A592" s="1" t="s">
        <v>1488</v>
      </c>
      <c r="B592" s="1" t="str">
        <f t="shared" si="18"/>
        <v/>
      </c>
      <c r="C592" s="1" t="str">
        <f t="shared" si="19"/>
        <v>BodyDef+AA_WingedQuadrupedAnimalWithPawsAndTail.corePart.parts.13.customLabel</v>
      </c>
      <c r="D592" s="1" t="s">
        <v>325</v>
      </c>
      <c r="E592" s="1">
        <f>MATCH(C592,Main_250716!$A$2:$A$2803,0)</f>
        <v>567</v>
      </c>
    </row>
    <row r="593" spans="1:5" ht="13.75" customHeight="1" x14ac:dyDescent="0.45">
      <c r="A593" s="1" t="s">
        <v>1490</v>
      </c>
      <c r="B593" s="1" t="str">
        <f t="shared" si="18"/>
        <v/>
      </c>
      <c r="C593" s="1" t="str">
        <f t="shared" si="19"/>
        <v>BodyDef+AA_WingedQuadrupedAnimalWithPawsAndTail.corePart.parts.14.customLabel</v>
      </c>
      <c r="D593" s="1" t="s">
        <v>321</v>
      </c>
      <c r="E593" s="1">
        <f>MATCH(C593,Main_250716!$A$2:$A$2803,0)</f>
        <v>568</v>
      </c>
    </row>
    <row r="594" spans="1:5" ht="13.75" customHeight="1" x14ac:dyDescent="0.45">
      <c r="A594" s="1" t="s">
        <v>1492</v>
      </c>
      <c r="B594" s="1" t="str">
        <f t="shared" si="18"/>
        <v/>
      </c>
      <c r="C594" s="1" t="str">
        <f t="shared" si="19"/>
        <v>BodyDef+AA_WingedQuadrupedAnimalWithPawsAndTail.corePart.parts.15.customLabel</v>
      </c>
      <c r="D594" s="1" t="s">
        <v>421</v>
      </c>
      <c r="E594" s="1">
        <f>MATCH(C594,Main_250716!$A$2:$A$2803,0)</f>
        <v>569</v>
      </c>
    </row>
    <row r="595" spans="1:5" ht="13.75" customHeight="1" x14ac:dyDescent="0.45">
      <c r="A595" s="1" t="s">
        <v>1494</v>
      </c>
      <c r="B595" s="1" t="str">
        <f t="shared" si="18"/>
        <v/>
      </c>
      <c r="C595" s="1" t="str">
        <f t="shared" si="19"/>
        <v>BodyDef+AA_WingedQuadrupedAnimalWithPawsAndTail.corePart.parts.16.customLabel</v>
      </c>
      <c r="D595" s="1" t="s">
        <v>425</v>
      </c>
      <c r="E595" s="1">
        <f>MATCH(C595,Main_250716!$A$2:$A$2803,0)</f>
        <v>570</v>
      </c>
    </row>
    <row r="596" spans="1:5" ht="13.75" customHeight="1" x14ac:dyDescent="0.45">
      <c r="A596" s="1" t="s">
        <v>1496</v>
      </c>
      <c r="B596" s="1" t="str">
        <f t="shared" si="18"/>
        <v/>
      </c>
      <c r="C596" s="1" t="str">
        <f t="shared" si="19"/>
        <v>BodyDef+AA_WingedQuadrupedAnimalWithPawsAndTail.corePart.parts.17.customLabel</v>
      </c>
      <c r="D596" s="1" t="s">
        <v>429</v>
      </c>
      <c r="E596" s="1">
        <f>MATCH(C596,Main_250716!$A$2:$A$2803,0)</f>
        <v>571</v>
      </c>
    </row>
    <row r="597" spans="1:5" ht="13.75" customHeight="1" x14ac:dyDescent="0.45">
      <c r="A597" s="1" t="s">
        <v>1498</v>
      </c>
      <c r="B597" s="1" t="str">
        <f t="shared" si="18"/>
        <v/>
      </c>
      <c r="C597" s="1" t="str">
        <f t="shared" si="19"/>
        <v>BodyDef+AA_WingedQuadrupedAnimalWithPawsAndTail.corePart.parts.18.customLabel</v>
      </c>
      <c r="D597" s="1" t="s">
        <v>433</v>
      </c>
      <c r="E597" s="1">
        <f>MATCH(C597,Main_250716!$A$2:$A$2803,0)</f>
        <v>572</v>
      </c>
    </row>
    <row r="598" spans="1:5" ht="13.75" customHeight="1" x14ac:dyDescent="0.45">
      <c r="A598" s="1" t="s">
        <v>1500</v>
      </c>
      <c r="B598" s="1" t="str">
        <f t="shared" si="18"/>
        <v/>
      </c>
      <c r="C598" s="1" t="str">
        <f t="shared" si="19"/>
        <v>BodyDef+AA_WingedQuadrupedAnimalWithPawsAndTail.corePart.parts.15.parts.0.customLabel</v>
      </c>
      <c r="D598" s="1" t="s">
        <v>437</v>
      </c>
      <c r="E598" s="1">
        <f>MATCH(C598,Main_250716!$A$2:$A$2803,0)</f>
        <v>573</v>
      </c>
    </row>
    <row r="599" spans="1:5" ht="13.75" customHeight="1" x14ac:dyDescent="0.45">
      <c r="A599" s="1" t="s">
        <v>1502</v>
      </c>
      <c r="B599" s="1" t="str">
        <f t="shared" si="18"/>
        <v/>
      </c>
      <c r="C599" s="1" t="str">
        <f t="shared" si="19"/>
        <v>BodyDef+AA_WingedQuadrupedAnimalWithPawsAndTail.corePart.parts.16.parts.0.customLabel</v>
      </c>
      <c r="D599" s="1" t="s">
        <v>441</v>
      </c>
      <c r="E599" s="1">
        <f>MATCH(C599,Main_250716!$A$2:$A$2803,0)</f>
        <v>574</v>
      </c>
    </row>
    <row r="600" spans="1:5" ht="13.75" customHeight="1" x14ac:dyDescent="0.45">
      <c r="A600" s="1" t="s">
        <v>1504</v>
      </c>
      <c r="B600" s="1" t="str">
        <f t="shared" si="18"/>
        <v/>
      </c>
      <c r="C600" s="1" t="str">
        <f t="shared" si="19"/>
        <v>BodyDef+AA_WingedQuadrupedAnimalWithPawsAndTail.corePart.parts.17.parts.0.customLabel</v>
      </c>
      <c r="D600" s="1" t="s">
        <v>445</v>
      </c>
      <c r="E600" s="1">
        <f>MATCH(C600,Main_250716!$A$2:$A$2803,0)</f>
        <v>575</v>
      </c>
    </row>
    <row r="601" spans="1:5" ht="13.75" customHeight="1" x14ac:dyDescent="0.45">
      <c r="A601" s="1" t="s">
        <v>1506</v>
      </c>
      <c r="B601" s="1" t="str">
        <f t="shared" si="18"/>
        <v/>
      </c>
      <c r="C601" s="1" t="str">
        <f t="shared" si="19"/>
        <v>BodyDef+AA_WingedQuadrupedAnimalWithPawsAndTail.corePart.parts.18.parts.0.customLabel</v>
      </c>
      <c r="D601" s="1" t="s">
        <v>449</v>
      </c>
      <c r="E601" s="1">
        <f>MATCH(C601,Main_250716!$A$2:$A$2803,0)</f>
        <v>576</v>
      </c>
    </row>
    <row r="602" spans="1:5" ht="13.75" customHeight="1" x14ac:dyDescent="0.45">
      <c r="A602" s="1" t="s">
        <v>1508</v>
      </c>
      <c r="B602" s="1" t="str">
        <f t="shared" si="18"/>
        <v/>
      </c>
      <c r="C602" s="1" t="str">
        <f t="shared" si="19"/>
        <v>BodyDef+AA_WingedQuadrupedAnimalWithPawsAndTail.corePart.parts.12.parts.0.parts.1.customLabel</v>
      </c>
      <c r="D602" s="1" t="s">
        <v>273</v>
      </c>
      <c r="E602" s="1">
        <f>MATCH(C602,Main_250716!$A$2:$A$2803,0)</f>
        <v>577</v>
      </c>
    </row>
    <row r="603" spans="1:5" ht="13.75" customHeight="1" x14ac:dyDescent="0.45">
      <c r="A603" s="1" t="s">
        <v>1510</v>
      </c>
      <c r="B603" s="1" t="str">
        <f t="shared" si="18"/>
        <v/>
      </c>
      <c r="C603" s="1" t="str">
        <f t="shared" si="19"/>
        <v>BodyDef+AA_WingedQuadrupedAnimalWithPawsAndTail.corePart.parts.12.parts.0.parts.2.customLabel</v>
      </c>
      <c r="D603" s="1" t="s">
        <v>277</v>
      </c>
      <c r="E603" s="1">
        <f>MATCH(C603,Main_250716!$A$2:$A$2803,0)</f>
        <v>578</v>
      </c>
    </row>
    <row r="604" spans="1:5" ht="13.75" customHeight="1" x14ac:dyDescent="0.45">
      <c r="A604" s="1" t="s">
        <v>1512</v>
      </c>
      <c r="B604" s="1" t="str">
        <f t="shared" si="18"/>
        <v/>
      </c>
      <c r="C604" s="1" t="str">
        <f t="shared" si="19"/>
        <v>BodyDef+AA_WingedQuadrupedAnimalWithPawsAndTail.corePart.parts.12.parts.0.parts.3.customLabel</v>
      </c>
      <c r="D604" s="1" t="s">
        <v>493</v>
      </c>
      <c r="E604" s="1">
        <f>MATCH(C604,Main_250716!$A$2:$A$2803,0)</f>
        <v>579</v>
      </c>
    </row>
    <row r="605" spans="1:5" ht="13.75" customHeight="1" x14ac:dyDescent="0.45">
      <c r="A605" s="1" t="s">
        <v>1514</v>
      </c>
      <c r="B605" s="1" t="str">
        <f t="shared" si="18"/>
        <v/>
      </c>
      <c r="C605" s="1" t="str">
        <f t="shared" si="19"/>
        <v>BodyDef+AA_WingedQuadrupedAnimalWithPawsAndTail.corePart.parts.12.parts.0.parts.4.customLabel</v>
      </c>
      <c r="D605" s="1" t="s">
        <v>497</v>
      </c>
      <c r="E605" s="1">
        <f>MATCH(C605,Main_250716!$A$2:$A$2803,0)</f>
        <v>580</v>
      </c>
    </row>
    <row r="606" spans="1:5" ht="13.75" customHeight="1" x14ac:dyDescent="0.45">
      <c r="A606" s="1" t="s">
        <v>1516</v>
      </c>
      <c r="B606" s="1" t="str">
        <f t="shared" si="18"/>
        <v/>
      </c>
      <c r="C606" s="1" t="str">
        <f t="shared" si="19"/>
        <v>BodyDef+AA_WormWithArmor.label</v>
      </c>
      <c r="D606" s="1" t="s">
        <v>1519</v>
      </c>
      <c r="E606" s="1">
        <f>MATCH(C606,Main_250716!$A$2:$A$2803,0)</f>
        <v>581</v>
      </c>
    </row>
    <row r="607" spans="1:5" ht="13.75" customHeight="1" x14ac:dyDescent="0.45">
      <c r="A607" s="1" t="s">
        <v>1520</v>
      </c>
      <c r="B607" s="1" t="str">
        <f t="shared" si="18"/>
        <v/>
      </c>
      <c r="C607" s="1" t="str">
        <f t="shared" si="19"/>
        <v>BodyDef+AA_WormWithArmor.corePart.parts.1.parts.0.customLabel</v>
      </c>
      <c r="D607" s="1" t="s">
        <v>253</v>
      </c>
      <c r="E607" s="1">
        <f>MATCH(C607,Main_250716!$A$2:$A$2803,0)</f>
        <v>582</v>
      </c>
    </row>
    <row r="608" spans="1:5" ht="13.75" customHeight="1" x14ac:dyDescent="0.45">
      <c r="A608" s="1" t="s">
        <v>1522</v>
      </c>
      <c r="B608" s="1" t="str">
        <f t="shared" si="18"/>
        <v/>
      </c>
      <c r="C608" s="1" t="str">
        <f t="shared" si="19"/>
        <v>BodyDef+AA_WormWithArmor.corePart.parts.1.parts.1.customLabel</v>
      </c>
      <c r="D608" s="1" t="s">
        <v>257</v>
      </c>
      <c r="E608" s="1">
        <f>MATCH(C608,Main_250716!$A$2:$A$2803,0)</f>
        <v>583</v>
      </c>
    </row>
    <row r="609" spans="1:5" ht="13.75" customHeight="1" x14ac:dyDescent="0.45">
      <c r="A609" s="1" t="s">
        <v>1524</v>
      </c>
      <c r="B609" s="1" t="str">
        <f t="shared" si="18"/>
        <v/>
      </c>
      <c r="C609" s="1" t="str">
        <f t="shared" si="19"/>
        <v>BodyDef+AA_WormWithArmor.corePart.parts.3.parts.0.customLabel</v>
      </c>
      <c r="D609" s="1" t="s">
        <v>261</v>
      </c>
      <c r="E609" s="1">
        <f>MATCH(C609,Main_250716!$A$2:$A$2803,0)</f>
        <v>584</v>
      </c>
    </row>
    <row r="610" spans="1:5" ht="13.75" customHeight="1" x14ac:dyDescent="0.45">
      <c r="A610" s="1" t="s">
        <v>1526</v>
      </c>
      <c r="B610" s="1" t="str">
        <f t="shared" si="18"/>
        <v/>
      </c>
      <c r="C610" s="1" t="str">
        <f t="shared" si="19"/>
        <v>BodyDef+AA_WormWithArmor.corePart.parts.3.parts.1.customLabel</v>
      </c>
      <c r="D610" s="1" t="s">
        <v>265</v>
      </c>
      <c r="E610" s="1">
        <f>MATCH(C610,Main_250716!$A$2:$A$2803,0)</f>
        <v>585</v>
      </c>
    </row>
    <row r="611" spans="1:5" ht="13.75" customHeight="1" x14ac:dyDescent="0.45">
      <c r="A611" s="1" t="s">
        <v>1528</v>
      </c>
      <c r="B611" s="1" t="str">
        <f t="shared" si="18"/>
        <v/>
      </c>
      <c r="C611" s="1" t="str">
        <f t="shared" si="19"/>
        <v>BodyDef+AA_WormWithArmor.corePart.parts.4.parts.1.customLabel</v>
      </c>
      <c r="D611" s="1" t="s">
        <v>1531</v>
      </c>
      <c r="E611" s="1">
        <f>MATCH(C611,Main_250716!$A$2:$A$2803,0)</f>
        <v>586</v>
      </c>
    </row>
    <row r="612" spans="1:5" ht="13.75" customHeight="1" x14ac:dyDescent="0.45">
      <c r="A612" s="1" t="s">
        <v>1532</v>
      </c>
      <c r="B612" s="1" t="str">
        <f t="shared" si="18"/>
        <v/>
      </c>
      <c r="C612" s="1" t="str">
        <f t="shared" si="19"/>
        <v>BodyDef+AA_WormWithArmorAndTusks.label</v>
      </c>
      <c r="D612" s="1" t="s">
        <v>1535</v>
      </c>
      <c r="E612" s="1">
        <f>MATCH(C612,Main_250716!$A$2:$A$2803,0)</f>
        <v>587</v>
      </c>
    </row>
    <row r="613" spans="1:5" ht="13.75" customHeight="1" x14ac:dyDescent="0.45">
      <c r="A613" s="1" t="s">
        <v>1536</v>
      </c>
      <c r="B613" s="1" t="str">
        <f t="shared" si="18"/>
        <v/>
      </c>
      <c r="C613" s="1" t="str">
        <f t="shared" si="19"/>
        <v>BodyDef+AA_WormWithArmorAndTusks.corePart.parts.1.parts.0.customLabel</v>
      </c>
      <c r="D613" s="1" t="s">
        <v>253</v>
      </c>
      <c r="E613" s="1">
        <f>MATCH(C613,Main_250716!$A$2:$A$2803,0)</f>
        <v>588</v>
      </c>
    </row>
    <row r="614" spans="1:5" ht="13.75" customHeight="1" x14ac:dyDescent="0.45">
      <c r="A614" s="1" t="s">
        <v>1538</v>
      </c>
      <c r="B614" s="1" t="str">
        <f t="shared" si="18"/>
        <v/>
      </c>
      <c r="C614" s="1" t="str">
        <f t="shared" si="19"/>
        <v>BodyDef+AA_WormWithArmorAndTusks.corePart.parts.1.parts.1.customLabel</v>
      </c>
      <c r="D614" s="1" t="s">
        <v>257</v>
      </c>
      <c r="E614" s="1">
        <f>MATCH(C614,Main_250716!$A$2:$A$2803,0)</f>
        <v>589</v>
      </c>
    </row>
    <row r="615" spans="1:5" ht="13.75" customHeight="1" x14ac:dyDescent="0.45">
      <c r="A615" s="1" t="s">
        <v>1540</v>
      </c>
      <c r="B615" s="1" t="str">
        <f t="shared" si="18"/>
        <v/>
      </c>
      <c r="C615" s="1" t="str">
        <f t="shared" si="19"/>
        <v>BodyDef+AA_WormWithArmorAndTusks.corePart.parts.3.parts.0.customLabel</v>
      </c>
      <c r="D615" s="1" t="s">
        <v>261</v>
      </c>
      <c r="E615" s="1">
        <f>MATCH(C615,Main_250716!$A$2:$A$2803,0)</f>
        <v>590</v>
      </c>
    </row>
    <row r="616" spans="1:5" ht="13.75" customHeight="1" x14ac:dyDescent="0.45">
      <c r="A616" s="1" t="s">
        <v>1542</v>
      </c>
      <c r="B616" s="1" t="str">
        <f t="shared" si="18"/>
        <v/>
      </c>
      <c r="C616" s="1" t="str">
        <f t="shared" si="19"/>
        <v>BodyDef+AA_WormWithArmorAndTusks.corePart.parts.3.parts.1.customLabel</v>
      </c>
      <c r="D616" s="1" t="s">
        <v>265</v>
      </c>
      <c r="E616" s="1">
        <f>MATCH(C616,Main_250716!$A$2:$A$2803,0)</f>
        <v>591</v>
      </c>
    </row>
    <row r="617" spans="1:5" ht="13.75" customHeight="1" x14ac:dyDescent="0.45">
      <c r="A617" s="1" t="s">
        <v>1544</v>
      </c>
      <c r="B617" s="1" t="str">
        <f t="shared" si="18"/>
        <v/>
      </c>
      <c r="C617" s="1" t="str">
        <f t="shared" si="19"/>
        <v>BodyDef+AA_WormWithArmorAndTusks.corePart.parts.4.parts.1.customLabel</v>
      </c>
      <c r="D617" s="1" t="s">
        <v>273</v>
      </c>
      <c r="E617" s="1">
        <f>MATCH(C617,Main_250716!$A$2:$A$2803,0)</f>
        <v>592</v>
      </c>
    </row>
    <row r="618" spans="1:5" ht="13.75" customHeight="1" x14ac:dyDescent="0.45">
      <c r="A618" s="1" t="s">
        <v>1546</v>
      </c>
      <c r="B618" s="1" t="str">
        <f t="shared" si="18"/>
        <v/>
      </c>
      <c r="C618" s="1" t="str">
        <f t="shared" si="19"/>
        <v>BodyDef+AA_WormWithArmorAndTusks.corePart.parts.4.parts.2.customLabel</v>
      </c>
      <c r="D618" s="1" t="s">
        <v>277</v>
      </c>
      <c r="E618" s="1">
        <f>MATCH(C618,Main_250716!$A$2:$A$2803,0)</f>
        <v>593</v>
      </c>
    </row>
    <row r="619" spans="1:5" ht="13.75" customHeight="1" x14ac:dyDescent="0.45">
      <c r="A619" s="1" t="s">
        <v>1548</v>
      </c>
      <c r="B619" s="1" t="str">
        <f t="shared" si="18"/>
        <v/>
      </c>
      <c r="C619" s="1" t="str">
        <f t="shared" si="19"/>
        <v>BodyDef+AA_WormWithArmorAndTusks.corePart.parts.4.parts.4.parts.0.customLabel</v>
      </c>
      <c r="D619" s="1" t="s">
        <v>849</v>
      </c>
      <c r="E619" s="1">
        <f>MATCH(C619,Main_250716!$A$2:$A$2803,0)</f>
        <v>594</v>
      </c>
    </row>
    <row r="620" spans="1:5" ht="13.75" customHeight="1" x14ac:dyDescent="0.45">
      <c r="A620" s="1" t="s">
        <v>1550</v>
      </c>
      <c r="B620" s="1" t="str">
        <f t="shared" si="18"/>
        <v/>
      </c>
      <c r="C620" s="1" t="str">
        <f t="shared" si="19"/>
        <v>BodyDef+AA_WormWithArmorAndTusks.corePart.parts.4.parts.4.parts.1.customLabel</v>
      </c>
      <c r="D620" s="1" t="s">
        <v>853</v>
      </c>
      <c r="E620" s="1">
        <f>MATCH(C620,Main_250716!$A$2:$A$2803,0)</f>
        <v>595</v>
      </c>
    </row>
    <row r="621" spans="1:5" ht="13.75" customHeight="1" x14ac:dyDescent="0.45">
      <c r="A621" s="1" t="s">
        <v>1552</v>
      </c>
      <c r="B621" s="1" t="str">
        <f t="shared" si="18"/>
        <v/>
      </c>
      <c r="C621" s="1" t="str">
        <f t="shared" si="19"/>
        <v>BodyPartGroupDef+AA_Body.label</v>
      </c>
      <c r="D621" s="1" t="s">
        <v>1556</v>
      </c>
      <c r="E621" s="1">
        <f>MATCH(C621,Main_250716!$A$2:$A$2803,0)</f>
        <v>596</v>
      </c>
    </row>
    <row r="622" spans="1:5" ht="13.75" customHeight="1" x14ac:dyDescent="0.45">
      <c r="A622" s="1" t="s">
        <v>1557</v>
      </c>
      <c r="B622" s="1" t="str">
        <f t="shared" si="18"/>
        <v/>
      </c>
      <c r="C622" s="1" t="str">
        <f t="shared" si="19"/>
        <v>BodyPartGroupDef+AA_Mouth.label</v>
      </c>
      <c r="D622" s="1" t="s">
        <v>1560</v>
      </c>
      <c r="E622" s="1">
        <f>MATCH(C622,Main_250716!$A$2:$A$2803,0)</f>
        <v>597</v>
      </c>
    </row>
    <row r="623" spans="1:5" ht="13.75" customHeight="1" x14ac:dyDescent="0.45">
      <c r="A623" s="1" t="s">
        <v>1561</v>
      </c>
      <c r="B623" s="1" t="str">
        <f t="shared" si="18"/>
        <v/>
      </c>
      <c r="C623" s="1" t="str">
        <f t="shared" si="19"/>
        <v>BodyPartGroupDef+AA_Sting.label</v>
      </c>
      <c r="D623" s="1" t="s">
        <v>1564</v>
      </c>
      <c r="E623" s="1">
        <f>MATCH(C623,Main_250716!$A$2:$A$2803,0)</f>
        <v>598</v>
      </c>
    </row>
    <row r="624" spans="1:5" ht="13.75" customHeight="1" x14ac:dyDescent="0.45">
      <c r="A624" s="1" t="s">
        <v>1565</v>
      </c>
      <c r="B624" s="1" t="str">
        <f t="shared" si="18"/>
        <v/>
      </c>
      <c r="C624" s="1" t="str">
        <f t="shared" si="19"/>
        <v>BodyPartGroupDef+AA_PincerAttackTool.label</v>
      </c>
      <c r="D624" s="1" t="s">
        <v>1568</v>
      </c>
      <c r="E624" s="1">
        <f>MATCH(C624,Main_250716!$A$2:$A$2803,0)</f>
        <v>599</v>
      </c>
    </row>
    <row r="625" spans="1:5" ht="13.75" customHeight="1" x14ac:dyDescent="0.45">
      <c r="A625" s="1" t="s">
        <v>1569</v>
      </c>
      <c r="B625" s="1" t="str">
        <f t="shared" si="18"/>
        <v/>
      </c>
      <c r="C625" s="1" t="str">
        <f t="shared" si="19"/>
        <v>BodyPartGroupDef+AA_BladeAttackTool.label</v>
      </c>
      <c r="D625" s="1" t="s">
        <v>1572</v>
      </c>
      <c r="E625" s="1">
        <f>MATCH(C625,Main_250716!$A$2:$A$2803,0)</f>
        <v>600</v>
      </c>
    </row>
    <row r="626" spans="1:5" ht="13.75" customHeight="1" x14ac:dyDescent="0.45">
      <c r="A626" s="1" t="s">
        <v>1573</v>
      </c>
      <c r="B626" s="1" t="str">
        <f t="shared" si="18"/>
        <v/>
      </c>
      <c r="C626" s="1" t="str">
        <f t="shared" si="19"/>
        <v>BodyPartGroupDef+AA_TentacleAttackTool.label</v>
      </c>
      <c r="D626" s="1" t="s">
        <v>1576</v>
      </c>
      <c r="E626" s="1">
        <f>MATCH(C626,Main_250716!$A$2:$A$2803,0)</f>
        <v>601</v>
      </c>
    </row>
    <row r="627" spans="1:5" ht="13.75" customHeight="1" x14ac:dyDescent="0.45">
      <c r="A627" s="1" t="s">
        <v>1577</v>
      </c>
      <c r="B627" s="1" t="str">
        <f t="shared" si="18"/>
        <v/>
      </c>
      <c r="C627" s="1" t="str">
        <f t="shared" si="19"/>
        <v>BodyPartGroupDef+AA_EyestalkAttackTool.label</v>
      </c>
      <c r="D627" s="1" t="s">
        <v>1580</v>
      </c>
      <c r="E627" s="1">
        <f>MATCH(C627,Main_250716!$A$2:$A$2803,0)</f>
        <v>602</v>
      </c>
    </row>
    <row r="628" spans="1:5" ht="13.75" customHeight="1" x14ac:dyDescent="0.45">
      <c r="A628" s="1" t="s">
        <v>1581</v>
      </c>
      <c r="B628" s="1" t="str">
        <f t="shared" si="18"/>
        <v/>
      </c>
      <c r="C628" s="1" t="str">
        <f t="shared" si="19"/>
        <v>BodyPartGroupDef+LegAttackTool.label</v>
      </c>
      <c r="D628" s="1" t="s">
        <v>1584</v>
      </c>
      <c r="E628" s="1">
        <f>MATCH(C628,Main_250716!$A$2:$A$2803,0)</f>
        <v>603</v>
      </c>
    </row>
    <row r="629" spans="1:5" ht="13.75" customHeight="1" x14ac:dyDescent="0.45">
      <c r="A629" s="1" t="s">
        <v>1585</v>
      </c>
      <c r="B629" s="1" t="str">
        <f t="shared" si="18"/>
        <v/>
      </c>
      <c r="C629" s="1" t="str">
        <f t="shared" si="19"/>
        <v>BodyPartGroupDef+TuskAttackTool.label</v>
      </c>
      <c r="D629" s="1" t="s">
        <v>1588</v>
      </c>
      <c r="E629" s="1">
        <f>MATCH(C629,Main_250716!$A$2:$A$2803,0)</f>
        <v>604</v>
      </c>
    </row>
    <row r="630" spans="1:5" ht="13.75" customHeight="1" x14ac:dyDescent="0.45">
      <c r="A630" s="1" t="s">
        <v>1589</v>
      </c>
      <c r="B630" s="1" t="str">
        <f t="shared" si="18"/>
        <v/>
      </c>
      <c r="C630" s="1" t="str">
        <f t="shared" si="19"/>
        <v>BodyPartGroupDef+AA_Tail.label</v>
      </c>
      <c r="D630" s="1" t="s">
        <v>1592</v>
      </c>
      <c r="E630" s="1">
        <f>MATCH(C630,Main_250716!$A$2:$A$2803,0)</f>
        <v>605</v>
      </c>
    </row>
    <row r="631" spans="1:5" ht="13.75" customHeight="1" x14ac:dyDescent="0.45">
      <c r="A631" s="1" t="s">
        <v>1609</v>
      </c>
      <c r="B631" s="1" t="str">
        <f t="shared" si="18"/>
        <v/>
      </c>
      <c r="C631" s="1" t="str">
        <f t="shared" si="19"/>
        <v>BodyPartDef+AA_JellyfishMainBody.label</v>
      </c>
      <c r="D631" s="1" t="s">
        <v>1613</v>
      </c>
      <c r="E631" s="1">
        <f>MATCH(C631,Main_250716!$A$2:$A$2803,0)</f>
        <v>614</v>
      </c>
    </row>
    <row r="632" spans="1:5" ht="13.75" customHeight="1" x14ac:dyDescent="0.45">
      <c r="A632" s="1" t="s">
        <v>1614</v>
      </c>
      <c r="B632" s="1" t="str">
        <f t="shared" si="18"/>
        <v/>
      </c>
      <c r="C632" s="1" t="str">
        <f t="shared" si="19"/>
        <v>BodyPartDef+AA_HydrogenSac.label</v>
      </c>
      <c r="D632" s="1" t="s">
        <v>1617</v>
      </c>
      <c r="E632" s="1">
        <f>MATCH(C632,Main_250716!$A$2:$A$2803,0)</f>
        <v>615</v>
      </c>
    </row>
    <row r="633" spans="1:5" ht="13.75" customHeight="1" x14ac:dyDescent="0.45">
      <c r="A633" s="1" t="s">
        <v>1618</v>
      </c>
      <c r="B633" s="1" t="str">
        <f t="shared" si="18"/>
        <v/>
      </c>
      <c r="C633" s="1" t="str">
        <f t="shared" si="19"/>
        <v>BodyPartDef+AA_JellyfishTentacle.label</v>
      </c>
      <c r="D633" s="1" t="s">
        <v>1576</v>
      </c>
      <c r="E633" s="1">
        <f>MATCH(C633,Main_250716!$A$2:$A$2803,0)</f>
        <v>616</v>
      </c>
    </row>
    <row r="634" spans="1:5" ht="13.75" customHeight="1" x14ac:dyDescent="0.45">
      <c r="A634" s="1" t="s">
        <v>1620</v>
      </c>
      <c r="B634" s="1" t="str">
        <f t="shared" si="18"/>
        <v/>
      </c>
      <c r="C634" s="1" t="str">
        <f t="shared" si="19"/>
        <v>BodyPartDef+AA_Protoplasm.label</v>
      </c>
      <c r="D634" s="1" t="s">
        <v>1623</v>
      </c>
      <c r="E634" s="1">
        <f>MATCH(C634,Main_250716!$A$2:$A$2803,0)</f>
        <v>617</v>
      </c>
    </row>
    <row r="635" spans="1:5" ht="13.75" customHeight="1" x14ac:dyDescent="0.45">
      <c r="A635" s="1" t="s">
        <v>1624</v>
      </c>
      <c r="B635" s="1" t="str">
        <f t="shared" si="18"/>
        <v/>
      </c>
      <c r="C635" s="1" t="str">
        <f t="shared" si="19"/>
        <v>BodyPartDef+AA_Nucleus.label</v>
      </c>
      <c r="D635" s="1" t="s">
        <v>695</v>
      </c>
      <c r="E635" s="1">
        <f>MATCH(C635,Main_250716!$A$2:$A$2803,0)</f>
        <v>618</v>
      </c>
    </row>
    <row r="636" spans="1:5" ht="13.75" customHeight="1" x14ac:dyDescent="0.45">
      <c r="A636" s="1" t="s">
        <v>1626</v>
      </c>
      <c r="B636" s="1" t="str">
        <f t="shared" si="18"/>
        <v/>
      </c>
      <c r="C636" s="1" t="str">
        <f t="shared" si="19"/>
        <v>BodyPartDef+AA_EyeBody.label</v>
      </c>
      <c r="D636" s="1" t="s">
        <v>585</v>
      </c>
      <c r="E636" s="1">
        <f>MATCH(C636,Main_250716!$A$2:$A$2803,0)</f>
        <v>619</v>
      </c>
    </row>
    <row r="637" spans="1:5" ht="13.75" customHeight="1" x14ac:dyDescent="0.45">
      <c r="A637" s="1" t="s">
        <v>1627</v>
      </c>
      <c r="B637" s="1" t="str">
        <f t="shared" si="18"/>
        <v/>
      </c>
      <c r="C637" s="1" t="str">
        <f t="shared" si="19"/>
        <v>BodyPartDef+AA_PlantPhloem.label</v>
      </c>
      <c r="D637" s="1" t="s">
        <v>1630</v>
      </c>
      <c r="E637" s="1">
        <f>MATCH(C637,Main_250716!$A$2:$A$2803,0)</f>
        <v>620</v>
      </c>
    </row>
    <row r="638" spans="1:5" ht="13.75" customHeight="1" x14ac:dyDescent="0.45">
      <c r="A638" s="1" t="s">
        <v>1631</v>
      </c>
      <c r="B638" s="1" t="str">
        <f t="shared" si="18"/>
        <v/>
      </c>
      <c r="C638" s="1" t="str">
        <f t="shared" si="19"/>
        <v>BodyPartDef+AA_PlantVibrationSensor.label</v>
      </c>
      <c r="D638" s="1" t="s">
        <v>1634</v>
      </c>
      <c r="E638" s="1">
        <f>MATCH(C638,Main_250716!$A$2:$A$2803,0)</f>
        <v>621</v>
      </c>
    </row>
    <row r="639" spans="1:5" ht="13.75" customHeight="1" x14ac:dyDescent="0.45">
      <c r="A639" s="1" t="s">
        <v>1635</v>
      </c>
      <c r="B639" s="1" t="str">
        <f t="shared" si="18"/>
        <v/>
      </c>
      <c r="C639" s="1" t="str">
        <f t="shared" si="19"/>
        <v>BodyPartDef+AA_ManTrapTentacle.label</v>
      </c>
      <c r="D639" s="1" t="s">
        <v>1638</v>
      </c>
      <c r="E639" s="1">
        <f>MATCH(C639,Main_250716!$A$2:$A$2803,0)</f>
        <v>622</v>
      </c>
    </row>
    <row r="640" spans="1:5" ht="13.75" customHeight="1" x14ac:dyDescent="0.45">
      <c r="A640" s="1" t="s">
        <v>1639</v>
      </c>
      <c r="B640" s="1" t="str">
        <f t="shared" si="18"/>
        <v/>
      </c>
      <c r="C640" s="1" t="str">
        <f t="shared" si="19"/>
        <v>BodyPartDef+AA_Thorax.label</v>
      </c>
      <c r="D640" s="1" t="s">
        <v>1642</v>
      </c>
      <c r="E640" s="1">
        <f>MATCH(C640,Main_250716!$A$2:$A$2803,0)</f>
        <v>623</v>
      </c>
    </row>
    <row r="641" spans="1:5" ht="13.75" customHeight="1" x14ac:dyDescent="0.45">
      <c r="A641" s="1" t="s">
        <v>1643</v>
      </c>
      <c r="B641" s="1" t="str">
        <f t="shared" si="18"/>
        <v/>
      </c>
      <c r="C641" s="1" t="str">
        <f t="shared" si="19"/>
        <v>BodyPartDef+AA_InsectTail.label</v>
      </c>
      <c r="D641" s="1" t="s">
        <v>1592</v>
      </c>
      <c r="E641" s="1">
        <f>MATCH(C641,Main_250716!$A$2:$A$2803,0)</f>
        <v>624</v>
      </c>
    </row>
    <row r="642" spans="1:5" ht="13.75" customHeight="1" x14ac:dyDescent="0.45">
      <c r="A642" s="1" t="s">
        <v>1645</v>
      </c>
      <c r="B642" s="1" t="str">
        <f t="shared" ref="B642:B705" si="20">IF(IFERROR(FIND("VFECore.Abilities.AbilityDef+",A642),0),SUBSTITUTE(A642,"VFECore.Abilities.AbilityDef+","VEF.Abilities.AbilityDef+"),"")</f>
        <v/>
      </c>
      <c r="C642" s="1" t="str">
        <f t="shared" ref="C642:C705" si="21">IF(B642="",A642,B642)</f>
        <v>BodyPartDef+AA_InsectMouth.label</v>
      </c>
      <c r="D642" s="1" t="s">
        <v>1560</v>
      </c>
      <c r="E642" s="1">
        <f>MATCH(C642,Main_250716!$A$2:$A$2803,0)</f>
        <v>625</v>
      </c>
    </row>
    <row r="643" spans="1:5" ht="13.75" customHeight="1" x14ac:dyDescent="0.45">
      <c r="A643" s="1" t="s">
        <v>1647</v>
      </c>
      <c r="B643" s="1" t="str">
        <f t="shared" si="20"/>
        <v/>
      </c>
      <c r="C643" s="1" t="str">
        <f t="shared" si="21"/>
        <v>BodyPartDef+AA_InsectSting.label</v>
      </c>
      <c r="D643" s="1" t="s">
        <v>1564</v>
      </c>
      <c r="E643" s="1">
        <f>MATCH(C643,Main_250716!$A$2:$A$2803,0)</f>
        <v>626</v>
      </c>
    </row>
    <row r="644" spans="1:5" ht="13.75" customHeight="1" x14ac:dyDescent="0.45">
      <c r="A644" s="1" t="s">
        <v>1649</v>
      </c>
      <c r="B644" s="1" t="str">
        <f t="shared" si="20"/>
        <v/>
      </c>
      <c r="C644" s="1" t="str">
        <f t="shared" si="21"/>
        <v>BodyPartDef+AA_LeftPincer.label</v>
      </c>
      <c r="D644" s="1" t="s">
        <v>1652</v>
      </c>
      <c r="E644" s="1">
        <f>MATCH(C644,Main_250716!$A$2:$A$2803,0)</f>
        <v>627</v>
      </c>
    </row>
    <row r="645" spans="1:5" ht="13.75" customHeight="1" x14ac:dyDescent="0.45">
      <c r="A645" s="1" t="s">
        <v>1653</v>
      </c>
      <c r="B645" s="1" t="str">
        <f t="shared" si="20"/>
        <v/>
      </c>
      <c r="C645" s="1" t="str">
        <f t="shared" si="21"/>
        <v>BodyPartDef+AA_RightPincer.label</v>
      </c>
      <c r="D645" s="1" t="s">
        <v>1656</v>
      </c>
      <c r="E645" s="1">
        <f>MATCH(C645,Main_250716!$A$2:$A$2803,0)</f>
        <v>628</v>
      </c>
    </row>
    <row r="646" spans="1:5" ht="13.75" customHeight="1" x14ac:dyDescent="0.45">
      <c r="A646" s="1" t="s">
        <v>1657</v>
      </c>
      <c r="B646" s="1" t="str">
        <f t="shared" si="20"/>
        <v/>
      </c>
      <c r="C646" s="1" t="str">
        <f t="shared" si="21"/>
        <v>BodyPartDef+AA_CrocodileJaw.label</v>
      </c>
      <c r="D646" s="1" t="s">
        <v>1660</v>
      </c>
      <c r="E646" s="1">
        <f>MATCH(C646,Main_250716!$A$2:$A$2803,0)</f>
        <v>629</v>
      </c>
    </row>
    <row r="647" spans="1:5" ht="13.75" customHeight="1" x14ac:dyDescent="0.45">
      <c r="A647" s="1" t="s">
        <v>1661</v>
      </c>
      <c r="B647" s="1" t="str">
        <f t="shared" si="20"/>
        <v/>
      </c>
      <c r="C647" s="1" t="str">
        <f t="shared" si="21"/>
        <v>BodyPartDef+AA_FirstWormSegment.label</v>
      </c>
      <c r="D647" s="1" t="s">
        <v>1664</v>
      </c>
      <c r="E647" s="1">
        <f>MATCH(C647,Main_250716!$A$2:$A$2803,0)</f>
        <v>630</v>
      </c>
    </row>
    <row r="648" spans="1:5" ht="13.75" customHeight="1" x14ac:dyDescent="0.45">
      <c r="A648" s="1" t="s">
        <v>1665</v>
      </c>
      <c r="B648" s="1" t="str">
        <f t="shared" si="20"/>
        <v/>
      </c>
      <c r="C648" s="1" t="str">
        <f t="shared" si="21"/>
        <v>BodyPartDef+AA_SecondWormSegment.label</v>
      </c>
      <c r="D648" s="1" t="s">
        <v>1668</v>
      </c>
      <c r="E648" s="1">
        <f>MATCH(C648,Main_250716!$A$2:$A$2803,0)</f>
        <v>631</v>
      </c>
    </row>
    <row r="649" spans="1:5" ht="13.75" customHeight="1" x14ac:dyDescent="0.45">
      <c r="A649" s="1" t="s">
        <v>1669</v>
      </c>
      <c r="B649" s="1" t="str">
        <f t="shared" si="20"/>
        <v/>
      </c>
      <c r="C649" s="1" t="str">
        <f t="shared" si="21"/>
        <v>BodyPartDef+AA_ThirdWormSegment.label</v>
      </c>
      <c r="D649" s="1" t="s">
        <v>1672</v>
      </c>
      <c r="E649" s="1">
        <f>MATCH(C649,Main_250716!$A$2:$A$2803,0)</f>
        <v>632</v>
      </c>
    </row>
    <row r="650" spans="1:5" ht="13.75" customHeight="1" x14ac:dyDescent="0.45">
      <c r="A650" s="1" t="s">
        <v>1673</v>
      </c>
      <c r="B650" s="1" t="str">
        <f t="shared" si="20"/>
        <v/>
      </c>
      <c r="C650" s="1" t="str">
        <f t="shared" si="21"/>
        <v>BodyPartDef+AA_FourthWormSegment.label</v>
      </c>
      <c r="D650" s="1" t="s">
        <v>1676</v>
      </c>
      <c r="E650" s="1">
        <f>MATCH(C650,Main_250716!$A$2:$A$2803,0)</f>
        <v>633</v>
      </c>
    </row>
    <row r="651" spans="1:5" ht="13.75" customHeight="1" x14ac:dyDescent="0.45">
      <c r="A651" s="1" t="s">
        <v>1677</v>
      </c>
      <c r="B651" s="1" t="str">
        <f t="shared" si="20"/>
        <v/>
      </c>
      <c r="C651" s="1" t="str">
        <f t="shared" si="21"/>
        <v>BodyPartDef+AA_SentientPlantBody.label</v>
      </c>
      <c r="D651" s="1" t="s">
        <v>1057</v>
      </c>
      <c r="E651" s="1">
        <f>MATCH(C651,Main_250716!$A$2:$A$2803,0)</f>
        <v>634</v>
      </c>
    </row>
    <row r="652" spans="1:5" ht="13.75" customHeight="1" x14ac:dyDescent="0.45">
      <c r="A652" s="1" t="s">
        <v>1680</v>
      </c>
      <c r="B652" s="1" t="str">
        <f t="shared" si="20"/>
        <v/>
      </c>
      <c r="C652" s="1" t="str">
        <f t="shared" si="21"/>
        <v>BodyPartDef+AA_SentientPlantHead.label</v>
      </c>
      <c r="D652" s="1" t="s">
        <v>1683</v>
      </c>
      <c r="E652" s="1">
        <f>MATCH(C652,Main_250716!$A$2:$A$2803,0)</f>
        <v>635</v>
      </c>
    </row>
    <row r="653" spans="1:5" ht="13.75" customHeight="1" x14ac:dyDescent="0.45">
      <c r="A653" s="1" t="s">
        <v>1684</v>
      </c>
      <c r="B653" s="1" t="str">
        <f t="shared" si="20"/>
        <v/>
      </c>
      <c r="C653" s="1" t="str">
        <f t="shared" si="21"/>
        <v>BodyPartDef+AA_SentientPlantMouth.label</v>
      </c>
      <c r="D653" s="1" t="s">
        <v>1687</v>
      </c>
      <c r="E653" s="1">
        <f>MATCH(C653,Main_250716!$A$2:$A$2803,0)</f>
        <v>636</v>
      </c>
    </row>
    <row r="654" spans="1:5" ht="13.75" customHeight="1" x14ac:dyDescent="0.45">
      <c r="A654" s="1" t="s">
        <v>1688</v>
      </c>
      <c r="B654" s="1" t="str">
        <f t="shared" si="20"/>
        <v/>
      </c>
      <c r="C654" s="1" t="str">
        <f t="shared" si="21"/>
        <v>BodyPartDef+AA_LeftCreatureLimb.label</v>
      </c>
      <c r="D654" s="1" t="s">
        <v>1691</v>
      </c>
      <c r="E654" s="1">
        <f>MATCH(C654,Main_250716!$A$2:$A$2803,0)</f>
        <v>637</v>
      </c>
    </row>
    <row r="655" spans="1:5" ht="13.75" customHeight="1" x14ac:dyDescent="0.45">
      <c r="A655" s="1" t="s">
        <v>1692</v>
      </c>
      <c r="B655" s="1" t="str">
        <f t="shared" si="20"/>
        <v/>
      </c>
      <c r="C655" s="1" t="str">
        <f t="shared" si="21"/>
        <v>BodyPartDef+AA_RightCreatureLimb.label</v>
      </c>
      <c r="D655" s="1" t="s">
        <v>1695</v>
      </c>
      <c r="E655" s="1">
        <f>MATCH(C655,Main_250716!$A$2:$A$2803,0)</f>
        <v>638</v>
      </c>
    </row>
    <row r="656" spans="1:5" ht="13.75" customHeight="1" x14ac:dyDescent="0.45">
      <c r="A656" s="1" t="s">
        <v>1696</v>
      </c>
      <c r="B656" s="1" t="str">
        <f t="shared" si="20"/>
        <v/>
      </c>
      <c r="C656" s="1" t="str">
        <f t="shared" si="21"/>
        <v>BodyPartDef+AA_LeftCreatureBlade.label</v>
      </c>
      <c r="D656" s="1" t="s">
        <v>1699</v>
      </c>
      <c r="E656" s="1">
        <f>MATCH(C656,Main_250716!$A$2:$A$2803,0)</f>
        <v>639</v>
      </c>
    </row>
    <row r="657" spans="1:5" ht="13.75" customHeight="1" x14ac:dyDescent="0.45">
      <c r="A657" s="1" t="s">
        <v>1700</v>
      </c>
      <c r="B657" s="1" t="str">
        <f t="shared" si="20"/>
        <v/>
      </c>
      <c r="C657" s="1" t="str">
        <f t="shared" si="21"/>
        <v>BodyPartDef+AA_RightCreatureBlade.label</v>
      </c>
      <c r="D657" s="1" t="s">
        <v>1703</v>
      </c>
      <c r="E657" s="1">
        <f>MATCH(C657,Main_250716!$A$2:$A$2803,0)</f>
        <v>640</v>
      </c>
    </row>
    <row r="658" spans="1:5" ht="13.75" customHeight="1" x14ac:dyDescent="0.45">
      <c r="A658" s="1" t="s">
        <v>1704</v>
      </c>
      <c r="B658" s="1" t="str">
        <f t="shared" si="20"/>
        <v/>
      </c>
      <c r="C658" s="1" t="str">
        <f t="shared" si="21"/>
        <v>BodyPartDef+AA_Carapace.label</v>
      </c>
      <c r="D658" s="1" t="s">
        <v>269</v>
      </c>
      <c r="E658" s="1">
        <f>MATCH(C658,Main_250716!$A$2:$A$2803,0)</f>
        <v>641</v>
      </c>
    </row>
    <row r="659" spans="1:5" ht="13.75" customHeight="1" x14ac:dyDescent="0.45">
      <c r="A659" s="1" t="s">
        <v>1706</v>
      </c>
      <c r="B659" s="1" t="str">
        <f t="shared" si="20"/>
        <v/>
      </c>
      <c r="C659" s="1" t="str">
        <f t="shared" si="21"/>
        <v>BodyPartDef+AA_SlugBody.label</v>
      </c>
      <c r="D659" s="1" t="s">
        <v>1709</v>
      </c>
      <c r="E659" s="1">
        <f>MATCH(C659,Main_250716!$A$2:$A$2803,0)</f>
        <v>642</v>
      </c>
    </row>
    <row r="660" spans="1:5" ht="13.75" customHeight="1" x14ac:dyDescent="0.45">
      <c r="A660" s="1" t="s">
        <v>1710</v>
      </c>
      <c r="B660" s="1" t="str">
        <f t="shared" si="20"/>
        <v/>
      </c>
      <c r="C660" s="1" t="str">
        <f t="shared" si="21"/>
        <v>BodyPartDef+AA_ConicalShell.label</v>
      </c>
      <c r="D660" s="1" t="s">
        <v>1245</v>
      </c>
      <c r="E660" s="1">
        <f>MATCH(C660,Main_250716!$A$2:$A$2803,0)</f>
        <v>643</v>
      </c>
    </row>
    <row r="661" spans="1:5" ht="13.75" customHeight="1" x14ac:dyDescent="0.45">
      <c r="A661" s="1" t="s">
        <v>1712</v>
      </c>
      <c r="B661" s="1" t="str">
        <f t="shared" si="20"/>
        <v/>
      </c>
      <c r="C661" s="1" t="str">
        <f t="shared" si="21"/>
        <v>BodyPartDef+AA_SquidBody.label</v>
      </c>
      <c r="D661" s="1" t="s">
        <v>1715</v>
      </c>
      <c r="E661" s="1">
        <f>MATCH(C661,Main_250716!$A$2:$A$2803,0)</f>
        <v>644</v>
      </c>
    </row>
    <row r="662" spans="1:5" ht="13.75" customHeight="1" x14ac:dyDescent="0.45">
      <c r="A662" s="1" t="s">
        <v>1716</v>
      </c>
      <c r="B662" s="1" t="str">
        <f t="shared" si="20"/>
        <v/>
      </c>
      <c r="C662" s="1" t="str">
        <f t="shared" si="21"/>
        <v>BodyPartDef+AA_VibrationReceptor.label</v>
      </c>
      <c r="D662" s="1" t="s">
        <v>1719</v>
      </c>
      <c r="E662" s="1">
        <f>MATCH(C662,Main_250716!$A$2:$A$2803,0)</f>
        <v>645</v>
      </c>
    </row>
    <row r="663" spans="1:5" ht="13.75" customHeight="1" x14ac:dyDescent="0.45">
      <c r="A663" s="1" t="s">
        <v>1720</v>
      </c>
      <c r="B663" s="1" t="str">
        <f t="shared" si="20"/>
        <v/>
      </c>
      <c r="C663" s="1" t="str">
        <f t="shared" si="21"/>
        <v>BodyPartDef+AA_SquidTentacle.label</v>
      </c>
      <c r="D663" s="1" t="s">
        <v>1576</v>
      </c>
      <c r="E663" s="1">
        <f>MATCH(C663,Main_250716!$A$2:$A$2803,0)</f>
        <v>646</v>
      </c>
    </row>
    <row r="664" spans="1:5" ht="13.75" customHeight="1" x14ac:dyDescent="0.45">
      <c r="A664" s="1" t="s">
        <v>1722</v>
      </c>
      <c r="B664" s="1" t="str">
        <f t="shared" si="20"/>
        <v/>
      </c>
      <c r="C664" s="1" t="str">
        <f t="shared" si="21"/>
        <v>BodyPartDef+AA_Abdomen.label</v>
      </c>
      <c r="D664" s="1" t="s">
        <v>1725</v>
      </c>
      <c r="E664" s="1">
        <f>MATCH(C664,Main_250716!$A$2:$A$2803,0)</f>
        <v>647</v>
      </c>
    </row>
    <row r="665" spans="1:5" ht="13.75" customHeight="1" x14ac:dyDescent="0.45">
      <c r="A665" s="1" t="s">
        <v>1726</v>
      </c>
      <c r="B665" s="1" t="str">
        <f t="shared" si="20"/>
        <v/>
      </c>
      <c r="C665" s="1" t="str">
        <f t="shared" si="21"/>
        <v>BodyPartDef+AA_InsectWing.label</v>
      </c>
      <c r="D665" s="1" t="s">
        <v>1729</v>
      </c>
      <c r="E665" s="1">
        <f>MATCH(C665,Main_250716!$A$2:$A$2803,0)</f>
        <v>648</v>
      </c>
    </row>
    <row r="666" spans="1:5" ht="13.75" customHeight="1" x14ac:dyDescent="0.45">
      <c r="A666" s="1" t="s">
        <v>1730</v>
      </c>
      <c r="B666" s="1" t="str">
        <f t="shared" si="20"/>
        <v/>
      </c>
      <c r="C666" s="1" t="str">
        <f t="shared" si="21"/>
        <v>BodyPartDef+AA_SmallInsectLeg.label</v>
      </c>
      <c r="D666" s="1" t="s">
        <v>1733</v>
      </c>
      <c r="E666" s="1">
        <f>MATCH(C666,Main_250716!$A$2:$A$2803,0)</f>
        <v>649</v>
      </c>
    </row>
    <row r="667" spans="1:5" ht="13.75" customHeight="1" x14ac:dyDescent="0.45">
      <c r="A667" s="1" t="s">
        <v>1734</v>
      </c>
      <c r="B667" s="1" t="str">
        <f t="shared" si="20"/>
        <v/>
      </c>
      <c r="C667" s="1" t="str">
        <f t="shared" si="21"/>
        <v>BodyPartDef+AA_EcholocationOrgan.label</v>
      </c>
      <c r="D667" s="1" t="s">
        <v>1736</v>
      </c>
      <c r="E667" s="1">
        <f>MATCH(C667,Main_250716!$A$2:$A$2803,0)</f>
        <v>650</v>
      </c>
    </row>
    <row r="668" spans="1:5" ht="13.75" customHeight="1" x14ac:dyDescent="0.45">
      <c r="A668" s="1" t="s">
        <v>1737</v>
      </c>
      <c r="B668" s="1" t="str">
        <f t="shared" si="20"/>
        <v/>
      </c>
      <c r="C668" s="1" t="str">
        <f t="shared" si="21"/>
        <v>BodyPartDef+AA_ReptileWing.label</v>
      </c>
      <c r="D668" s="1" t="s">
        <v>1729</v>
      </c>
      <c r="E668" s="1">
        <f>MATCH(C668,Main_250716!$A$2:$A$2803,0)</f>
        <v>651</v>
      </c>
    </row>
    <row r="669" spans="1:5" ht="13.75" customHeight="1" x14ac:dyDescent="0.45">
      <c r="A669" s="1" t="s">
        <v>1739</v>
      </c>
      <c r="B669" s="1" t="str">
        <f t="shared" si="20"/>
        <v/>
      </c>
      <c r="C669" s="1" t="str">
        <f t="shared" si="21"/>
        <v>BodyPartDef+AA_BoatBody.label</v>
      </c>
      <c r="D669" s="1" t="s">
        <v>1556</v>
      </c>
      <c r="E669" s="1">
        <f>MATCH(C669,Main_250716!$A$2:$A$2803,0)</f>
        <v>652</v>
      </c>
    </row>
    <row r="670" spans="1:5" ht="13.75" customHeight="1" x14ac:dyDescent="0.45">
      <c r="A670" s="1" t="s">
        <v>1741</v>
      </c>
      <c r="B670" s="1" t="str">
        <f t="shared" si="20"/>
        <v/>
      </c>
      <c r="C670" s="1" t="str">
        <f t="shared" si="21"/>
        <v>BodyPartDef+AA_BoatEye.label</v>
      </c>
      <c r="D670" s="1" t="s">
        <v>585</v>
      </c>
      <c r="E670" s="1">
        <f>MATCH(C670,Main_250716!$A$2:$A$2803,0)</f>
        <v>653</v>
      </c>
    </row>
    <row r="671" spans="1:5" ht="13.75" customHeight="1" x14ac:dyDescent="0.45">
      <c r="A671" s="1" t="s">
        <v>1743</v>
      </c>
      <c r="B671" s="1" t="str">
        <f t="shared" si="20"/>
        <v/>
      </c>
      <c r="C671" s="1" t="str">
        <f t="shared" si="21"/>
        <v>BodyPartDef+AA_BoatHead.label</v>
      </c>
      <c r="D671" s="1" t="s">
        <v>1746</v>
      </c>
      <c r="E671" s="1">
        <f>MATCH(C671,Main_250716!$A$2:$A$2803,0)</f>
        <v>654</v>
      </c>
    </row>
    <row r="672" spans="1:5" ht="13.75" customHeight="1" x14ac:dyDescent="0.45">
      <c r="A672" s="1" t="s">
        <v>1747</v>
      </c>
      <c r="B672" s="1" t="str">
        <f t="shared" si="20"/>
        <v/>
      </c>
      <c r="C672" s="1" t="str">
        <f t="shared" si="21"/>
        <v>BodyPartDef+AA_Mast.label</v>
      </c>
      <c r="D672" s="1" t="s">
        <v>331</v>
      </c>
      <c r="E672" s="1">
        <f>MATCH(C672,Main_250716!$A$2:$A$2803,0)</f>
        <v>655</v>
      </c>
    </row>
    <row r="673" spans="1:5" ht="13.75" customHeight="1" x14ac:dyDescent="0.45">
      <c r="A673" s="1" t="s">
        <v>1749</v>
      </c>
      <c r="B673" s="1" t="str">
        <f t="shared" si="20"/>
        <v/>
      </c>
      <c r="C673" s="1" t="str">
        <f t="shared" si="21"/>
        <v>BodyPartDef+AA_NautilusShell.label</v>
      </c>
      <c r="D673" s="1" t="s">
        <v>1752</v>
      </c>
      <c r="E673" s="1">
        <f>MATCH(C673,Main_250716!$A$2:$A$2803,0)</f>
        <v>656</v>
      </c>
    </row>
    <row r="674" spans="1:5" ht="13.75" customHeight="1" x14ac:dyDescent="0.45">
      <c r="A674" s="1" t="s">
        <v>1753</v>
      </c>
      <c r="B674" s="1" t="str">
        <f t="shared" si="20"/>
        <v/>
      </c>
      <c r="C674" s="1" t="str">
        <f t="shared" si="21"/>
        <v>BodyPartDef+AA_BoatHydrogenSac.label</v>
      </c>
      <c r="D674" s="1" t="s">
        <v>1617</v>
      </c>
      <c r="E674" s="1">
        <f>MATCH(C674,Main_250716!$A$2:$A$2803,0)</f>
        <v>657</v>
      </c>
    </row>
    <row r="675" spans="1:5" ht="13.75" customHeight="1" x14ac:dyDescent="0.45">
      <c r="A675" s="1" t="s">
        <v>1755</v>
      </c>
      <c r="B675" s="1" t="str">
        <f t="shared" si="20"/>
        <v/>
      </c>
      <c r="C675" s="1" t="str">
        <f t="shared" si="21"/>
        <v>BodyPartDef+AA_NautilusTentacles.label</v>
      </c>
      <c r="D675" s="1" t="s">
        <v>1758</v>
      </c>
      <c r="E675" s="1">
        <f>MATCH(C675,Main_250716!$A$2:$A$2803,0)</f>
        <v>658</v>
      </c>
    </row>
    <row r="676" spans="1:5" ht="13.75" customHeight="1" x14ac:dyDescent="0.45">
      <c r="A676" s="1" t="s">
        <v>1759</v>
      </c>
      <c r="B676" s="1" t="str">
        <f t="shared" si="20"/>
        <v/>
      </c>
      <c r="C676" s="1" t="str">
        <f t="shared" si="21"/>
        <v>BodyPartDef+AA_JellyfishTentacles.label</v>
      </c>
      <c r="D676" s="1" t="s">
        <v>1762</v>
      </c>
      <c r="E676" s="1">
        <f>MATCH(C676,Main_250716!$A$2:$A$2803,0)</f>
        <v>659</v>
      </c>
    </row>
    <row r="677" spans="1:5" ht="13.75" customHeight="1" x14ac:dyDescent="0.45">
      <c r="A677" s="1" t="s">
        <v>1763</v>
      </c>
      <c r="B677" s="1" t="str">
        <f t="shared" si="20"/>
        <v/>
      </c>
      <c r="C677" s="1" t="str">
        <f t="shared" si="21"/>
        <v>BodyPartDef+AA_SnailEyeStalk.label</v>
      </c>
      <c r="D677" s="1" t="s">
        <v>1580</v>
      </c>
      <c r="E677" s="1">
        <f>MATCH(C677,Main_250716!$A$2:$A$2803,0)</f>
        <v>660</v>
      </c>
    </row>
    <row r="678" spans="1:5" ht="13.75" customHeight="1" x14ac:dyDescent="0.45">
      <c r="A678" s="1" t="s">
        <v>1765</v>
      </c>
      <c r="B678" s="1" t="str">
        <f t="shared" si="20"/>
        <v/>
      </c>
      <c r="C678" s="1" t="str">
        <f t="shared" si="21"/>
        <v>BodyPartDef+AA_FrontClaw.label</v>
      </c>
      <c r="D678" s="1" t="s">
        <v>1768</v>
      </c>
      <c r="E678" s="1">
        <f>MATCH(C678,Main_250716!$A$2:$A$2803,0)</f>
        <v>661</v>
      </c>
    </row>
    <row r="679" spans="1:5" ht="13.75" customHeight="1" x14ac:dyDescent="0.45">
      <c r="A679" s="1" t="s">
        <v>1769</v>
      </c>
      <c r="B679" s="1" t="str">
        <f t="shared" si="20"/>
        <v/>
      </c>
      <c r="C679" s="1" t="str">
        <f t="shared" si="21"/>
        <v>BodyPartDef+AA_FrontClaw.labelShort</v>
      </c>
      <c r="D679" s="1" t="s">
        <v>1772</v>
      </c>
      <c r="E679" s="1">
        <f>MATCH(C679,Main_250716!$A$2:$A$2803,0)</f>
        <v>662</v>
      </c>
    </row>
    <row r="680" spans="1:5" ht="13.75" customHeight="1" x14ac:dyDescent="0.45">
      <c r="A680" s="1" t="s">
        <v>1773</v>
      </c>
      <c r="B680" s="1" t="str">
        <f t="shared" si="20"/>
        <v/>
      </c>
      <c r="C680" s="1" t="str">
        <f t="shared" si="21"/>
        <v>BodyPartDef+AA_MechanicalBodyCarapace.label</v>
      </c>
      <c r="D680" s="1" t="s">
        <v>269</v>
      </c>
      <c r="E680" s="1">
        <f>MATCH(C680,Main_250716!$A$2:$A$2803,0)</f>
        <v>663</v>
      </c>
    </row>
    <row r="681" spans="1:5" ht="13.75" customHeight="1" x14ac:dyDescent="0.45">
      <c r="A681" s="1" t="s">
        <v>1776</v>
      </c>
      <c r="B681" s="1" t="str">
        <f t="shared" si="20"/>
        <v/>
      </c>
      <c r="C681" s="1" t="str">
        <f t="shared" si="21"/>
        <v>BodyPartDef+AA_HoverEngineNozzle.label</v>
      </c>
      <c r="D681" s="1" t="s">
        <v>1779</v>
      </c>
      <c r="E681" s="1">
        <f>MATCH(C681,Main_250716!$A$2:$A$2803,0)</f>
        <v>664</v>
      </c>
    </row>
    <row r="682" spans="1:5" ht="13.75" customHeight="1" x14ac:dyDescent="0.45">
      <c r="A682" s="1" t="s">
        <v>1782</v>
      </c>
      <c r="B682" s="1" t="str">
        <f t="shared" si="20"/>
        <v/>
      </c>
      <c r="C682" s="1" t="str">
        <f t="shared" si="21"/>
        <v>BodyDef+AA_AuraBody.label</v>
      </c>
      <c r="D682" s="1" t="s">
        <v>1785</v>
      </c>
      <c r="E682" s="1">
        <f>MATCH(C682,Main_250716!$A$2:$A$2803,0)</f>
        <v>667</v>
      </c>
    </row>
    <row r="683" spans="1:5" ht="13.75" customHeight="1" x14ac:dyDescent="0.45">
      <c r="A683" s="1" t="s">
        <v>1786</v>
      </c>
      <c r="B683" s="1" t="str">
        <f t="shared" si="20"/>
        <v/>
      </c>
      <c r="C683" s="1" t="str">
        <f t="shared" si="21"/>
        <v>BodyDef+AA_AuraBody.corePart.parts.1.customLabel</v>
      </c>
      <c r="D683" s="1" t="s">
        <v>1789</v>
      </c>
      <c r="E683" s="1">
        <f>MATCH(C683,Main_250716!$A$2:$A$2803,0)</f>
        <v>668</v>
      </c>
    </row>
    <row r="684" spans="1:5" ht="13.75" customHeight="1" x14ac:dyDescent="0.45">
      <c r="A684" s="1" t="s">
        <v>1790</v>
      </c>
      <c r="B684" s="1" t="str">
        <f t="shared" si="20"/>
        <v/>
      </c>
      <c r="C684" s="1" t="str">
        <f t="shared" si="21"/>
        <v>BodyDef+AA_AuraBody.corePart.parts.2.customLabel</v>
      </c>
      <c r="D684" s="1" t="s">
        <v>1793</v>
      </c>
      <c r="E684" s="1">
        <f>MATCH(C684,Main_250716!$A$2:$A$2803,0)</f>
        <v>669</v>
      </c>
    </row>
    <row r="685" spans="1:5" ht="13.75" customHeight="1" x14ac:dyDescent="0.45">
      <c r="A685" s="1" t="s">
        <v>1794</v>
      </c>
      <c r="B685" s="1" t="str">
        <f t="shared" si="20"/>
        <v/>
      </c>
      <c r="C685" s="1" t="str">
        <f t="shared" si="21"/>
        <v>BodyDef+AA_AuraBody.corePart.parts.3.customLabel</v>
      </c>
      <c r="D685" s="1" t="s">
        <v>995</v>
      </c>
      <c r="E685" s="1">
        <f>MATCH(C685,Main_250716!$A$2:$A$2803,0)</f>
        <v>670</v>
      </c>
    </row>
    <row r="686" spans="1:5" ht="13.75" customHeight="1" x14ac:dyDescent="0.45">
      <c r="A686" s="1" t="s">
        <v>1796</v>
      </c>
      <c r="B686" s="1" t="str">
        <f t="shared" si="20"/>
        <v/>
      </c>
      <c r="C686" s="1" t="str">
        <f t="shared" si="21"/>
        <v>BodyDef+AA_AuraBody.corePart.parts.4.customLabel</v>
      </c>
      <c r="D686" s="1" t="s">
        <v>999</v>
      </c>
      <c r="E686" s="1">
        <f>MATCH(C686,Main_250716!$A$2:$A$2803,0)</f>
        <v>671</v>
      </c>
    </row>
    <row r="687" spans="1:5" ht="13.75" customHeight="1" x14ac:dyDescent="0.45">
      <c r="A687" s="1" t="s">
        <v>1798</v>
      </c>
      <c r="B687" s="1" t="str">
        <f t="shared" si="20"/>
        <v/>
      </c>
      <c r="C687" s="1" t="str">
        <f t="shared" si="21"/>
        <v>BodyDef+AA_AuraBody.corePart.parts.8.customLabel</v>
      </c>
      <c r="D687" s="1" t="s">
        <v>1801</v>
      </c>
      <c r="E687" s="1">
        <f>MATCH(C687,Main_250716!$A$2:$A$2803,0)</f>
        <v>672</v>
      </c>
    </row>
    <row r="688" spans="1:5" ht="13.75" customHeight="1" x14ac:dyDescent="0.45">
      <c r="A688" s="1" t="s">
        <v>1802</v>
      </c>
      <c r="B688" s="1" t="str">
        <f t="shared" si="20"/>
        <v/>
      </c>
      <c r="C688" s="1" t="str">
        <f t="shared" si="21"/>
        <v>BodyDef+AA_AuraBody.corePart.parts.9.customLabel</v>
      </c>
      <c r="D688" s="1" t="s">
        <v>1805</v>
      </c>
      <c r="E688" s="1">
        <f>MATCH(C688,Main_250716!$A$2:$A$2803,0)</f>
        <v>673</v>
      </c>
    </row>
    <row r="689" spans="1:5" ht="13.75" customHeight="1" x14ac:dyDescent="0.45">
      <c r="A689" s="1" t="s">
        <v>1806</v>
      </c>
      <c r="B689" s="1" t="str">
        <f t="shared" si="20"/>
        <v/>
      </c>
      <c r="C689" s="1" t="str">
        <f t="shared" si="21"/>
        <v>BodyDef+AA_AuraBody.corePart.parts.10.customLabel</v>
      </c>
      <c r="D689" s="1" t="s">
        <v>1809</v>
      </c>
      <c r="E689" s="1">
        <f>MATCH(C689,Main_250716!$A$2:$A$2803,0)</f>
        <v>674</v>
      </c>
    </row>
    <row r="690" spans="1:5" ht="13.75" customHeight="1" x14ac:dyDescent="0.45">
      <c r="A690" s="1" t="s">
        <v>1810</v>
      </c>
      <c r="B690" s="1" t="str">
        <f t="shared" si="20"/>
        <v/>
      </c>
      <c r="C690" s="1" t="str">
        <f t="shared" si="21"/>
        <v>BodyDef+AA_AuraBody.corePart.parts.11.customLabel</v>
      </c>
      <c r="D690" s="1" t="s">
        <v>1813</v>
      </c>
      <c r="E690" s="1">
        <f>MATCH(C690,Main_250716!$A$2:$A$2803,0)</f>
        <v>675</v>
      </c>
    </row>
    <row r="691" spans="1:5" ht="13.75" customHeight="1" x14ac:dyDescent="0.45">
      <c r="A691" s="1" t="s">
        <v>1814</v>
      </c>
      <c r="B691" s="1" t="str">
        <f t="shared" si="20"/>
        <v/>
      </c>
      <c r="C691" s="1" t="str">
        <f t="shared" si="21"/>
        <v>BodyDef+AA_AuraBody.corePart.parts.12.customLabel</v>
      </c>
      <c r="D691" s="1" t="s">
        <v>1817</v>
      </c>
      <c r="E691" s="1">
        <f>MATCH(C691,Main_250716!$A$2:$A$2803,0)</f>
        <v>676</v>
      </c>
    </row>
    <row r="692" spans="1:5" ht="13.75" customHeight="1" x14ac:dyDescent="0.45">
      <c r="A692" s="1" t="s">
        <v>1818</v>
      </c>
      <c r="B692" s="1" t="str">
        <f t="shared" si="20"/>
        <v/>
      </c>
      <c r="C692" s="1" t="str">
        <f t="shared" si="21"/>
        <v>BodyDef+AA_AuraBody.corePart.parts.13.customLabel</v>
      </c>
      <c r="D692" s="1" t="s">
        <v>1821</v>
      </c>
      <c r="E692" s="1">
        <f>MATCH(C692,Main_250716!$A$2:$A$2803,0)</f>
        <v>677</v>
      </c>
    </row>
    <row r="693" spans="1:5" ht="13.75" customHeight="1" x14ac:dyDescent="0.45">
      <c r="A693" s="1" t="s">
        <v>1822</v>
      </c>
      <c r="B693" s="1" t="str">
        <f t="shared" si="20"/>
        <v/>
      </c>
      <c r="C693" s="1" t="str">
        <f t="shared" si="21"/>
        <v>BodyDef+AA_AuraBody.corePart.parts.1.parts.0.customLabel</v>
      </c>
      <c r="D693" s="1" t="s">
        <v>1691</v>
      </c>
      <c r="E693" s="1">
        <f>MATCH(C693,Main_250716!$A$2:$A$2803,0)</f>
        <v>678</v>
      </c>
    </row>
    <row r="694" spans="1:5" ht="13.75" customHeight="1" x14ac:dyDescent="0.45">
      <c r="A694" s="1" t="s">
        <v>1825</v>
      </c>
      <c r="B694" s="1" t="str">
        <f t="shared" si="20"/>
        <v/>
      </c>
      <c r="C694" s="1" t="str">
        <f t="shared" si="21"/>
        <v>BodyDef+AA_AuraBody.corePart.parts.2.parts.0.customLabel</v>
      </c>
      <c r="D694" s="1" t="s">
        <v>1695</v>
      </c>
      <c r="E694" s="1">
        <f>MATCH(C694,Main_250716!$A$2:$A$2803,0)</f>
        <v>679</v>
      </c>
    </row>
    <row r="695" spans="1:5" ht="13.75" customHeight="1" x14ac:dyDescent="0.45">
      <c r="A695" s="1" t="s">
        <v>1828</v>
      </c>
      <c r="B695" s="1" t="str">
        <f t="shared" si="20"/>
        <v/>
      </c>
      <c r="C695" s="1" t="str">
        <f t="shared" si="21"/>
        <v>BodyDef+AA_AuraBody.corePart.parts.3.parts.0.customLabel</v>
      </c>
      <c r="D695" s="1" t="s">
        <v>1003</v>
      </c>
      <c r="E695" s="1">
        <f>MATCH(C695,Main_250716!$A$2:$A$2803,0)</f>
        <v>680</v>
      </c>
    </row>
    <row r="696" spans="1:5" ht="13.75" customHeight="1" x14ac:dyDescent="0.45">
      <c r="A696" s="1" t="s">
        <v>1830</v>
      </c>
      <c r="B696" s="1" t="str">
        <f t="shared" si="20"/>
        <v/>
      </c>
      <c r="C696" s="1" t="str">
        <f t="shared" si="21"/>
        <v>BodyDef+AA_AuraBody.corePart.parts.4.parts.0.customLabel</v>
      </c>
      <c r="D696" s="1" t="s">
        <v>1007</v>
      </c>
      <c r="E696" s="1">
        <f>MATCH(C696,Main_250716!$A$2:$A$2803,0)</f>
        <v>681</v>
      </c>
    </row>
    <row r="697" spans="1:5" ht="13.75" customHeight="1" x14ac:dyDescent="0.45">
      <c r="A697" s="1" t="s">
        <v>1832</v>
      </c>
      <c r="B697" s="1" t="str">
        <f t="shared" si="20"/>
        <v/>
      </c>
      <c r="C697" s="1" t="str">
        <f t="shared" si="21"/>
        <v>BodyDef+AA_AuraBody.corePart.parts.0.parts.0.parts.1.customLabel</v>
      </c>
      <c r="D697" s="1" t="s">
        <v>1176</v>
      </c>
      <c r="E697" s="1">
        <f>MATCH(C697,Main_250716!$A$2:$A$2803,0)</f>
        <v>682</v>
      </c>
    </row>
    <row r="698" spans="1:5" ht="13.75" customHeight="1" x14ac:dyDescent="0.45">
      <c r="A698" s="1" t="s">
        <v>1834</v>
      </c>
      <c r="B698" s="1" t="str">
        <f t="shared" si="20"/>
        <v/>
      </c>
      <c r="C698" s="1" t="str">
        <f t="shared" si="21"/>
        <v>BodyDef+AA_AuraBody.corePart.parts.0.parts.0.parts.2.customLabel</v>
      </c>
      <c r="D698" s="1" t="s">
        <v>1179</v>
      </c>
      <c r="E698" s="1">
        <f>MATCH(C698,Main_250716!$A$2:$A$2803,0)</f>
        <v>683</v>
      </c>
    </row>
    <row r="699" spans="1:5" ht="13.75" customHeight="1" x14ac:dyDescent="0.45">
      <c r="A699" s="1" t="s">
        <v>1836</v>
      </c>
      <c r="B699" s="1" t="str">
        <f t="shared" si="20"/>
        <v/>
      </c>
      <c r="C699" s="1" t="str">
        <f t="shared" si="21"/>
        <v>BodyDef+AA_AuraBody.corePart.parts.0.parts.0.parts.3.customLabel</v>
      </c>
      <c r="D699" s="1" t="s">
        <v>1182</v>
      </c>
      <c r="E699" s="1">
        <f>MATCH(C699,Main_250716!$A$2:$A$2803,0)</f>
        <v>684</v>
      </c>
    </row>
    <row r="700" spans="1:5" ht="13.75" customHeight="1" x14ac:dyDescent="0.45">
      <c r="A700" s="1" t="s">
        <v>1838</v>
      </c>
      <c r="B700" s="1" t="str">
        <f t="shared" si="20"/>
        <v/>
      </c>
      <c r="C700" s="1" t="str">
        <f t="shared" si="21"/>
        <v>BodyDef+AA_AuraBody.corePart.parts.0.parts.0.parts.4.customLabel</v>
      </c>
      <c r="D700" s="1" t="s">
        <v>1185</v>
      </c>
      <c r="E700" s="1">
        <f>MATCH(C700,Main_250716!$A$2:$A$2803,0)</f>
        <v>685</v>
      </c>
    </row>
    <row r="701" spans="1:5" ht="13.75" customHeight="1" x14ac:dyDescent="0.45">
      <c r="A701" s="1" t="s">
        <v>1840</v>
      </c>
      <c r="B701" s="1" t="str">
        <f t="shared" si="20"/>
        <v/>
      </c>
      <c r="C701" s="1" t="str">
        <f t="shared" si="21"/>
        <v>BodyDef+AA_AuraBody.corePart.parts.1.parts.0.parts.0.customLabel</v>
      </c>
      <c r="D701" s="1" t="s">
        <v>1843</v>
      </c>
      <c r="E701" s="1">
        <f>MATCH(C701,Main_250716!$A$2:$A$2803,0)</f>
        <v>686</v>
      </c>
    </row>
    <row r="702" spans="1:5" ht="13.75" customHeight="1" x14ac:dyDescent="0.45">
      <c r="A702" s="1" t="s">
        <v>1844</v>
      </c>
      <c r="B702" s="1" t="str">
        <f t="shared" si="20"/>
        <v/>
      </c>
      <c r="C702" s="1" t="str">
        <f t="shared" si="21"/>
        <v>BodyDef+AA_AuraBody.corePart.parts.2.parts.0.parts.0.customLabel</v>
      </c>
      <c r="D702" s="1" t="s">
        <v>1847</v>
      </c>
      <c r="E702" s="1">
        <f>MATCH(C702,Main_250716!$A$2:$A$2803,0)</f>
        <v>687</v>
      </c>
    </row>
    <row r="703" spans="1:5" ht="13.75" customHeight="1" x14ac:dyDescent="0.45">
      <c r="A703" s="1" t="s">
        <v>1848</v>
      </c>
      <c r="B703" s="1" t="str">
        <f t="shared" si="20"/>
        <v/>
      </c>
      <c r="C703" s="1" t="str">
        <f t="shared" si="21"/>
        <v>BodyDef+AA_AuraBody.corePart.parts.1.parts.0.parts.0.parts.0.customLabel</v>
      </c>
      <c r="D703" s="1" t="s">
        <v>1851</v>
      </c>
      <c r="E703" s="1">
        <f>MATCH(C703,Main_250716!$A$2:$A$2803,0)</f>
        <v>688</v>
      </c>
    </row>
    <row r="704" spans="1:5" ht="13.75" customHeight="1" x14ac:dyDescent="0.45">
      <c r="A704" s="1" t="s">
        <v>1852</v>
      </c>
      <c r="B704" s="1" t="str">
        <f t="shared" si="20"/>
        <v/>
      </c>
      <c r="C704" s="1" t="str">
        <f t="shared" si="21"/>
        <v>BodyDef+AA_AuraBody.corePart.parts.1.parts.0.parts.0.parts.1.customLabel</v>
      </c>
      <c r="D704" s="1" t="s">
        <v>1855</v>
      </c>
      <c r="E704" s="1">
        <f>MATCH(C704,Main_250716!$A$2:$A$2803,0)</f>
        <v>689</v>
      </c>
    </row>
    <row r="705" spans="1:5" ht="13.75" customHeight="1" x14ac:dyDescent="0.45">
      <c r="A705" s="1" t="s">
        <v>1856</v>
      </c>
      <c r="B705" s="1" t="str">
        <f t="shared" si="20"/>
        <v/>
      </c>
      <c r="C705" s="1" t="str">
        <f t="shared" si="21"/>
        <v>BodyDef+AA_AuraBody.corePart.parts.1.parts.0.parts.0.parts.2.customLabel</v>
      </c>
      <c r="D705" s="1" t="s">
        <v>1859</v>
      </c>
      <c r="E705" s="1">
        <f>MATCH(C705,Main_250716!$A$2:$A$2803,0)</f>
        <v>690</v>
      </c>
    </row>
    <row r="706" spans="1:5" ht="13.75" customHeight="1" x14ac:dyDescent="0.45">
      <c r="A706" s="1" t="s">
        <v>1860</v>
      </c>
      <c r="B706" s="1" t="str">
        <f t="shared" ref="B706:B769" si="22">IF(IFERROR(FIND("VFECore.Abilities.AbilityDef+",A706),0),SUBSTITUTE(A706,"VFECore.Abilities.AbilityDef+","VEF.Abilities.AbilityDef+"),"")</f>
        <v/>
      </c>
      <c r="C706" s="1" t="str">
        <f t="shared" ref="C706:C769" si="23">IF(B706="",A706,B706)</f>
        <v>BodyDef+AA_AuraBody.corePart.parts.1.parts.0.parts.0.parts.3.customLabel</v>
      </c>
      <c r="D706" s="1" t="s">
        <v>1863</v>
      </c>
      <c r="E706" s="1">
        <f>MATCH(C706,Main_250716!$A$2:$A$2803,0)</f>
        <v>691</v>
      </c>
    </row>
    <row r="707" spans="1:5" ht="13.75" customHeight="1" x14ac:dyDescent="0.45">
      <c r="A707" s="1" t="s">
        <v>1864</v>
      </c>
      <c r="B707" s="1" t="str">
        <f t="shared" si="22"/>
        <v/>
      </c>
      <c r="C707" s="1" t="str">
        <f t="shared" si="23"/>
        <v>BodyDef+AA_AuraBody.corePart.parts.2.parts.0.parts.0.parts.0.customLabel</v>
      </c>
      <c r="D707" s="1" t="s">
        <v>1867</v>
      </c>
      <c r="E707" s="1">
        <f>MATCH(C707,Main_250716!$A$2:$A$2803,0)</f>
        <v>692</v>
      </c>
    </row>
    <row r="708" spans="1:5" ht="13.75" customHeight="1" x14ac:dyDescent="0.45">
      <c r="A708" s="1" t="s">
        <v>1868</v>
      </c>
      <c r="B708" s="1" t="str">
        <f t="shared" si="22"/>
        <v/>
      </c>
      <c r="C708" s="1" t="str">
        <f t="shared" si="23"/>
        <v>BodyDef+AA_AuraBody.corePart.parts.2.parts.0.parts.0.parts.1.customLabel</v>
      </c>
      <c r="D708" s="1" t="s">
        <v>1871</v>
      </c>
      <c r="E708" s="1">
        <f>MATCH(C708,Main_250716!$A$2:$A$2803,0)</f>
        <v>693</v>
      </c>
    </row>
    <row r="709" spans="1:5" ht="13.75" customHeight="1" x14ac:dyDescent="0.45">
      <c r="A709" s="1" t="s">
        <v>1872</v>
      </c>
      <c r="B709" s="1" t="str">
        <f t="shared" si="22"/>
        <v/>
      </c>
      <c r="C709" s="1" t="str">
        <f t="shared" si="23"/>
        <v>BodyDef+AA_AuraBody.corePart.parts.2.parts.0.parts.0.parts.2.customLabel</v>
      </c>
      <c r="D709" s="1" t="s">
        <v>1875</v>
      </c>
      <c r="E709" s="1">
        <f>MATCH(C709,Main_250716!$A$2:$A$2803,0)</f>
        <v>694</v>
      </c>
    </row>
    <row r="710" spans="1:5" ht="13.75" customHeight="1" x14ac:dyDescent="0.45">
      <c r="A710" s="1" t="s">
        <v>1876</v>
      </c>
      <c r="B710" s="1" t="str">
        <f t="shared" si="22"/>
        <v/>
      </c>
      <c r="C710" s="1" t="str">
        <f t="shared" si="23"/>
        <v>BodyDef+AA_AuraBody.corePart.parts.2.parts.0.parts.0.parts.3.customLabel</v>
      </c>
      <c r="D710" s="1" t="s">
        <v>1879</v>
      </c>
      <c r="E710" s="1">
        <f>MATCH(C710,Main_250716!$A$2:$A$2803,0)</f>
        <v>695</v>
      </c>
    </row>
    <row r="711" spans="1:5" ht="13.75" customHeight="1" x14ac:dyDescent="0.45">
      <c r="A711" s="1" t="s">
        <v>1880</v>
      </c>
      <c r="B711" s="1" t="str">
        <f t="shared" si="22"/>
        <v/>
      </c>
      <c r="C711" s="1" t="str">
        <f t="shared" si="23"/>
        <v>BodyDef+AA_DaggerSnoutBody.label</v>
      </c>
      <c r="D711" s="1" t="s">
        <v>1883</v>
      </c>
      <c r="E711" s="1">
        <f>MATCH(C711,Main_250716!$A$2:$A$2803,0)</f>
        <v>696</v>
      </c>
    </row>
    <row r="712" spans="1:5" ht="13.75" customHeight="1" x14ac:dyDescent="0.45">
      <c r="A712" s="1" t="s">
        <v>1884</v>
      </c>
      <c r="B712" s="1" t="str">
        <f t="shared" si="22"/>
        <v/>
      </c>
      <c r="C712" s="1" t="str">
        <f t="shared" si="23"/>
        <v>BodyDef+AA_DaggerSnoutBody.corePart.parts.2.customLabel</v>
      </c>
      <c r="D712" s="1" t="s">
        <v>193</v>
      </c>
      <c r="E712" s="1">
        <f>MATCH(C712,Main_250716!$A$2:$A$2803,0)</f>
        <v>697</v>
      </c>
    </row>
    <row r="713" spans="1:5" ht="13.75" customHeight="1" x14ac:dyDescent="0.45">
      <c r="A713" s="1" t="s">
        <v>1887</v>
      </c>
      <c r="B713" s="1" t="str">
        <f t="shared" si="22"/>
        <v/>
      </c>
      <c r="C713" s="1" t="str">
        <f t="shared" si="23"/>
        <v>BodyDef+AA_DaggerSnoutBody.corePart.parts.3.customLabel</v>
      </c>
      <c r="D713" s="1" t="s">
        <v>201</v>
      </c>
      <c r="E713" s="1">
        <f>MATCH(C713,Main_250716!$A$2:$A$2803,0)</f>
        <v>698</v>
      </c>
    </row>
    <row r="714" spans="1:5" ht="13.75" customHeight="1" x14ac:dyDescent="0.45">
      <c r="A714" s="1" t="s">
        <v>1890</v>
      </c>
      <c r="B714" s="1" t="str">
        <f t="shared" si="22"/>
        <v/>
      </c>
      <c r="C714" s="1" t="str">
        <f t="shared" si="23"/>
        <v>BodyDef+AA_DaggerSnoutBody.corePart.parts.4.customLabel</v>
      </c>
      <c r="D714" s="1" t="s">
        <v>209</v>
      </c>
      <c r="E714" s="1">
        <f>MATCH(C714,Main_250716!$A$2:$A$2803,0)</f>
        <v>699</v>
      </c>
    </row>
    <row r="715" spans="1:5" ht="13.75" customHeight="1" x14ac:dyDescent="0.45">
      <c r="A715" s="1" t="s">
        <v>1893</v>
      </c>
      <c r="B715" s="1" t="str">
        <f t="shared" si="22"/>
        <v/>
      </c>
      <c r="C715" s="1" t="str">
        <f t="shared" si="23"/>
        <v>BodyDef+AA_DaggerSnoutBody.corePart.parts.5.customLabel</v>
      </c>
      <c r="D715" s="1" t="s">
        <v>197</v>
      </c>
      <c r="E715" s="1">
        <f>MATCH(C715,Main_250716!$A$2:$A$2803,0)</f>
        <v>700</v>
      </c>
    </row>
    <row r="716" spans="1:5" ht="13.75" customHeight="1" x14ac:dyDescent="0.45">
      <c r="A716" s="1" t="s">
        <v>1896</v>
      </c>
      <c r="B716" s="1" t="str">
        <f t="shared" si="22"/>
        <v/>
      </c>
      <c r="C716" s="1" t="str">
        <f t="shared" si="23"/>
        <v>BodyDef+AA_DaggerSnoutBody.corePart.parts.6.customLabel</v>
      </c>
      <c r="D716" s="1" t="s">
        <v>205</v>
      </c>
      <c r="E716" s="1">
        <f>MATCH(C716,Main_250716!$A$2:$A$2803,0)</f>
        <v>701</v>
      </c>
    </row>
    <row r="717" spans="1:5" ht="13.75" customHeight="1" x14ac:dyDescent="0.45">
      <c r="A717" s="1" t="s">
        <v>1899</v>
      </c>
      <c r="B717" s="1" t="str">
        <f t="shared" si="22"/>
        <v/>
      </c>
      <c r="C717" s="1" t="str">
        <f t="shared" si="23"/>
        <v>BodyDef+AA_DaggerSnoutBody.corePart.parts.7.customLabel</v>
      </c>
      <c r="D717" s="1" t="s">
        <v>213</v>
      </c>
      <c r="E717" s="1">
        <f>MATCH(C717,Main_250716!$A$2:$A$2803,0)</f>
        <v>702</v>
      </c>
    </row>
    <row r="718" spans="1:5" ht="13.75" customHeight="1" x14ac:dyDescent="0.45">
      <c r="A718" s="1" t="s">
        <v>1902</v>
      </c>
      <c r="B718" s="1" t="str">
        <f t="shared" si="22"/>
        <v/>
      </c>
      <c r="C718" s="1" t="str">
        <f t="shared" si="23"/>
        <v>BodyDef+AA_DaggerSnoutBody.corePart.parts.0.parts.0.customLabel</v>
      </c>
      <c r="D718" s="1" t="s">
        <v>1905</v>
      </c>
      <c r="E718" s="1">
        <f>MATCH(C718,Main_250716!$A$2:$A$2803,0)</f>
        <v>703</v>
      </c>
    </row>
    <row r="719" spans="1:5" ht="13.75" customHeight="1" x14ac:dyDescent="0.45">
      <c r="A719" s="1" t="s">
        <v>1906</v>
      </c>
      <c r="B719" s="1" t="str">
        <f t="shared" si="22"/>
        <v/>
      </c>
      <c r="C719" s="1" t="str">
        <f t="shared" si="23"/>
        <v>BodyDef+AA_DaggerSnoutBody.corePart.parts.0.parts.2.customLabel</v>
      </c>
      <c r="D719" s="1" t="s">
        <v>1176</v>
      </c>
      <c r="E719" s="1">
        <f>MATCH(C719,Main_250716!$A$2:$A$2803,0)</f>
        <v>704</v>
      </c>
    </row>
    <row r="720" spans="1:5" ht="13.75" customHeight="1" x14ac:dyDescent="0.45">
      <c r="A720" s="1" t="s">
        <v>1908</v>
      </c>
      <c r="B720" s="1" t="str">
        <f t="shared" si="22"/>
        <v/>
      </c>
      <c r="C720" s="1" t="str">
        <f t="shared" si="23"/>
        <v>BodyDef+AA_DaggerSnoutBody.corePart.parts.0.parts.3.customLabel</v>
      </c>
      <c r="D720" s="1" t="s">
        <v>1179</v>
      </c>
      <c r="E720" s="1">
        <f>MATCH(C720,Main_250716!$A$2:$A$2803,0)</f>
        <v>705</v>
      </c>
    </row>
    <row r="721" spans="1:5" ht="13.75" customHeight="1" x14ac:dyDescent="0.45">
      <c r="A721" s="1" t="s">
        <v>1910</v>
      </c>
      <c r="B721" s="1" t="str">
        <f t="shared" si="22"/>
        <v/>
      </c>
      <c r="C721" s="1" t="str">
        <f t="shared" si="23"/>
        <v>BodyDef+AA_DaggerSnoutBody.corePart.parts.0.parts.4.customLabel</v>
      </c>
      <c r="D721" s="1" t="s">
        <v>1182</v>
      </c>
      <c r="E721" s="1">
        <f>MATCH(C721,Main_250716!$A$2:$A$2803,0)</f>
        <v>706</v>
      </c>
    </row>
    <row r="722" spans="1:5" ht="13.75" customHeight="1" x14ac:dyDescent="0.45">
      <c r="A722" s="1" t="s">
        <v>1912</v>
      </c>
      <c r="B722" s="1" t="str">
        <f t="shared" si="22"/>
        <v/>
      </c>
      <c r="C722" s="1" t="str">
        <f t="shared" si="23"/>
        <v>BodyDef+AA_DaggerSnoutBody.corePart.parts.0.parts.5.customLabel</v>
      </c>
      <c r="D722" s="1" t="s">
        <v>1185</v>
      </c>
      <c r="E722" s="1">
        <f>MATCH(C722,Main_250716!$A$2:$A$2803,0)</f>
        <v>707</v>
      </c>
    </row>
    <row r="723" spans="1:5" ht="13.75" customHeight="1" x14ac:dyDescent="0.45">
      <c r="A723" s="1" t="s">
        <v>1914</v>
      </c>
      <c r="B723" s="1" t="str">
        <f t="shared" si="22"/>
        <v/>
      </c>
      <c r="C723" s="1" t="str">
        <f t="shared" si="23"/>
        <v>BodyDef+AA_DemolisherBody.label</v>
      </c>
      <c r="D723" s="1" t="s">
        <v>1917</v>
      </c>
      <c r="E723" s="1">
        <f>MATCH(C723,Main_250716!$A$2:$A$2803,0)</f>
        <v>708</v>
      </c>
    </row>
    <row r="724" spans="1:5" ht="13.75" customHeight="1" x14ac:dyDescent="0.45">
      <c r="A724" s="1" t="s">
        <v>1918</v>
      </c>
      <c r="B724" s="1" t="str">
        <f t="shared" si="22"/>
        <v/>
      </c>
      <c r="C724" s="1" t="str">
        <f t="shared" si="23"/>
        <v>BodyDef+AA_DemolisherBody.corePart.parts.2.customLabel</v>
      </c>
      <c r="D724" s="1" t="s">
        <v>1921</v>
      </c>
      <c r="E724" s="1">
        <f>MATCH(C724,Main_250716!$A$2:$A$2803,0)</f>
        <v>709</v>
      </c>
    </row>
    <row r="725" spans="1:5" ht="13.75" customHeight="1" x14ac:dyDescent="0.45">
      <c r="A725" s="1" t="s">
        <v>1922</v>
      </c>
      <c r="B725" s="1" t="str">
        <f t="shared" si="22"/>
        <v/>
      </c>
      <c r="C725" s="1" t="str">
        <f t="shared" si="23"/>
        <v>BodyDef+AA_DemolisherBody.corePart.parts.3.customLabel</v>
      </c>
      <c r="D725" s="1" t="s">
        <v>1925</v>
      </c>
      <c r="E725" s="1">
        <f>MATCH(C725,Main_250716!$A$2:$A$2803,0)</f>
        <v>710</v>
      </c>
    </row>
    <row r="726" spans="1:5" ht="13.75" customHeight="1" x14ac:dyDescent="0.45">
      <c r="A726" s="1" t="s">
        <v>1926</v>
      </c>
      <c r="B726" s="1" t="str">
        <f t="shared" si="22"/>
        <v/>
      </c>
      <c r="C726" s="1" t="str">
        <f t="shared" si="23"/>
        <v>BodyDef+AA_DemolisherBody.corePart.parts.4.customLabel</v>
      </c>
      <c r="D726" s="1" t="s">
        <v>193</v>
      </c>
      <c r="E726" s="1">
        <f>MATCH(C726,Main_250716!$A$2:$A$2803,0)</f>
        <v>711</v>
      </c>
    </row>
    <row r="727" spans="1:5" ht="13.75" customHeight="1" x14ac:dyDescent="0.45">
      <c r="A727" s="1" t="s">
        <v>1928</v>
      </c>
      <c r="B727" s="1" t="str">
        <f t="shared" si="22"/>
        <v/>
      </c>
      <c r="C727" s="1" t="str">
        <f t="shared" si="23"/>
        <v>BodyDef+AA_DemolisherBody.corePart.parts.5.customLabel</v>
      </c>
      <c r="D727" s="1" t="s">
        <v>201</v>
      </c>
      <c r="E727" s="1">
        <f>MATCH(C727,Main_250716!$A$2:$A$2803,0)</f>
        <v>712</v>
      </c>
    </row>
    <row r="728" spans="1:5" ht="13.75" customHeight="1" x14ac:dyDescent="0.45">
      <c r="A728" s="1" t="s">
        <v>1930</v>
      </c>
      <c r="B728" s="1" t="str">
        <f t="shared" si="22"/>
        <v/>
      </c>
      <c r="C728" s="1" t="str">
        <f t="shared" si="23"/>
        <v>BodyDef+AA_DemolisherBody.corePart.parts.6.customLabel</v>
      </c>
      <c r="D728" s="1" t="s">
        <v>209</v>
      </c>
      <c r="E728" s="1">
        <f>MATCH(C728,Main_250716!$A$2:$A$2803,0)</f>
        <v>713</v>
      </c>
    </row>
    <row r="729" spans="1:5" ht="13.75" customHeight="1" x14ac:dyDescent="0.45">
      <c r="A729" s="1" t="s">
        <v>1932</v>
      </c>
      <c r="B729" s="1" t="str">
        <f t="shared" si="22"/>
        <v/>
      </c>
      <c r="C729" s="1" t="str">
        <f t="shared" si="23"/>
        <v>BodyDef+AA_DemolisherBody.corePart.parts.7.customLabel</v>
      </c>
      <c r="D729" s="1" t="s">
        <v>197</v>
      </c>
      <c r="E729" s="1">
        <f>MATCH(C729,Main_250716!$A$2:$A$2803,0)</f>
        <v>714</v>
      </c>
    </row>
    <row r="730" spans="1:5" ht="13.75" customHeight="1" x14ac:dyDescent="0.45">
      <c r="A730" s="1" t="s">
        <v>1934</v>
      </c>
      <c r="B730" s="1" t="str">
        <f t="shared" si="22"/>
        <v/>
      </c>
      <c r="C730" s="1" t="str">
        <f t="shared" si="23"/>
        <v>BodyDef+AA_DemolisherBody.corePart.parts.8.customLabel</v>
      </c>
      <c r="D730" s="1" t="s">
        <v>205</v>
      </c>
      <c r="E730" s="1">
        <f>MATCH(C730,Main_250716!$A$2:$A$2803,0)</f>
        <v>715</v>
      </c>
    </row>
    <row r="731" spans="1:5" ht="13.75" customHeight="1" x14ac:dyDescent="0.45">
      <c r="A731" s="1" t="s">
        <v>1936</v>
      </c>
      <c r="B731" s="1" t="str">
        <f t="shared" si="22"/>
        <v/>
      </c>
      <c r="C731" s="1" t="str">
        <f t="shared" si="23"/>
        <v>BodyDef+AA_DemolisherBody.corePart.parts.9.customLabel</v>
      </c>
      <c r="D731" s="1" t="s">
        <v>213</v>
      </c>
      <c r="E731" s="1">
        <f>MATCH(C731,Main_250716!$A$2:$A$2803,0)</f>
        <v>716</v>
      </c>
    </row>
    <row r="732" spans="1:5" ht="13.75" customHeight="1" x14ac:dyDescent="0.45">
      <c r="A732" s="1" t="s">
        <v>1938</v>
      </c>
      <c r="B732" s="1" t="str">
        <f t="shared" si="22"/>
        <v/>
      </c>
      <c r="C732" s="1" t="str">
        <f t="shared" si="23"/>
        <v>BodyDef+AA_DemolisherBody.corePart.parts.0.parts.1.customLabel</v>
      </c>
      <c r="D732" s="1" t="s">
        <v>285</v>
      </c>
      <c r="E732" s="1">
        <f>MATCH(C732,Main_250716!$A$2:$A$2803,0)</f>
        <v>717</v>
      </c>
    </row>
    <row r="733" spans="1:5" ht="13.75" customHeight="1" x14ac:dyDescent="0.45">
      <c r="A733" s="1" t="s">
        <v>1940</v>
      </c>
      <c r="B733" s="1" t="str">
        <f t="shared" si="22"/>
        <v/>
      </c>
      <c r="C733" s="1" t="str">
        <f t="shared" si="23"/>
        <v>BodyDef+AA_DemolisherBody.corePart.parts.0.parts.2.customLabel</v>
      </c>
      <c r="D733" s="1" t="s">
        <v>289</v>
      </c>
      <c r="E733" s="1">
        <f>MATCH(C733,Main_250716!$A$2:$A$2803,0)</f>
        <v>718</v>
      </c>
    </row>
    <row r="734" spans="1:5" ht="13.75" customHeight="1" x14ac:dyDescent="0.45">
      <c r="A734" s="1" t="s">
        <v>1942</v>
      </c>
      <c r="B734" s="1" t="str">
        <f t="shared" si="22"/>
        <v/>
      </c>
      <c r="C734" s="1" t="str">
        <f t="shared" si="23"/>
        <v>BodyDef+AA_DemolisherBody.corePart.parts.0.parts.3.customLabel</v>
      </c>
      <c r="D734" s="1" t="s">
        <v>293</v>
      </c>
      <c r="E734" s="1">
        <f>MATCH(C734,Main_250716!$A$2:$A$2803,0)</f>
        <v>719</v>
      </c>
    </row>
    <row r="735" spans="1:5" ht="13.75" customHeight="1" x14ac:dyDescent="0.45">
      <c r="A735" s="1" t="s">
        <v>1944</v>
      </c>
      <c r="B735" s="1" t="str">
        <f t="shared" si="22"/>
        <v/>
      </c>
      <c r="C735" s="1" t="str">
        <f t="shared" si="23"/>
        <v>BodyDef+AA_DemolisherBody.corePart.parts.0.parts.4.customLabel</v>
      </c>
      <c r="D735" s="1" t="s">
        <v>297</v>
      </c>
      <c r="E735" s="1">
        <f>MATCH(C735,Main_250716!$A$2:$A$2803,0)</f>
        <v>720</v>
      </c>
    </row>
    <row r="736" spans="1:5" ht="13.75" customHeight="1" x14ac:dyDescent="0.45">
      <c r="A736" s="1" t="s">
        <v>1946</v>
      </c>
      <c r="B736" s="1" t="str">
        <f t="shared" si="22"/>
        <v/>
      </c>
      <c r="C736" s="1" t="str">
        <f t="shared" si="23"/>
        <v>BodyDef+AA_SiegebreakerBody.label</v>
      </c>
      <c r="D736" s="1" t="s">
        <v>1949</v>
      </c>
      <c r="E736" s="1">
        <f>MATCH(C736,Main_250716!$A$2:$A$2803,0)</f>
        <v>721</v>
      </c>
    </row>
    <row r="737" spans="1:5" ht="13.75" customHeight="1" x14ac:dyDescent="0.45">
      <c r="A737" s="1" t="s">
        <v>1950</v>
      </c>
      <c r="B737" s="1" t="str">
        <f t="shared" si="22"/>
        <v/>
      </c>
      <c r="C737" s="1" t="str">
        <f t="shared" si="23"/>
        <v>BodyDef+AA_SiegebreakerBody.corePart.parts.0.parts.1.customLabel</v>
      </c>
      <c r="D737" s="1" t="s">
        <v>1176</v>
      </c>
      <c r="E737" s="1">
        <f>MATCH(C737,Main_250716!$A$2:$A$2803,0)</f>
        <v>722</v>
      </c>
    </row>
    <row r="738" spans="1:5" ht="13.75" customHeight="1" x14ac:dyDescent="0.45">
      <c r="A738" s="1" t="s">
        <v>1952</v>
      </c>
      <c r="B738" s="1" t="str">
        <f t="shared" si="22"/>
        <v/>
      </c>
      <c r="C738" s="1" t="str">
        <f t="shared" si="23"/>
        <v>BodyDef+AA_SiegebreakerBody.corePart.parts.0.parts.2.customLabel</v>
      </c>
      <c r="D738" s="1" t="s">
        <v>1179</v>
      </c>
      <c r="E738" s="1">
        <f>MATCH(C738,Main_250716!$A$2:$A$2803,0)</f>
        <v>723</v>
      </c>
    </row>
    <row r="739" spans="1:5" ht="13.75" customHeight="1" x14ac:dyDescent="0.45">
      <c r="A739" s="1" t="s">
        <v>1954</v>
      </c>
      <c r="B739" s="1" t="str">
        <f t="shared" si="22"/>
        <v/>
      </c>
      <c r="C739" s="1" t="str">
        <f t="shared" si="23"/>
        <v>BodyDef+AA_SiegebreakerBody.corePart.parts.0.parts.3.customLabel</v>
      </c>
      <c r="D739" s="1" t="s">
        <v>1182</v>
      </c>
      <c r="E739" s="1">
        <f>MATCH(C739,Main_250716!$A$2:$A$2803,0)</f>
        <v>724</v>
      </c>
    </row>
    <row r="740" spans="1:5" ht="13.75" customHeight="1" x14ac:dyDescent="0.45">
      <c r="A740" s="1" t="s">
        <v>1956</v>
      </c>
      <c r="B740" s="1" t="str">
        <f t="shared" si="22"/>
        <v/>
      </c>
      <c r="C740" s="1" t="str">
        <f t="shared" si="23"/>
        <v>BodyDef+AA_SiegebreakerBody.corePart.parts.0.parts.4.customLabel</v>
      </c>
      <c r="D740" s="1" t="s">
        <v>1185</v>
      </c>
      <c r="E740" s="1">
        <f>MATCH(C740,Main_250716!$A$2:$A$2803,0)</f>
        <v>725</v>
      </c>
    </row>
    <row r="741" spans="1:5" ht="13.75" customHeight="1" x14ac:dyDescent="0.45">
      <c r="A741" s="1" t="s">
        <v>1958</v>
      </c>
      <c r="B741" s="1" t="str">
        <f t="shared" si="22"/>
        <v/>
      </c>
      <c r="C741" s="1" t="str">
        <f t="shared" si="23"/>
        <v>BodyPartGroupDef+AA_WingBlades.label</v>
      </c>
      <c r="D741" s="1" t="s">
        <v>1961</v>
      </c>
      <c r="E741" s="1">
        <f>MATCH(C741,Main_250716!$A$2:$A$2803,0)</f>
        <v>726</v>
      </c>
    </row>
    <row r="742" spans="1:5" ht="13.75" customHeight="1" x14ac:dyDescent="0.45">
      <c r="A742" s="1" t="s">
        <v>1962</v>
      </c>
      <c r="B742" s="1" t="str">
        <f t="shared" si="22"/>
        <v/>
      </c>
      <c r="C742" s="1" t="str">
        <f t="shared" si="23"/>
        <v>BodyPartGroupDef+AA_WingBlades.labelShort</v>
      </c>
      <c r="D742" s="1" t="s">
        <v>1961</v>
      </c>
      <c r="E742" s="1">
        <f>MATCH(C742,Main_250716!$A$2:$A$2803,0)</f>
        <v>727</v>
      </c>
    </row>
    <row r="743" spans="1:5" ht="13.75" customHeight="1" x14ac:dyDescent="0.45">
      <c r="A743" s="1" t="s">
        <v>1965</v>
      </c>
      <c r="B743" s="1" t="str">
        <f t="shared" si="22"/>
        <v/>
      </c>
      <c r="C743" s="1" t="str">
        <f t="shared" si="23"/>
        <v>BodyPartGroupDef+AA_MechaClaws.label</v>
      </c>
      <c r="D743" s="1" t="s">
        <v>1968</v>
      </c>
      <c r="E743" s="1">
        <f>MATCH(C743,Main_250716!$A$2:$A$2803,0)</f>
        <v>728</v>
      </c>
    </row>
    <row r="744" spans="1:5" ht="13.75" customHeight="1" x14ac:dyDescent="0.45">
      <c r="A744" s="1" t="s">
        <v>1969</v>
      </c>
      <c r="B744" s="1" t="str">
        <f t="shared" si="22"/>
        <v/>
      </c>
      <c r="C744" s="1" t="str">
        <f t="shared" si="23"/>
        <v>BodyPartGroupDef+AA_MechaClaws.labelShort</v>
      </c>
      <c r="D744" s="1" t="s">
        <v>1968</v>
      </c>
      <c r="E744" s="1">
        <f>MATCH(C744,Main_250716!$A$2:$A$2803,0)</f>
        <v>729</v>
      </c>
    </row>
    <row r="745" spans="1:5" ht="13.75" customHeight="1" x14ac:dyDescent="0.45">
      <c r="A745" s="1" t="s">
        <v>1972</v>
      </c>
      <c r="B745" s="1" t="str">
        <f t="shared" si="22"/>
        <v/>
      </c>
      <c r="C745" s="1" t="str">
        <f t="shared" si="23"/>
        <v>BodyPartGroupDef+AA_NoseBlade.label</v>
      </c>
      <c r="D745" s="1" t="s">
        <v>1905</v>
      </c>
      <c r="E745" s="1">
        <f>MATCH(C745,Main_250716!$A$2:$A$2803,0)</f>
        <v>730</v>
      </c>
    </row>
    <row r="746" spans="1:5" ht="13.75" customHeight="1" x14ac:dyDescent="0.45">
      <c r="A746" s="1" t="s">
        <v>1974</v>
      </c>
      <c r="B746" s="1" t="str">
        <f t="shared" si="22"/>
        <v/>
      </c>
      <c r="C746" s="1" t="str">
        <f t="shared" si="23"/>
        <v>BodyPartGroupDef+AA_NoseBlade.labelShort</v>
      </c>
      <c r="D746" s="1" t="s">
        <v>1905</v>
      </c>
      <c r="E746" s="1">
        <f>MATCH(C746,Main_250716!$A$2:$A$2803,0)</f>
        <v>731</v>
      </c>
    </row>
    <row r="747" spans="1:5" ht="13.75" customHeight="1" x14ac:dyDescent="0.45">
      <c r="A747" s="1" t="s">
        <v>1976</v>
      </c>
      <c r="B747" s="1" t="str">
        <f t="shared" si="22"/>
        <v/>
      </c>
      <c r="C747" s="1" t="str">
        <f t="shared" si="23"/>
        <v>BodyPartDef+AA_MechanoidWing.label</v>
      </c>
      <c r="D747" s="1" t="s">
        <v>1961</v>
      </c>
      <c r="E747" s="1">
        <f>MATCH(C747,Main_250716!$A$2:$A$2803,0)</f>
        <v>732</v>
      </c>
    </row>
    <row r="748" spans="1:5" ht="13.75" customHeight="1" x14ac:dyDescent="0.45">
      <c r="A748" s="1" t="s">
        <v>1978</v>
      </c>
      <c r="B748" s="1" t="str">
        <f t="shared" si="22"/>
        <v/>
      </c>
      <c r="C748" s="1" t="str">
        <f t="shared" si="23"/>
        <v>BodyPartDef+AA_TankTurret.label</v>
      </c>
      <c r="D748" s="1" t="s">
        <v>1981</v>
      </c>
      <c r="E748" s="1">
        <f>MATCH(C748,Main_250716!$A$2:$A$2803,0)</f>
        <v>733</v>
      </c>
    </row>
    <row r="749" spans="1:5" ht="13.75" customHeight="1" x14ac:dyDescent="0.45">
      <c r="A749" s="1" t="s">
        <v>1982</v>
      </c>
      <c r="B749" s="1" t="str">
        <f t="shared" si="22"/>
        <v/>
      </c>
      <c r="C749" s="1" t="str">
        <f t="shared" si="23"/>
        <v>BodyPartDef+AA_MechanicalClaw.label</v>
      </c>
      <c r="D749" s="1" t="s">
        <v>1772</v>
      </c>
      <c r="E749" s="1">
        <f>MATCH(C749,Main_250716!$A$2:$A$2803,0)</f>
        <v>734</v>
      </c>
    </row>
    <row r="750" spans="1:5" ht="13.75" customHeight="1" x14ac:dyDescent="0.45">
      <c r="A750" s="1" t="s">
        <v>1984</v>
      </c>
      <c r="B750" s="1" t="str">
        <f t="shared" si="22"/>
        <v/>
      </c>
      <c r="C750" s="1" t="str">
        <f t="shared" si="23"/>
        <v>BodyPartDef+AA_TankPlateFirst.labelShort</v>
      </c>
      <c r="D750" s="1" t="s">
        <v>1556</v>
      </c>
      <c r="E750" s="1">
        <f>MATCH(C750,Main_250716!$A$2:$A$2803,0)</f>
        <v>735</v>
      </c>
    </row>
    <row r="751" spans="1:5" ht="13.75" customHeight="1" x14ac:dyDescent="0.45">
      <c r="A751" s="1" t="s">
        <v>1987</v>
      </c>
      <c r="B751" s="1" t="str">
        <f t="shared" si="22"/>
        <v/>
      </c>
      <c r="C751" s="1" t="str">
        <f t="shared" si="23"/>
        <v>BodyPartDef+AA_TankPlateFirst.label</v>
      </c>
      <c r="D751" s="1" t="s">
        <v>1990</v>
      </c>
      <c r="E751" s="1">
        <f>MATCH(C751,Main_250716!$A$2:$A$2803,0)</f>
        <v>736</v>
      </c>
    </row>
    <row r="752" spans="1:5" ht="13.75" customHeight="1" x14ac:dyDescent="0.45">
      <c r="A752" s="1" t="s">
        <v>1991</v>
      </c>
      <c r="B752" s="1" t="str">
        <f t="shared" si="22"/>
        <v/>
      </c>
      <c r="C752" s="1" t="str">
        <f t="shared" si="23"/>
        <v>BodyPartDef+AA_TankPlateSecond.labelShort</v>
      </c>
      <c r="D752" s="1" t="s">
        <v>1556</v>
      </c>
      <c r="E752" s="1">
        <f>MATCH(C752,Main_250716!$A$2:$A$2803,0)</f>
        <v>737</v>
      </c>
    </row>
    <row r="753" spans="1:5" ht="13.75" customHeight="1" x14ac:dyDescent="0.45">
      <c r="A753" s="1" t="s">
        <v>1993</v>
      </c>
      <c r="B753" s="1" t="str">
        <f t="shared" si="22"/>
        <v/>
      </c>
      <c r="C753" s="1" t="str">
        <f t="shared" si="23"/>
        <v>BodyPartDef+AA_TankPlateSecond.label</v>
      </c>
      <c r="D753" s="1" t="s">
        <v>1996</v>
      </c>
      <c r="E753" s="1">
        <f>MATCH(C753,Main_250716!$A$2:$A$2803,0)</f>
        <v>738</v>
      </c>
    </row>
    <row r="754" spans="1:5" ht="13.75" customHeight="1" x14ac:dyDescent="0.45">
      <c r="A754" s="1" t="s">
        <v>1997</v>
      </c>
      <c r="B754" s="1" t="str">
        <f t="shared" si="22"/>
        <v/>
      </c>
      <c r="C754" s="1" t="str">
        <f t="shared" si="23"/>
        <v>BodyPartDef+AA_TankPlateThird.labelShort</v>
      </c>
      <c r="D754" s="1" t="s">
        <v>1556</v>
      </c>
      <c r="E754" s="1">
        <f>MATCH(C754,Main_250716!$A$2:$A$2803,0)</f>
        <v>739</v>
      </c>
    </row>
    <row r="755" spans="1:5" ht="13.75" customHeight="1" x14ac:dyDescent="0.45">
      <c r="A755" s="1" t="s">
        <v>1999</v>
      </c>
      <c r="B755" s="1" t="str">
        <f t="shared" si="22"/>
        <v/>
      </c>
      <c r="C755" s="1" t="str">
        <f t="shared" si="23"/>
        <v>BodyPartDef+AA_TankPlateThird.label</v>
      </c>
      <c r="D755" s="1" t="s">
        <v>2002</v>
      </c>
      <c r="E755" s="1">
        <f>MATCH(C755,Main_250716!$A$2:$A$2803,0)</f>
        <v>740</v>
      </c>
    </row>
    <row r="756" spans="1:5" ht="13.75" customHeight="1" x14ac:dyDescent="0.45">
      <c r="A756" s="1" t="s">
        <v>2003</v>
      </c>
      <c r="B756" s="1" t="str">
        <f t="shared" si="22"/>
        <v/>
      </c>
      <c r="C756" s="1" t="str">
        <f t="shared" si="23"/>
        <v>BodyPartDef+AA_TankPlateFourth.labelShort</v>
      </c>
      <c r="D756" s="1" t="s">
        <v>1556</v>
      </c>
      <c r="E756" s="1">
        <f>MATCH(C756,Main_250716!$A$2:$A$2803,0)</f>
        <v>741</v>
      </c>
    </row>
    <row r="757" spans="1:5" ht="13.75" customHeight="1" x14ac:dyDescent="0.45">
      <c r="A757" s="1" t="s">
        <v>2005</v>
      </c>
      <c r="B757" s="1" t="str">
        <f t="shared" si="22"/>
        <v/>
      </c>
      <c r="C757" s="1" t="str">
        <f t="shared" si="23"/>
        <v>BodyPartDef+AA_TankPlateFourth.label</v>
      </c>
      <c r="D757" s="1" t="s">
        <v>2008</v>
      </c>
      <c r="E757" s="1">
        <f>MATCH(C757,Main_250716!$A$2:$A$2803,0)</f>
        <v>742</v>
      </c>
    </row>
    <row r="758" spans="1:5" ht="13.75" customHeight="1" x14ac:dyDescent="0.45">
      <c r="A758" s="1" t="s">
        <v>2009</v>
      </c>
      <c r="B758" s="1" t="str">
        <f t="shared" si="22"/>
        <v/>
      </c>
      <c r="C758" s="1" t="str">
        <f t="shared" si="23"/>
        <v>BodyPartDef+AA_TankPlateFifth.labelShort</v>
      </c>
      <c r="D758" s="1" t="s">
        <v>1556</v>
      </c>
      <c r="E758" s="1">
        <f>MATCH(C758,Main_250716!$A$2:$A$2803,0)</f>
        <v>743</v>
      </c>
    </row>
    <row r="759" spans="1:5" ht="13.75" customHeight="1" x14ac:dyDescent="0.45">
      <c r="A759" s="1" t="s">
        <v>2011</v>
      </c>
      <c r="B759" s="1" t="str">
        <f t="shared" si="22"/>
        <v/>
      </c>
      <c r="C759" s="1" t="str">
        <f t="shared" si="23"/>
        <v>BodyPartDef+AA_TankPlateFifth.label</v>
      </c>
      <c r="D759" s="1" t="s">
        <v>2014</v>
      </c>
      <c r="E759" s="1">
        <f>MATCH(C759,Main_250716!$A$2:$A$2803,0)</f>
        <v>744</v>
      </c>
    </row>
    <row r="760" spans="1:5" ht="13.75" customHeight="1" x14ac:dyDescent="0.45">
      <c r="A760" s="1" t="s">
        <v>2015</v>
      </c>
      <c r="B760" s="1" t="str">
        <f t="shared" si="22"/>
        <v/>
      </c>
      <c r="C760" s="1" t="str">
        <f t="shared" si="23"/>
        <v>BodyPartDef+AA_TankPlateSixth.labelShort</v>
      </c>
      <c r="D760" s="1" t="s">
        <v>1556</v>
      </c>
      <c r="E760" s="1">
        <f>MATCH(C760,Main_250716!$A$2:$A$2803,0)</f>
        <v>745</v>
      </c>
    </row>
    <row r="761" spans="1:5" ht="13.75" customHeight="1" x14ac:dyDescent="0.45">
      <c r="A761" s="1" t="s">
        <v>2017</v>
      </c>
      <c r="B761" s="1" t="str">
        <f t="shared" si="22"/>
        <v/>
      </c>
      <c r="C761" s="1" t="str">
        <f t="shared" si="23"/>
        <v>BodyPartDef+AA_TankPlateSixth.label</v>
      </c>
      <c r="D761" s="1" t="s">
        <v>2020</v>
      </c>
      <c r="E761" s="1">
        <f>MATCH(C761,Main_250716!$A$2:$A$2803,0)</f>
        <v>746</v>
      </c>
    </row>
    <row r="762" spans="1:5" ht="13.75" customHeight="1" x14ac:dyDescent="0.45">
      <c r="A762" s="1" t="s">
        <v>2030</v>
      </c>
      <c r="B762" s="1" t="str">
        <f t="shared" si="22"/>
        <v/>
      </c>
      <c r="C762" s="1" t="str">
        <f t="shared" si="23"/>
        <v>DamageDef+AA_ToxicSting.label</v>
      </c>
      <c r="D762" s="1" t="s">
        <v>2033</v>
      </c>
      <c r="E762" s="1">
        <f>MATCH(C762,Main_250716!$A$2:$A$2803,0)</f>
        <v>749</v>
      </c>
    </row>
    <row r="763" spans="1:5" ht="16.5" customHeight="1" x14ac:dyDescent="0.45">
      <c r="A763" s="1" t="s">
        <v>2034</v>
      </c>
      <c r="B763" s="1" t="str">
        <f t="shared" si="22"/>
        <v/>
      </c>
      <c r="C763" s="1" t="str">
        <f t="shared" si="23"/>
        <v>DamageDef+AA_ToxicSting.deathMessage</v>
      </c>
      <c r="D763" s="1" t="s">
        <v>2037</v>
      </c>
      <c r="E763" s="1">
        <f>MATCH(C763,Main_250716!$A$2:$A$2803,0)</f>
        <v>750</v>
      </c>
    </row>
    <row r="764" spans="1:5" ht="16.5" customHeight="1" x14ac:dyDescent="0.45">
      <c r="A764" s="1" t="s">
        <v>2038</v>
      </c>
      <c r="B764" s="1" t="str">
        <f t="shared" si="22"/>
        <v/>
      </c>
      <c r="C764" s="1" t="str">
        <f t="shared" si="23"/>
        <v>DamageDef+AA_ToxicBite.label</v>
      </c>
      <c r="D764" s="1" t="s">
        <v>2041</v>
      </c>
      <c r="E764" s="1">
        <f>MATCH(C764,Main_250716!$A$2:$A$2803,0)</f>
        <v>751</v>
      </c>
    </row>
    <row r="765" spans="1:5" ht="16.5" customHeight="1" x14ac:dyDescent="0.45">
      <c r="A765" s="1" t="s">
        <v>2042</v>
      </c>
      <c r="B765" s="1" t="str">
        <f t="shared" si="22"/>
        <v/>
      </c>
      <c r="C765" s="1" t="str">
        <f t="shared" si="23"/>
        <v>DamageDef+AA_ToxicBite.deathMessage</v>
      </c>
      <c r="D765" s="1" t="s">
        <v>2045</v>
      </c>
      <c r="E765" s="1">
        <f>MATCH(C765,Main_250716!$A$2:$A$2803,0)</f>
        <v>752</v>
      </c>
    </row>
    <row r="766" spans="1:5" ht="16.5" customHeight="1" x14ac:dyDescent="0.45">
      <c r="A766" s="1" t="s">
        <v>2046</v>
      </c>
      <c r="B766" s="1" t="str">
        <f t="shared" si="22"/>
        <v/>
      </c>
      <c r="C766" s="1" t="str">
        <f t="shared" si="23"/>
        <v>DamageDef+AA_InfectedClaws.deathMessage</v>
      </c>
      <c r="D766" s="1" t="s">
        <v>2049</v>
      </c>
      <c r="E766" s="1">
        <f>MATCH(C766,Main_250716!$A$2:$A$2803,0)</f>
        <v>753</v>
      </c>
    </row>
    <row r="767" spans="1:5" ht="16.5" customHeight="1" x14ac:dyDescent="0.45">
      <c r="A767" s="1" t="s">
        <v>2050</v>
      </c>
      <c r="B767" s="1" t="str">
        <f t="shared" si="22"/>
        <v/>
      </c>
      <c r="C767" s="1" t="str">
        <f t="shared" si="23"/>
        <v>DamageDef+AA_InfectedClaws.label</v>
      </c>
      <c r="D767" s="1" t="s">
        <v>2053</v>
      </c>
      <c r="E767" s="1">
        <f>MATCH(C767,Main_250716!$A$2:$A$2803,0)</f>
        <v>754</v>
      </c>
    </row>
    <row r="768" spans="1:5" ht="16.5" customHeight="1" x14ac:dyDescent="0.45">
      <c r="A768" s="1" t="s">
        <v>2054</v>
      </c>
      <c r="B768" s="1" t="str">
        <f t="shared" si="22"/>
        <v/>
      </c>
      <c r="C768" s="1" t="str">
        <f t="shared" si="23"/>
        <v>DamageDef+AA_ExtraDamageInsectoidsClaws.deathMessage</v>
      </c>
      <c r="D768" s="1" t="s">
        <v>2049</v>
      </c>
      <c r="E768" s="1">
        <f>MATCH(C768,Main_250716!$A$2:$A$2803,0)</f>
        <v>755</v>
      </c>
    </row>
    <row r="769" spans="1:5" ht="16.5" customHeight="1" x14ac:dyDescent="0.45">
      <c r="A769" s="1" t="s">
        <v>2056</v>
      </c>
      <c r="B769" s="1" t="str">
        <f t="shared" si="22"/>
        <v/>
      </c>
      <c r="C769" s="1" t="str">
        <f t="shared" si="23"/>
        <v>DamageDef+AA_ExtraDamageInsectoidsClaws.label</v>
      </c>
      <c r="D769" s="1" t="s">
        <v>2059</v>
      </c>
      <c r="E769" s="1">
        <f>MATCH(C769,Main_250716!$A$2:$A$2803,0)</f>
        <v>756</v>
      </c>
    </row>
    <row r="770" spans="1:5" ht="16.5" customHeight="1" x14ac:dyDescent="0.45">
      <c r="A770" s="1" t="s">
        <v>2060</v>
      </c>
      <c r="B770" s="1" t="str">
        <f t="shared" ref="B770:B833" si="24">IF(IFERROR(FIND("VFECore.Abilities.AbilityDef+",A770),0),SUBSTITUTE(A770,"VFECore.Abilities.AbilityDef+","VEF.Abilities.AbilityDef+"),"")</f>
        <v/>
      </c>
      <c r="C770" s="1" t="str">
        <f t="shared" ref="C770:C833" si="25">IF(B770="",A770,B770)</f>
        <v>DamageDef+AA_ExtraDamageMechanoidsClaws.deathMessage</v>
      </c>
      <c r="D770" s="1" t="s">
        <v>2045</v>
      </c>
      <c r="E770" s="1">
        <f>MATCH(C770,Main_250716!$A$2:$A$2803,0)</f>
        <v>757</v>
      </c>
    </row>
    <row r="771" spans="1:5" ht="16.5" customHeight="1" x14ac:dyDescent="0.45">
      <c r="A771" s="1" t="s">
        <v>2062</v>
      </c>
      <c r="B771" s="1" t="str">
        <f t="shared" si="24"/>
        <v/>
      </c>
      <c r="C771" s="1" t="str">
        <f t="shared" si="25"/>
        <v>DamageDef+AA_ExtraDamageMechanoidsClaws.label</v>
      </c>
      <c r="D771" s="1" t="s">
        <v>2059</v>
      </c>
      <c r="E771" s="1">
        <f>MATCH(C771,Main_250716!$A$2:$A$2803,0)</f>
        <v>758</v>
      </c>
    </row>
    <row r="772" spans="1:5" ht="16.5" customHeight="1" x14ac:dyDescent="0.45">
      <c r="A772" s="1" t="s">
        <v>2082</v>
      </c>
      <c r="B772" s="1" t="str">
        <f t="shared" si="24"/>
        <v/>
      </c>
      <c r="C772" s="1" t="str">
        <f t="shared" si="25"/>
        <v>DamageDef+AA_EMPBlunt.deathMessage</v>
      </c>
      <c r="D772" s="1" t="s">
        <v>2045</v>
      </c>
      <c r="E772" s="1">
        <f>MATCH(C772,Main_250716!$A$2:$A$2803,0)</f>
        <v>765</v>
      </c>
    </row>
    <row r="773" spans="1:5" ht="13.75" customHeight="1" x14ac:dyDescent="0.45">
      <c r="A773" s="1" t="s">
        <v>2085</v>
      </c>
      <c r="B773" s="1" t="str">
        <f t="shared" si="24"/>
        <v/>
      </c>
      <c r="C773" s="1" t="str">
        <f t="shared" si="25"/>
        <v>DamageDef+AA_EMPBlunt.label</v>
      </c>
      <c r="D773" s="1" t="s">
        <v>2088</v>
      </c>
      <c r="E773" s="1">
        <f>MATCH(C773,Main_250716!$A$2:$A$2803,0)</f>
        <v>766</v>
      </c>
    </row>
    <row r="774" spans="1:5" ht="13.75" customHeight="1" x14ac:dyDescent="0.45">
      <c r="A774" s="1" t="s">
        <v>2095</v>
      </c>
      <c r="B774" s="1" t="str">
        <f t="shared" si="24"/>
        <v/>
      </c>
      <c r="C774" s="1" t="str">
        <f t="shared" si="25"/>
        <v>DamageDef+AA_ToxicBolt.label</v>
      </c>
      <c r="D774" s="1" t="s">
        <v>2033</v>
      </c>
      <c r="E774" s="1">
        <f>MATCH(C774,Main_250716!$A$2:$A$2803,0)</f>
        <v>769</v>
      </c>
    </row>
    <row r="775" spans="1:5" ht="16.5" customHeight="1" x14ac:dyDescent="0.45">
      <c r="A775" s="1" t="s">
        <v>2097</v>
      </c>
      <c r="B775" s="1" t="str">
        <f t="shared" si="24"/>
        <v/>
      </c>
      <c r="C775" s="1" t="str">
        <f t="shared" si="25"/>
        <v>DamageDef+AA_ToxicBolt.deathMessage</v>
      </c>
      <c r="D775" s="1" t="s">
        <v>2037</v>
      </c>
      <c r="E775" s="1">
        <f>MATCH(C775,Main_250716!$A$2:$A$2803,0)</f>
        <v>770</v>
      </c>
    </row>
    <row r="776" spans="1:5" ht="16.5" customHeight="1" x14ac:dyDescent="0.45">
      <c r="A776" s="1" t="s">
        <v>2099</v>
      </c>
      <c r="B776" s="1" t="str">
        <f t="shared" si="24"/>
        <v/>
      </c>
      <c r="C776" s="1" t="str">
        <f t="shared" si="25"/>
        <v>DamageDef+AA_AcidSpit.label</v>
      </c>
      <c r="D776" s="1" t="s">
        <v>2102</v>
      </c>
      <c r="E776" s="1">
        <f>MATCH(C776,Main_250716!$A$2:$A$2803,0)</f>
        <v>771</v>
      </c>
    </row>
    <row r="777" spans="1:5" ht="16.5" customHeight="1" x14ac:dyDescent="0.45">
      <c r="A777" s="1" t="s">
        <v>2103</v>
      </c>
      <c r="B777" s="1" t="str">
        <f t="shared" si="24"/>
        <v/>
      </c>
      <c r="C777" s="1" t="str">
        <f t="shared" si="25"/>
        <v>DamageDef+AA_AcidSpit.deathMessage</v>
      </c>
      <c r="D777" s="1" t="s">
        <v>2105</v>
      </c>
      <c r="E777" s="1">
        <f>MATCH(C777,Main_250716!$A$2:$A$2803,0)</f>
        <v>772</v>
      </c>
    </row>
    <row r="778" spans="1:5" ht="16.5" customHeight="1" x14ac:dyDescent="0.45">
      <c r="A778" s="1" t="s">
        <v>2106</v>
      </c>
      <c r="B778" s="1" t="str">
        <f t="shared" si="24"/>
        <v/>
      </c>
      <c r="C778" s="1" t="str">
        <f t="shared" si="25"/>
        <v>DamageDef+AA_LuciferiumExplosion.label</v>
      </c>
      <c r="D778" s="1" t="s">
        <v>2109</v>
      </c>
      <c r="E778" s="1">
        <f>MATCH(C778,Main_250716!$A$2:$A$2803,0)</f>
        <v>773</v>
      </c>
    </row>
    <row r="779" spans="1:5" ht="16.5" customHeight="1" x14ac:dyDescent="0.45">
      <c r="A779" s="1" t="s">
        <v>2110</v>
      </c>
      <c r="B779" s="1" t="str">
        <f t="shared" si="24"/>
        <v/>
      </c>
      <c r="C779" s="1" t="str">
        <f t="shared" si="25"/>
        <v>DamageDef+AA_LuciferiumExplosion.deathMessage</v>
      </c>
      <c r="D779" s="1" t="s">
        <v>2113</v>
      </c>
      <c r="E779" s="1">
        <f>MATCH(C779,Main_250716!$A$2:$A$2803,0)</f>
        <v>774</v>
      </c>
    </row>
    <row r="780" spans="1:5" ht="16.5" customHeight="1" x14ac:dyDescent="0.45">
      <c r="A780" s="1" t="s">
        <v>2114</v>
      </c>
      <c r="B780" s="1" t="str">
        <f t="shared" si="24"/>
        <v/>
      </c>
      <c r="C780" s="1" t="str">
        <f t="shared" si="25"/>
        <v>DamageDef+AA_AcidRainDamage.label</v>
      </c>
      <c r="D780" s="1" t="s">
        <v>2117</v>
      </c>
      <c r="E780" s="1">
        <f>MATCH(C780,Main_250716!$A$2:$A$2803,0)</f>
        <v>775</v>
      </c>
    </row>
    <row r="781" spans="1:5" ht="16.5" customHeight="1" x14ac:dyDescent="0.45">
      <c r="A781" s="1" t="s">
        <v>2118</v>
      </c>
      <c r="B781" s="1" t="str">
        <f t="shared" si="24"/>
        <v/>
      </c>
      <c r="C781" s="1" t="str">
        <f t="shared" si="25"/>
        <v>DamageDef+AA_AcidRainDamage.deathMessage</v>
      </c>
      <c r="D781" s="1" t="s">
        <v>2105</v>
      </c>
      <c r="E781" s="1">
        <f>MATCH(C781,Main_250716!$A$2:$A$2803,0)</f>
        <v>776</v>
      </c>
    </row>
    <row r="782" spans="1:5" ht="16.5" customHeight="1" x14ac:dyDescent="0.45">
      <c r="A782" s="1" t="s">
        <v>2120</v>
      </c>
      <c r="B782" s="1" t="str">
        <f t="shared" si="24"/>
        <v/>
      </c>
      <c r="C782" s="1" t="str">
        <f t="shared" si="25"/>
        <v>DamageDef+AA_VeryToxicSting.label</v>
      </c>
      <c r="D782" s="1" t="s">
        <v>2123</v>
      </c>
      <c r="E782" s="1">
        <f>MATCH(C782,Main_250716!$A$2:$A$2803,0)</f>
        <v>777</v>
      </c>
    </row>
    <row r="783" spans="1:5" ht="16.5" customHeight="1" x14ac:dyDescent="0.45">
      <c r="A783" s="1" t="s">
        <v>2124</v>
      </c>
      <c r="B783" s="1" t="str">
        <f t="shared" si="24"/>
        <v/>
      </c>
      <c r="C783" s="1" t="str">
        <f t="shared" si="25"/>
        <v>DamageDef+AA_VeryToxicSting.deathMessage</v>
      </c>
      <c r="D783" s="1" t="s">
        <v>2037</v>
      </c>
      <c r="E783" s="1">
        <f>MATCH(C783,Main_250716!$A$2:$A$2803,0)</f>
        <v>778</v>
      </c>
    </row>
    <row r="784" spans="1:5" ht="16.5" customHeight="1" x14ac:dyDescent="0.45">
      <c r="A784" s="1" t="s">
        <v>2126</v>
      </c>
      <c r="B784" s="1" t="str">
        <f t="shared" si="24"/>
        <v/>
      </c>
      <c r="C784" s="1" t="str">
        <f t="shared" si="25"/>
        <v>DamageDef+AA_ParalysingBite.deathMessage</v>
      </c>
      <c r="D784" s="1" t="s">
        <v>2045</v>
      </c>
      <c r="E784" s="1">
        <f>MATCH(C784,Main_250716!$A$2:$A$2803,0)</f>
        <v>779</v>
      </c>
    </row>
    <row r="785" spans="1:5" ht="16.5" customHeight="1" x14ac:dyDescent="0.45">
      <c r="A785" s="1" t="s">
        <v>2128</v>
      </c>
      <c r="B785" s="1" t="str">
        <f t="shared" si="24"/>
        <v/>
      </c>
      <c r="C785" s="1" t="str">
        <f t="shared" si="25"/>
        <v>DamageDef+AA_ParalysingBite.label</v>
      </c>
      <c r="D785" s="1" t="s">
        <v>2131</v>
      </c>
      <c r="E785" s="1">
        <f>MATCH(C785,Main_250716!$A$2:$A$2803,0)</f>
        <v>780</v>
      </c>
    </row>
    <row r="786" spans="1:5" ht="16.5" customHeight="1" x14ac:dyDescent="0.45">
      <c r="A786" s="1" t="s">
        <v>2132</v>
      </c>
      <c r="B786" s="1" t="str">
        <f t="shared" si="24"/>
        <v/>
      </c>
      <c r="C786" s="1" t="str">
        <f t="shared" si="25"/>
        <v>DamageDef+AA_Electric.label</v>
      </c>
      <c r="D786" s="1" t="s">
        <v>2135</v>
      </c>
      <c r="E786" s="1">
        <f>MATCH(C786,Main_250716!$A$2:$A$2803,0)</f>
        <v>781</v>
      </c>
    </row>
    <row r="787" spans="1:5" ht="16.5" customHeight="1" x14ac:dyDescent="0.45">
      <c r="A787" s="1" t="s">
        <v>2136</v>
      </c>
      <c r="B787" s="1" t="str">
        <f t="shared" si="24"/>
        <v/>
      </c>
      <c r="C787" s="1" t="str">
        <f t="shared" si="25"/>
        <v>DamageDef+AA_Electric.deathMessage</v>
      </c>
      <c r="D787" s="1" t="s">
        <v>2139</v>
      </c>
      <c r="E787" s="1">
        <f>MATCH(C787,Main_250716!$A$2:$A$2803,0)</f>
        <v>782</v>
      </c>
    </row>
    <row r="788" spans="1:5" ht="16.5" customHeight="1" x14ac:dyDescent="0.45">
      <c r="A788" s="1" t="s">
        <v>2140</v>
      </c>
      <c r="B788" s="1" t="str">
        <f t="shared" si="24"/>
        <v/>
      </c>
      <c r="C788" s="1" t="str">
        <f t="shared" si="25"/>
        <v>DamageDef+AA_FrostBomb.label</v>
      </c>
      <c r="D788" s="1" t="s">
        <v>2143</v>
      </c>
      <c r="E788" s="1">
        <f>MATCH(C788,Main_250716!$A$2:$A$2803,0)</f>
        <v>783</v>
      </c>
    </row>
    <row r="789" spans="1:5" ht="16.5" customHeight="1" x14ac:dyDescent="0.45">
      <c r="A789" s="1" t="s">
        <v>2144</v>
      </c>
      <c r="B789" s="1" t="str">
        <f t="shared" si="24"/>
        <v/>
      </c>
      <c r="C789" s="1" t="str">
        <f t="shared" si="25"/>
        <v>DamageDef+AA_FrostBomb.deathMessage</v>
      </c>
      <c r="D789" s="1" t="s">
        <v>2147</v>
      </c>
      <c r="E789" s="1">
        <f>MATCH(C789,Main_250716!$A$2:$A$2803,0)</f>
        <v>784</v>
      </c>
    </row>
    <row r="790" spans="1:5" ht="16.5" customHeight="1" x14ac:dyDescent="0.45">
      <c r="A790" s="1" t="s">
        <v>2148</v>
      </c>
      <c r="B790" s="1" t="str">
        <f t="shared" si="24"/>
        <v/>
      </c>
      <c r="C790" s="1" t="str">
        <f t="shared" si="25"/>
        <v>DamageDef+AA_SiegeBlunt.label</v>
      </c>
      <c r="D790" s="1" t="s">
        <v>2151</v>
      </c>
      <c r="E790" s="1">
        <f>MATCH(C790,Main_250716!$A$2:$A$2803,0)</f>
        <v>785</v>
      </c>
    </row>
    <row r="791" spans="1:5" ht="16.5" customHeight="1" x14ac:dyDescent="0.45">
      <c r="A791" s="1" t="s">
        <v>2152</v>
      </c>
      <c r="B791" s="1" t="str">
        <f t="shared" si="24"/>
        <v/>
      </c>
      <c r="C791" s="1" t="str">
        <f t="shared" si="25"/>
        <v>DamageDef+AA_SiegeBlunt.deathMessage</v>
      </c>
      <c r="D791" s="1" t="s">
        <v>2155</v>
      </c>
      <c r="E791" s="1">
        <f>MATCH(C791,Main_250716!$A$2:$A$2803,0)</f>
        <v>786</v>
      </c>
    </row>
    <row r="792" spans="1:5" ht="16.5" customHeight="1" x14ac:dyDescent="0.45">
      <c r="A792" s="1" t="s">
        <v>2156</v>
      </c>
      <c r="B792" s="1" t="str">
        <f t="shared" si="24"/>
        <v/>
      </c>
      <c r="C792" s="1" t="str">
        <f t="shared" si="25"/>
        <v>DamageDef+AA_PermanentBurn.label</v>
      </c>
      <c r="D792" s="1" t="s">
        <v>2159</v>
      </c>
      <c r="E792" s="1">
        <f>MATCH(C792,Main_250716!$A$2:$A$2803,0)</f>
        <v>787</v>
      </c>
    </row>
    <row r="793" spans="1:5" ht="16.5" customHeight="1" x14ac:dyDescent="0.45">
      <c r="A793" s="1" t="s">
        <v>2160</v>
      </c>
      <c r="B793" s="1" t="str">
        <f t="shared" si="24"/>
        <v/>
      </c>
      <c r="C793" s="1" t="str">
        <f t="shared" si="25"/>
        <v>DamageDef+AA_PermanentBurn.deathMessage</v>
      </c>
      <c r="D793" s="1" t="s">
        <v>2163</v>
      </c>
      <c r="E793" s="1">
        <f>MATCH(C793,Main_250716!$A$2:$A$2803,0)</f>
        <v>788</v>
      </c>
    </row>
    <row r="794" spans="1:5" ht="16.5" customHeight="1" x14ac:dyDescent="0.45">
      <c r="A794" s="1" t="s">
        <v>2164</v>
      </c>
      <c r="B794" s="1" t="str">
        <f t="shared" si="24"/>
        <v/>
      </c>
      <c r="C794" s="1" t="str">
        <f t="shared" si="25"/>
        <v>DamageDef+AA_BoulderScratch.label</v>
      </c>
      <c r="D794" s="1" t="s">
        <v>2167</v>
      </c>
      <c r="E794" s="1">
        <f>MATCH(C794,Main_250716!$A$2:$A$2803,0)</f>
        <v>789</v>
      </c>
    </row>
    <row r="795" spans="1:5" ht="16.5" customHeight="1" x14ac:dyDescent="0.45">
      <c r="A795" s="1" t="s">
        <v>2168</v>
      </c>
      <c r="B795" s="1" t="str">
        <f t="shared" si="24"/>
        <v/>
      </c>
      <c r="C795" s="1" t="str">
        <f t="shared" si="25"/>
        <v>DamageDef+AA_BoulderScratch.deathMessage</v>
      </c>
      <c r="D795" s="1" t="s">
        <v>2171</v>
      </c>
      <c r="E795" s="1">
        <f>MATCH(C795,Main_250716!$A$2:$A$2803,0)</f>
        <v>790</v>
      </c>
    </row>
    <row r="796" spans="1:5" ht="16.5" customHeight="1" x14ac:dyDescent="0.45">
      <c r="A796" s="1" t="s">
        <v>2172</v>
      </c>
      <c r="B796" s="1" t="str">
        <f t="shared" si="24"/>
        <v/>
      </c>
      <c r="C796" s="1" t="str">
        <f t="shared" si="25"/>
        <v>DamageDef+AA_LockJawDamage.deathMessage</v>
      </c>
      <c r="D796" s="1" t="s">
        <v>2045</v>
      </c>
      <c r="E796" s="1">
        <f>MATCH(C796,Main_250716!$A$2:$A$2803,0)</f>
        <v>791</v>
      </c>
    </row>
    <row r="797" spans="1:5" ht="16.5" customHeight="1" x14ac:dyDescent="0.45">
      <c r="A797" s="1" t="s">
        <v>2174</v>
      </c>
      <c r="B797" s="1" t="str">
        <f t="shared" si="24"/>
        <v/>
      </c>
      <c r="C797" s="1" t="str">
        <f t="shared" si="25"/>
        <v>DamageDef+AA_LockJawDamage.label</v>
      </c>
      <c r="D797" s="1" t="s">
        <v>2177</v>
      </c>
      <c r="E797" s="1">
        <f>MATCH(C797,Main_250716!$A$2:$A$2803,0)</f>
        <v>792</v>
      </c>
    </row>
    <row r="798" spans="1:5" ht="16.5" customHeight="1" x14ac:dyDescent="0.45">
      <c r="A798" s="1" t="s">
        <v>2178</v>
      </c>
      <c r="B798" s="1" t="str">
        <f t="shared" si="24"/>
        <v/>
      </c>
      <c r="C798" s="1" t="str">
        <f t="shared" si="25"/>
        <v>DamageDef+AA_Pierce.label</v>
      </c>
      <c r="D798" s="1" t="s">
        <v>2181</v>
      </c>
      <c r="E798" s="1">
        <f>MATCH(C798,Main_250716!$A$2:$A$2803,0)</f>
        <v>793</v>
      </c>
    </row>
    <row r="799" spans="1:5" ht="16.5" customHeight="1" x14ac:dyDescent="0.45">
      <c r="A799" s="1" t="s">
        <v>2182</v>
      </c>
      <c r="B799" s="1" t="str">
        <f t="shared" si="24"/>
        <v/>
      </c>
      <c r="C799" s="1" t="str">
        <f t="shared" si="25"/>
        <v>DamageDef+AA_Pierce.deathMessage</v>
      </c>
      <c r="D799" s="1" t="s">
        <v>2185</v>
      </c>
      <c r="E799" s="1">
        <f>MATCH(C799,Main_250716!$A$2:$A$2803,0)</f>
        <v>794</v>
      </c>
    </row>
    <row r="800" spans="1:5" ht="16.5" customHeight="1" x14ac:dyDescent="0.45">
      <c r="A800" s="1" t="s">
        <v>2186</v>
      </c>
      <c r="B800" s="1" t="str">
        <f t="shared" si="24"/>
        <v/>
      </c>
      <c r="C800" s="1" t="str">
        <f t="shared" si="25"/>
        <v>DamageDef+AA_BurningBite.label</v>
      </c>
      <c r="D800" s="1" t="s">
        <v>2189</v>
      </c>
      <c r="E800" s="1">
        <f>MATCH(C800,Main_250716!$A$2:$A$2803,0)</f>
        <v>795</v>
      </c>
    </row>
    <row r="801" spans="1:5" ht="16.5" customHeight="1" x14ac:dyDescent="0.45">
      <c r="A801" s="1" t="s">
        <v>2190</v>
      </c>
      <c r="B801" s="1" t="str">
        <f t="shared" si="24"/>
        <v/>
      </c>
      <c r="C801" s="1" t="str">
        <f t="shared" si="25"/>
        <v>DamageDef+AA_BurningBite.deathMessage</v>
      </c>
      <c r="D801" s="1" t="s">
        <v>2045</v>
      </c>
      <c r="E801" s="1">
        <f>MATCH(C801,Main_250716!$A$2:$A$2803,0)</f>
        <v>796</v>
      </c>
    </row>
    <row r="802" spans="1:5" ht="16.5" customHeight="1" x14ac:dyDescent="0.45">
      <c r="A802" s="1" t="s">
        <v>2192</v>
      </c>
      <c r="B802" s="1" t="str">
        <f t="shared" si="24"/>
        <v/>
      </c>
      <c r="C802" s="1" t="str">
        <f t="shared" si="25"/>
        <v>DamageDef+Frostbite.label</v>
      </c>
      <c r="D802" s="1" t="s">
        <v>2195</v>
      </c>
      <c r="E802" s="1">
        <f>MATCH(C802,Main_250716!$A$2:$A$2803,0)</f>
        <v>797</v>
      </c>
    </row>
    <row r="803" spans="1:5" ht="16.5" customHeight="1" x14ac:dyDescent="0.45">
      <c r="A803" s="1" t="s">
        <v>2196</v>
      </c>
      <c r="B803" s="1" t="str">
        <f t="shared" si="24"/>
        <v/>
      </c>
      <c r="C803" s="1" t="str">
        <f t="shared" si="25"/>
        <v>DamageDef+Frostbite.deathMessage</v>
      </c>
      <c r="D803" s="1" t="s">
        <v>2199</v>
      </c>
      <c r="E803" s="1">
        <f>MATCH(C803,Main_250716!$A$2:$A$2803,0)</f>
        <v>798</v>
      </c>
    </row>
    <row r="804" spans="1:5" ht="16.5" customHeight="1" x14ac:dyDescent="0.45">
      <c r="A804" s="1" t="s">
        <v>2200</v>
      </c>
      <c r="B804" s="1" t="str">
        <f t="shared" si="24"/>
        <v/>
      </c>
      <c r="C804" s="1" t="str">
        <f t="shared" si="25"/>
        <v>DamageDef+AA_FrostClaws.label</v>
      </c>
      <c r="D804" s="1" t="s">
        <v>2203</v>
      </c>
      <c r="E804" s="1">
        <f>MATCH(C804,Main_250716!$A$2:$A$2803,0)</f>
        <v>799</v>
      </c>
    </row>
    <row r="805" spans="1:5" ht="16.5" customHeight="1" x14ac:dyDescent="0.45">
      <c r="A805" s="1" t="s">
        <v>2204</v>
      </c>
      <c r="B805" s="1" t="str">
        <f t="shared" si="24"/>
        <v/>
      </c>
      <c r="C805" s="1" t="str">
        <f t="shared" si="25"/>
        <v>DamageDef+AA_FrostClaws.deathMessage</v>
      </c>
      <c r="D805" s="1" t="s">
        <v>2147</v>
      </c>
      <c r="E805" s="1">
        <f>MATCH(C805,Main_250716!$A$2:$A$2803,0)</f>
        <v>800</v>
      </c>
    </row>
    <row r="806" spans="1:5" ht="16.5" customHeight="1" x14ac:dyDescent="0.45">
      <c r="A806" s="1" t="s">
        <v>2206</v>
      </c>
      <c r="B806" s="1" t="str">
        <f t="shared" si="24"/>
        <v/>
      </c>
      <c r="C806" s="1" t="str">
        <f t="shared" si="25"/>
        <v>DamageDef+AA_FrostBite.label</v>
      </c>
      <c r="D806" s="1" t="s">
        <v>2209</v>
      </c>
      <c r="E806" s="1">
        <f>MATCH(C806,Main_250716!$A$2:$A$2803,0)</f>
        <v>801</v>
      </c>
    </row>
    <row r="807" spans="1:5" ht="16.5" customHeight="1" x14ac:dyDescent="0.45">
      <c r="A807" s="1" t="s">
        <v>2210</v>
      </c>
      <c r="B807" s="1" t="str">
        <f t="shared" si="24"/>
        <v/>
      </c>
      <c r="C807" s="1" t="str">
        <f t="shared" si="25"/>
        <v>DamageDef+AA_FrostBite.deathMessage</v>
      </c>
      <c r="D807" s="1" t="s">
        <v>2045</v>
      </c>
      <c r="E807" s="1">
        <f>MATCH(C807,Main_250716!$A$2:$A$2803,0)</f>
        <v>802</v>
      </c>
    </row>
    <row r="808" spans="1:5" ht="16.5" customHeight="1" x14ac:dyDescent="0.45">
      <c r="A808" s="1" t="s">
        <v>2212</v>
      </c>
      <c r="B808" s="1" t="str">
        <f t="shared" si="24"/>
        <v/>
      </c>
      <c r="C808" s="1" t="str">
        <f t="shared" si="25"/>
        <v>DamageDef+AA_BurningAndFeedingBite.label</v>
      </c>
      <c r="D808" s="1" t="s">
        <v>2215</v>
      </c>
      <c r="E808" s="1">
        <f>MATCH(C808,Main_250716!$A$2:$A$2803,0)</f>
        <v>803</v>
      </c>
    </row>
    <row r="809" spans="1:5" ht="16.5" customHeight="1" x14ac:dyDescent="0.45">
      <c r="A809" s="1" t="s">
        <v>2216</v>
      </c>
      <c r="B809" s="1" t="str">
        <f t="shared" si="24"/>
        <v/>
      </c>
      <c r="C809" s="1" t="str">
        <f t="shared" si="25"/>
        <v>DamageDef+AA_BurningAndFeedingBite.deathMessage</v>
      </c>
      <c r="D809" s="1" t="s">
        <v>2219</v>
      </c>
      <c r="E809" s="1">
        <f>MATCH(C809,Main_250716!$A$2:$A$2803,0)</f>
        <v>804</v>
      </c>
    </row>
    <row r="810" spans="1:5" ht="16.5" customHeight="1" x14ac:dyDescent="0.45">
      <c r="A810" s="1" t="s">
        <v>2220</v>
      </c>
      <c r="B810" s="1" t="str">
        <f t="shared" si="24"/>
        <v/>
      </c>
      <c r="C810" s="1" t="str">
        <f t="shared" si="25"/>
        <v>DamageDef+AA_RegenerativePierce.label</v>
      </c>
      <c r="D810" s="1" t="s">
        <v>2223</v>
      </c>
      <c r="E810" s="1">
        <f>MATCH(C810,Main_250716!$A$2:$A$2803,0)</f>
        <v>805</v>
      </c>
    </row>
    <row r="811" spans="1:5" ht="16.5" customHeight="1" x14ac:dyDescent="0.45">
      <c r="A811" s="1" t="s">
        <v>2224</v>
      </c>
      <c r="B811" s="1" t="str">
        <f t="shared" si="24"/>
        <v/>
      </c>
      <c r="C811" s="1" t="str">
        <f t="shared" si="25"/>
        <v>DamageDef+AA_RegenerativePierce.deathMessage</v>
      </c>
      <c r="D811" s="1" t="s">
        <v>2226</v>
      </c>
      <c r="E811" s="1">
        <f>MATCH(C811,Main_250716!$A$2:$A$2803,0)</f>
        <v>806</v>
      </c>
    </row>
    <row r="812" spans="1:5" ht="16.5" customHeight="1" x14ac:dyDescent="0.45">
      <c r="A812" s="1" t="s">
        <v>2227</v>
      </c>
      <c r="B812" s="1" t="str">
        <f t="shared" si="24"/>
        <v/>
      </c>
      <c r="C812" s="1" t="str">
        <f t="shared" si="25"/>
        <v>DamageDef+AA_SwallowWhole.label</v>
      </c>
      <c r="D812" s="1" t="s">
        <v>2230</v>
      </c>
      <c r="E812" s="1">
        <f>MATCH(C812,Main_250716!$A$2:$A$2803,0)</f>
        <v>807</v>
      </c>
    </row>
    <row r="813" spans="1:5" ht="16.5" customHeight="1" x14ac:dyDescent="0.45">
      <c r="A813" s="1" t="s">
        <v>2231</v>
      </c>
      <c r="B813" s="1" t="str">
        <f t="shared" si="24"/>
        <v/>
      </c>
      <c r="C813" s="1" t="str">
        <f t="shared" si="25"/>
        <v>DamageDef+AA_SwallowWhole.deathMessage</v>
      </c>
      <c r="D813" s="1" t="s">
        <v>2045</v>
      </c>
      <c r="E813" s="1">
        <f>MATCH(C813,Main_250716!$A$2:$A$2803,0)</f>
        <v>808</v>
      </c>
    </row>
    <row r="814" spans="1:5" ht="16.5" customHeight="1" x14ac:dyDescent="0.45">
      <c r="A814" s="1" t="s">
        <v>2233</v>
      </c>
      <c r="B814" s="1" t="str">
        <f t="shared" si="24"/>
        <v/>
      </c>
      <c r="C814" s="1" t="str">
        <f t="shared" si="25"/>
        <v>DamageDef+BodyCrush.label</v>
      </c>
      <c r="D814" s="1" t="s">
        <v>2151</v>
      </c>
      <c r="E814" s="1">
        <f>MATCH(C814,Main_250716!$A$2:$A$2803,0)</f>
        <v>809</v>
      </c>
    </row>
    <row r="815" spans="1:5" ht="16.5" customHeight="1" x14ac:dyDescent="0.45">
      <c r="A815" s="1" t="s">
        <v>2235</v>
      </c>
      <c r="B815" s="1" t="str">
        <f t="shared" si="24"/>
        <v/>
      </c>
      <c r="C815" s="1" t="str">
        <f t="shared" si="25"/>
        <v>DamageDef+BodyCrush.deathMessage</v>
      </c>
      <c r="D815" s="1" t="s">
        <v>2155</v>
      </c>
      <c r="E815" s="1">
        <f>MATCH(C815,Main_250716!$A$2:$A$2803,0)</f>
        <v>810</v>
      </c>
    </row>
    <row r="816" spans="1:5" ht="16.5" customHeight="1" x14ac:dyDescent="0.45">
      <c r="A816" s="1" t="s">
        <v>2237</v>
      </c>
      <c r="B816" s="1" t="str">
        <f t="shared" si="24"/>
        <v/>
      </c>
      <c r="C816" s="1" t="str">
        <f t="shared" si="25"/>
        <v>DamageDef+AA_SwarmlingClaws.deathMessage</v>
      </c>
      <c r="D816" s="1" t="s">
        <v>2049</v>
      </c>
      <c r="E816" s="1">
        <f>MATCH(C816,Main_250716!$A$2:$A$2803,0)</f>
        <v>811</v>
      </c>
    </row>
    <row r="817" spans="1:5" ht="16.5" customHeight="1" x14ac:dyDescent="0.45">
      <c r="A817" s="1" t="s">
        <v>2239</v>
      </c>
      <c r="B817" s="1" t="str">
        <f t="shared" si="24"/>
        <v/>
      </c>
      <c r="C817" s="1" t="str">
        <f t="shared" si="25"/>
        <v>DamageDef+AA_SwarmlingClaws.label</v>
      </c>
      <c r="D817" s="1" t="s">
        <v>2242</v>
      </c>
      <c r="E817" s="1">
        <f>MATCH(C817,Main_250716!$A$2:$A$2803,0)</f>
        <v>812</v>
      </c>
    </row>
    <row r="818" spans="1:5" ht="16.5" customHeight="1" x14ac:dyDescent="0.45">
      <c r="A818" s="1" t="s">
        <v>2243</v>
      </c>
      <c r="B818" s="1" t="str">
        <f t="shared" si="24"/>
        <v/>
      </c>
      <c r="C818" s="1" t="str">
        <f t="shared" si="25"/>
        <v>DamageDef+AA_FungalClaws.deathMessage</v>
      </c>
      <c r="D818" s="1" t="s">
        <v>2049</v>
      </c>
      <c r="E818" s="1">
        <f>MATCH(C818,Main_250716!$A$2:$A$2803,0)</f>
        <v>813</v>
      </c>
    </row>
    <row r="819" spans="1:5" ht="16.5" customHeight="1" x14ac:dyDescent="0.45">
      <c r="A819" s="1" t="s">
        <v>2245</v>
      </c>
      <c r="B819" s="1" t="str">
        <f t="shared" si="24"/>
        <v/>
      </c>
      <c r="C819" s="1" t="str">
        <f t="shared" si="25"/>
        <v>DamageDef+AA_FungalClaws.label</v>
      </c>
      <c r="D819" s="1" t="s">
        <v>2247</v>
      </c>
      <c r="E819" s="1">
        <f>MATCH(C819,Main_250716!$A$2:$A$2803,0)</f>
        <v>814</v>
      </c>
    </row>
    <row r="820" spans="1:5" ht="16.5" customHeight="1" x14ac:dyDescent="0.45">
      <c r="A820" s="1" t="s">
        <v>2248</v>
      </c>
      <c r="B820" s="1" t="str">
        <f t="shared" si="24"/>
        <v/>
      </c>
      <c r="C820" s="1" t="str">
        <f t="shared" si="25"/>
        <v>DamageDef+FO_PlaguedBite.deathMessage</v>
      </c>
      <c r="D820" s="1" t="s">
        <v>2045</v>
      </c>
      <c r="E820" s="1">
        <f>MATCH(C820,Main_250716!$A$2:$A$2803,0)</f>
        <v>815</v>
      </c>
    </row>
    <row r="821" spans="1:5" ht="16.5" customHeight="1" x14ac:dyDescent="0.45">
      <c r="A821" s="1" t="s">
        <v>2250</v>
      </c>
      <c r="B821" s="1" t="str">
        <f t="shared" si="24"/>
        <v/>
      </c>
      <c r="C821" s="1" t="str">
        <f t="shared" si="25"/>
        <v>DamageDef+FO_PlaguedBite.label</v>
      </c>
      <c r="D821" s="1" t="s">
        <v>2253</v>
      </c>
      <c r="E821" s="1">
        <f>MATCH(C821,Main_250716!$A$2:$A$2803,0)</f>
        <v>816</v>
      </c>
    </row>
    <row r="822" spans="1:5" ht="16.5" customHeight="1" x14ac:dyDescent="0.45">
      <c r="A822" s="1" t="s">
        <v>2254</v>
      </c>
      <c r="B822" s="1" t="str">
        <f t="shared" si="24"/>
        <v/>
      </c>
      <c r="C822" s="1" t="str">
        <f t="shared" si="25"/>
        <v>FactionDef+AA_BlackHive.label</v>
      </c>
      <c r="D822" s="1" t="s">
        <v>2258</v>
      </c>
      <c r="E822" s="1">
        <f>MATCH(C822,Main_250716!$A$2:$A$2803,0)</f>
        <v>817</v>
      </c>
    </row>
    <row r="823" spans="1:5" ht="16.5" customHeight="1" x14ac:dyDescent="0.45">
      <c r="A823" s="1" t="s">
        <v>2259</v>
      </c>
      <c r="B823" s="1" t="str">
        <f t="shared" si="24"/>
        <v/>
      </c>
      <c r="C823" s="1" t="str">
        <f t="shared" si="25"/>
        <v>FactionDef+AA_BlackHive.description</v>
      </c>
      <c r="D823" s="1" t="s">
        <v>2262</v>
      </c>
      <c r="E823" s="1">
        <f>MATCH(C823,Main_250716!$A$2:$A$2803,0)</f>
        <v>818</v>
      </c>
    </row>
    <row r="824" spans="1:5" ht="13.75" customHeight="1" x14ac:dyDescent="0.45">
      <c r="A824" s="1" t="s">
        <v>2263</v>
      </c>
      <c r="B824" s="1" t="str">
        <f t="shared" si="24"/>
        <v/>
      </c>
      <c r="C824" s="1" t="str">
        <f t="shared" si="25"/>
        <v>FactionDef+AA_BlackHive.pawnSingular</v>
      </c>
      <c r="D824" s="1" t="s">
        <v>2266</v>
      </c>
      <c r="E824" s="1">
        <f>MATCH(C824,Main_250716!$A$2:$A$2803,0)</f>
        <v>819</v>
      </c>
    </row>
    <row r="825" spans="1:5" ht="13.75" customHeight="1" x14ac:dyDescent="0.45">
      <c r="A825" s="1" t="s">
        <v>2267</v>
      </c>
      <c r="B825" s="1" t="str">
        <f t="shared" si="24"/>
        <v/>
      </c>
      <c r="C825" s="1" t="str">
        <f t="shared" si="25"/>
        <v>FactionDef+AA_BlackHive.pawnsPlural</v>
      </c>
      <c r="D825" s="1" t="s">
        <v>2270</v>
      </c>
      <c r="E825" s="1">
        <f>MATCH(C825,Main_250716!$A$2:$A$2803,0)</f>
        <v>820</v>
      </c>
    </row>
    <row r="826" spans="1:5" ht="13.75" customHeight="1" x14ac:dyDescent="0.45">
      <c r="A826" s="1" t="s">
        <v>2271</v>
      </c>
      <c r="B826" s="1" t="str">
        <f t="shared" si="24"/>
        <v/>
      </c>
      <c r="C826" s="1" t="str">
        <f t="shared" si="25"/>
        <v>FactionDef+AA_BlackHive.fixedName</v>
      </c>
      <c r="D826" s="1" t="s">
        <v>2258</v>
      </c>
      <c r="E826" s="1">
        <f>MATCH(C826,Main_250716!$A$2:$A$2803,0)</f>
        <v>821</v>
      </c>
    </row>
    <row r="827" spans="1:5" ht="16.5" customHeight="1" x14ac:dyDescent="0.45">
      <c r="A827" s="1" t="s">
        <v>2296</v>
      </c>
      <c r="B827" s="1" t="str">
        <f t="shared" si="24"/>
        <v/>
      </c>
      <c r="C827" s="1" t="str">
        <f t="shared" si="25"/>
        <v>HediffDef+AA_PermanentBurn.labelNounPretty</v>
      </c>
      <c r="D827" s="1" t="s">
        <v>2299</v>
      </c>
      <c r="E827" s="1">
        <f>MATCH(C827,Main_250716!$A$2:$A$2803,0)</f>
        <v>828</v>
      </c>
    </row>
    <row r="828" spans="1:5" ht="16.5" customHeight="1" x14ac:dyDescent="0.45">
      <c r="A828" s="1" t="s">
        <v>2300</v>
      </c>
      <c r="B828" s="1" t="str">
        <f t="shared" si="24"/>
        <v/>
      </c>
      <c r="C828" s="1" t="str">
        <f t="shared" si="25"/>
        <v>HediffDef+AA_PermanentBurn.label</v>
      </c>
      <c r="D828" s="1" t="s">
        <v>2159</v>
      </c>
      <c r="E828" s="1">
        <f>MATCH(C828,Main_250716!$A$2:$A$2803,0)</f>
        <v>829</v>
      </c>
    </row>
    <row r="829" spans="1:5" ht="16.5" customHeight="1" x14ac:dyDescent="0.45">
      <c r="A829" s="1" t="s">
        <v>2301</v>
      </c>
      <c r="B829" s="1" t="str">
        <f t="shared" si="24"/>
        <v/>
      </c>
      <c r="C829" s="1" t="str">
        <f t="shared" si="25"/>
        <v>HediffDef+AA_PermanentBurn.description</v>
      </c>
      <c r="D829" s="1" t="s">
        <v>2304</v>
      </c>
      <c r="E829" s="1">
        <f>MATCH(C829,Main_250716!$A$2:$A$2803,0)</f>
        <v>830</v>
      </c>
    </row>
    <row r="830" spans="1:5" ht="13.75" customHeight="1" x14ac:dyDescent="0.45">
      <c r="A830" s="1" t="s">
        <v>2305</v>
      </c>
      <c r="B830" s="1" t="str">
        <f t="shared" si="24"/>
        <v/>
      </c>
      <c r="C830" s="1" t="str">
        <f t="shared" si="25"/>
        <v>HediffDef+AA_PermanentBurn.labelNoun</v>
      </c>
      <c r="D830" s="1" t="s">
        <v>2159</v>
      </c>
      <c r="E830" s="1">
        <f>MATCH(C830,Main_250716!$A$2:$A$2803,0)</f>
        <v>831</v>
      </c>
    </row>
    <row r="831" spans="1:5" ht="13.75" customHeight="1" x14ac:dyDescent="0.45">
      <c r="A831" s="1" t="s">
        <v>2308</v>
      </c>
      <c r="B831" s="1" t="str">
        <f t="shared" si="24"/>
        <v/>
      </c>
      <c r="C831" s="1" t="str">
        <f t="shared" si="25"/>
        <v>HediffDef+AA_PermanentBurn.injuryProps.destroyedLabel</v>
      </c>
      <c r="D831" s="1" t="s">
        <v>2311</v>
      </c>
      <c r="E831" s="1">
        <f>MATCH(C831,Main_250716!$A$2:$A$2803,0)</f>
        <v>832</v>
      </c>
    </row>
    <row r="832" spans="1:5" ht="13.75" customHeight="1" x14ac:dyDescent="0.45">
      <c r="A832" s="1" t="s">
        <v>2312</v>
      </c>
      <c r="B832" s="1" t="str">
        <f t="shared" si="24"/>
        <v/>
      </c>
      <c r="C832" s="1" t="str">
        <f t="shared" si="25"/>
        <v>HediffDef+AA_PermanentBurn.injuryProps.destroyedOutLabel</v>
      </c>
      <c r="D832" s="1" t="s">
        <v>2311</v>
      </c>
      <c r="E832" s="1">
        <f>MATCH(C832,Main_250716!$A$2:$A$2803,0)</f>
        <v>833</v>
      </c>
    </row>
    <row r="833" spans="1:5" ht="13.75" customHeight="1" x14ac:dyDescent="0.45">
      <c r="A833" s="1" t="s">
        <v>2315</v>
      </c>
      <c r="B833" s="1" t="str">
        <f t="shared" si="24"/>
        <v/>
      </c>
      <c r="C833" s="1" t="str">
        <f t="shared" si="25"/>
        <v>HediffDef+AA_PermanentBurn.comps.1.permanentLabel</v>
      </c>
      <c r="D833" s="1" t="s">
        <v>2159</v>
      </c>
      <c r="E833" s="1">
        <f>MATCH(C833,Main_250716!$A$2:$A$2803,0)</f>
        <v>834</v>
      </c>
    </row>
    <row r="834" spans="1:5" ht="13.75" customHeight="1" x14ac:dyDescent="0.45">
      <c r="A834" s="1" t="s">
        <v>2317</v>
      </c>
      <c r="B834" s="1" t="str">
        <f t="shared" ref="B834:B897" si="26">IF(IFERROR(FIND("VFECore.Abilities.AbilityDef+",A834),0),SUBSTITUTE(A834,"VFECore.Abilities.AbilityDef+","VEF.Abilities.AbilityDef+"),"")</f>
        <v/>
      </c>
      <c r="C834" s="1" t="str">
        <f t="shared" ref="C834:C897" si="27">IF(B834="",A834,B834)</f>
        <v>HediffDef+AA_InvisibleArcticLion.label</v>
      </c>
      <c r="D834" s="1" t="s">
        <v>2320</v>
      </c>
      <c r="E834" s="1">
        <f>MATCH(C834,Main_250716!$A$2:$A$2803,0)</f>
        <v>835</v>
      </c>
    </row>
    <row r="835" spans="1:5" ht="16.5" customHeight="1" x14ac:dyDescent="0.45">
      <c r="A835" s="1" t="s">
        <v>2321</v>
      </c>
      <c r="B835" s="1" t="str">
        <f t="shared" si="26"/>
        <v/>
      </c>
      <c r="C835" s="1" t="str">
        <f t="shared" si="27"/>
        <v>HediffDef+AA_InvisibleArcticLion.description</v>
      </c>
      <c r="D835" s="1" t="s">
        <v>2324</v>
      </c>
      <c r="E835" s="1">
        <f>MATCH(C835,Main_250716!$A$2:$A$2803,0)</f>
        <v>836</v>
      </c>
    </row>
    <row r="836" spans="1:5" ht="16.5" customHeight="1" x14ac:dyDescent="0.45">
      <c r="A836" s="1" t="s">
        <v>2325</v>
      </c>
      <c r="B836" s="1" t="str">
        <f t="shared" si="26"/>
        <v/>
      </c>
      <c r="C836" s="1" t="str">
        <f t="shared" si="27"/>
        <v>HediffDef+AA_CrushingEverything.label</v>
      </c>
      <c r="D836" s="1" t="s">
        <v>2328</v>
      </c>
      <c r="E836" s="1">
        <f>MATCH(C836,Main_250716!$A$2:$A$2803,0)</f>
        <v>837</v>
      </c>
    </row>
    <row r="837" spans="1:5" ht="16.5" customHeight="1" x14ac:dyDescent="0.45">
      <c r="A837" s="1" t="s">
        <v>2329</v>
      </c>
      <c r="B837" s="1" t="str">
        <f t="shared" si="26"/>
        <v/>
      </c>
      <c r="C837" s="1" t="str">
        <f t="shared" si="27"/>
        <v>HediffDef+AA_CrushingEverything.description</v>
      </c>
      <c r="D837" s="1" t="s">
        <v>2332</v>
      </c>
      <c r="E837" s="1">
        <f>MATCH(C837,Main_250716!$A$2:$A$2803,0)</f>
        <v>838</v>
      </c>
    </row>
    <row r="838" spans="1:5" ht="16.5" customHeight="1" x14ac:dyDescent="0.45">
      <c r="A838" s="1" t="s">
        <v>2333</v>
      </c>
      <c r="B838" s="1" t="str">
        <f t="shared" si="26"/>
        <v/>
      </c>
      <c r="C838" s="1" t="str">
        <f t="shared" si="27"/>
        <v>HediffDef+AA_Nocturnal.label</v>
      </c>
      <c r="D838" s="1" t="s">
        <v>2336</v>
      </c>
      <c r="E838" s="1">
        <f>MATCH(C838,Main_250716!$A$2:$A$2803,0)</f>
        <v>839</v>
      </c>
    </row>
    <row r="839" spans="1:5" ht="16.5" customHeight="1" x14ac:dyDescent="0.45">
      <c r="A839" s="1" t="s">
        <v>2337</v>
      </c>
      <c r="B839" s="1" t="str">
        <f t="shared" si="26"/>
        <v/>
      </c>
      <c r="C839" s="1" t="str">
        <f t="shared" si="27"/>
        <v>HediffDef+AA_Nocturnal.description</v>
      </c>
      <c r="D839" s="1" t="s">
        <v>2340</v>
      </c>
      <c r="E839" s="1">
        <f>MATCH(C839,Main_250716!$A$2:$A$2803,0)</f>
        <v>840</v>
      </c>
    </row>
    <row r="840" spans="1:5" ht="16.5" customHeight="1" x14ac:dyDescent="0.45">
      <c r="A840" s="1" t="s">
        <v>2341</v>
      </c>
      <c r="B840" s="1" t="str">
        <f t="shared" si="26"/>
        <v/>
      </c>
      <c r="C840" s="1" t="str">
        <f t="shared" si="27"/>
        <v>HediffDef+AA_LockJawDisease.description</v>
      </c>
      <c r="D840" s="1" t="s">
        <v>2344</v>
      </c>
      <c r="E840" s="1">
        <f>MATCH(C840,Main_250716!$A$2:$A$2803,0)</f>
        <v>841</v>
      </c>
    </row>
    <row r="841" spans="1:5" ht="16.5" customHeight="1" x14ac:dyDescent="0.45">
      <c r="A841" s="1" t="s">
        <v>2345</v>
      </c>
      <c r="B841" s="1" t="str">
        <f t="shared" si="26"/>
        <v/>
      </c>
      <c r="C841" s="1" t="str">
        <f t="shared" si="27"/>
        <v>HediffDef+AA_LockJawDisease.label</v>
      </c>
      <c r="D841" s="1" t="s">
        <v>2348</v>
      </c>
      <c r="E841" s="1">
        <f>MATCH(C841,Main_250716!$A$2:$A$2803,0)</f>
        <v>842</v>
      </c>
    </row>
    <row r="842" spans="1:5" ht="16.5" customHeight="1" x14ac:dyDescent="0.45">
      <c r="A842" s="1" t="s">
        <v>2349</v>
      </c>
      <c r="B842" s="1" t="str">
        <f t="shared" si="26"/>
        <v/>
      </c>
      <c r="C842" s="1" t="str">
        <f t="shared" si="27"/>
        <v>HediffDef+AA_Paralysis.description</v>
      </c>
      <c r="D842" s="1" t="s">
        <v>2352</v>
      </c>
      <c r="E842" s="1">
        <f>MATCH(C842,Main_250716!$A$2:$A$2803,0)</f>
        <v>843</v>
      </c>
    </row>
    <row r="843" spans="1:5" ht="13.75" customHeight="1" x14ac:dyDescent="0.45">
      <c r="A843" s="1" t="s">
        <v>2353</v>
      </c>
      <c r="B843" s="1" t="str">
        <f t="shared" si="26"/>
        <v/>
      </c>
      <c r="C843" s="1" t="str">
        <f t="shared" si="27"/>
        <v>HediffDef+AA_Paralysis.label</v>
      </c>
      <c r="D843" s="1" t="s">
        <v>2356</v>
      </c>
      <c r="E843" s="1">
        <f>MATCH(C843,Main_250716!$A$2:$A$2803,0)</f>
        <v>844</v>
      </c>
    </row>
    <row r="844" spans="1:5" ht="13.75" customHeight="1" x14ac:dyDescent="0.45">
      <c r="A844" s="1" t="s">
        <v>2357</v>
      </c>
      <c r="B844" s="1" t="str">
        <f t="shared" si="26"/>
        <v/>
      </c>
      <c r="C844" s="1" t="str">
        <f t="shared" si="27"/>
        <v>HediffDef+AA_Paralysis.stages.0.label</v>
      </c>
      <c r="D844" s="1" t="s">
        <v>2360</v>
      </c>
      <c r="E844" s="1">
        <f>MATCH(C844,Main_250716!$A$2:$A$2803,0)</f>
        <v>845</v>
      </c>
    </row>
    <row r="845" spans="1:5" ht="13.75" customHeight="1" x14ac:dyDescent="0.45">
      <c r="A845" s="1" t="s">
        <v>2361</v>
      </c>
      <c r="B845" s="1" t="str">
        <f t="shared" si="26"/>
        <v/>
      </c>
      <c r="C845" s="1" t="str">
        <f t="shared" si="27"/>
        <v>HediffDef+AA_Paralysis.stages.1.label</v>
      </c>
      <c r="D845" s="1" t="s">
        <v>2364</v>
      </c>
      <c r="E845" s="1">
        <f>MATCH(C845,Main_250716!$A$2:$A$2803,0)</f>
        <v>846</v>
      </c>
    </row>
    <row r="846" spans="1:5" ht="13.75" customHeight="1" x14ac:dyDescent="0.45">
      <c r="A846" s="1" t="s">
        <v>2365</v>
      </c>
      <c r="B846" s="1" t="str">
        <f t="shared" si="26"/>
        <v/>
      </c>
      <c r="C846" s="1" t="str">
        <f t="shared" si="27"/>
        <v>HediffDef+AA_Paralysis.stages.2.label</v>
      </c>
      <c r="D846" s="1" t="s">
        <v>2368</v>
      </c>
      <c r="E846" s="1">
        <f>MATCH(C846,Main_250716!$A$2:$A$2803,0)</f>
        <v>847</v>
      </c>
    </row>
    <row r="847" spans="1:5" ht="13.75" customHeight="1" x14ac:dyDescent="0.45">
      <c r="A847" s="1" t="s">
        <v>2369</v>
      </c>
      <c r="B847" s="1" t="str">
        <f t="shared" si="26"/>
        <v/>
      </c>
      <c r="C847" s="1" t="str">
        <f t="shared" si="27"/>
        <v>HediffDef+AA_Paralysis.stages.3.label</v>
      </c>
      <c r="D847" s="1" t="s">
        <v>2372</v>
      </c>
      <c r="E847" s="1">
        <f>MATCH(C847,Main_250716!$A$2:$A$2803,0)</f>
        <v>848</v>
      </c>
    </row>
    <row r="848" spans="1:5" ht="16.5" customHeight="1" x14ac:dyDescent="0.45">
      <c r="A848" s="1" t="s">
        <v>2373</v>
      </c>
      <c r="B848" s="1" t="str">
        <f t="shared" si="26"/>
        <v/>
      </c>
      <c r="C848" s="1" t="str">
        <f t="shared" si="27"/>
        <v>HediffDef+AA_Electric.description</v>
      </c>
      <c r="D848" s="1" t="s">
        <v>2376</v>
      </c>
      <c r="E848" s="1">
        <f>MATCH(C848,Main_250716!$A$2:$A$2803,0)</f>
        <v>849</v>
      </c>
    </row>
    <row r="849" spans="1:5" ht="13.75" customHeight="1" x14ac:dyDescent="0.45">
      <c r="A849" s="1" t="s">
        <v>2377</v>
      </c>
      <c r="B849" s="1" t="str">
        <f t="shared" si="26"/>
        <v/>
      </c>
      <c r="C849" s="1" t="str">
        <f t="shared" si="27"/>
        <v>HediffDef+AA_Electric.label</v>
      </c>
      <c r="D849" s="1" t="s">
        <v>2135</v>
      </c>
      <c r="E849" s="1">
        <f>MATCH(C849,Main_250716!$A$2:$A$2803,0)</f>
        <v>850</v>
      </c>
    </row>
    <row r="850" spans="1:5" ht="13.75" customHeight="1" x14ac:dyDescent="0.45">
      <c r="A850" s="1" t="s">
        <v>2378</v>
      </c>
      <c r="B850" s="1" t="str">
        <f t="shared" si="26"/>
        <v/>
      </c>
      <c r="C850" s="1" t="str">
        <f t="shared" si="27"/>
        <v>HediffDef+AA_Electric.stages.0.label</v>
      </c>
      <c r="D850" s="1" t="s">
        <v>2360</v>
      </c>
      <c r="E850" s="1">
        <f>MATCH(C850,Main_250716!$A$2:$A$2803,0)</f>
        <v>851</v>
      </c>
    </row>
    <row r="851" spans="1:5" ht="13.75" customHeight="1" x14ac:dyDescent="0.45">
      <c r="A851" s="1" t="s">
        <v>2380</v>
      </c>
      <c r="B851" s="1" t="str">
        <f t="shared" si="26"/>
        <v/>
      </c>
      <c r="C851" s="1" t="str">
        <f t="shared" si="27"/>
        <v>HediffDef+AA_Electric.stages.1.label</v>
      </c>
      <c r="D851" s="1" t="s">
        <v>2383</v>
      </c>
      <c r="E851" s="1">
        <f>MATCH(C851,Main_250716!$A$2:$A$2803,0)</f>
        <v>852</v>
      </c>
    </row>
    <row r="852" spans="1:5" ht="13.75" customHeight="1" x14ac:dyDescent="0.45">
      <c r="A852" s="1" t="s">
        <v>2384</v>
      </c>
      <c r="B852" s="1" t="str">
        <f t="shared" si="26"/>
        <v/>
      </c>
      <c r="C852" s="1" t="str">
        <f t="shared" si="27"/>
        <v>HediffDef+AA_Electric.stages.2.label</v>
      </c>
      <c r="D852" s="1" t="s">
        <v>2387</v>
      </c>
      <c r="E852" s="1">
        <f>MATCH(C852,Main_250716!$A$2:$A$2803,0)</f>
        <v>853</v>
      </c>
    </row>
    <row r="853" spans="1:5" ht="13.75" customHeight="1" x14ac:dyDescent="0.45">
      <c r="A853" s="1" t="s">
        <v>2388</v>
      </c>
      <c r="B853" s="1" t="str">
        <f t="shared" si="26"/>
        <v/>
      </c>
      <c r="C853" s="1" t="str">
        <f t="shared" si="27"/>
        <v>HediffDef+AA_Electric.stages.3.label</v>
      </c>
      <c r="D853" s="1" t="s">
        <v>2372</v>
      </c>
      <c r="E853" s="1">
        <f>MATCH(C853,Main_250716!$A$2:$A$2803,0)</f>
        <v>854</v>
      </c>
    </row>
    <row r="854" spans="1:5" ht="16.5" customHeight="1" x14ac:dyDescent="0.45">
      <c r="A854" s="1" t="s">
        <v>2390</v>
      </c>
      <c r="B854" s="1" t="str">
        <f t="shared" si="26"/>
        <v/>
      </c>
      <c r="C854" s="1" t="str">
        <f t="shared" si="27"/>
        <v>HediffDef+AA_ToxicBuildup.description</v>
      </c>
      <c r="D854" s="1" t="s">
        <v>2393</v>
      </c>
      <c r="E854" s="1">
        <f>MATCH(C854,Main_250716!$A$2:$A$2803,0)</f>
        <v>855</v>
      </c>
    </row>
    <row r="855" spans="1:5" ht="13.75" customHeight="1" x14ac:dyDescent="0.45">
      <c r="A855" s="1" t="s">
        <v>2394</v>
      </c>
      <c r="B855" s="1" t="str">
        <f t="shared" si="26"/>
        <v/>
      </c>
      <c r="C855" s="1" t="str">
        <f t="shared" si="27"/>
        <v>HediffDef+AA_ToxicBuildup.label</v>
      </c>
      <c r="D855" s="1" t="s">
        <v>2397</v>
      </c>
      <c r="E855" s="1">
        <f>MATCH(C855,Main_250716!$A$2:$A$2803,0)</f>
        <v>856</v>
      </c>
    </row>
    <row r="856" spans="1:5" ht="13.75" customHeight="1" x14ac:dyDescent="0.45">
      <c r="A856" s="1" t="s">
        <v>2398</v>
      </c>
      <c r="B856" s="1" t="str">
        <f t="shared" si="26"/>
        <v/>
      </c>
      <c r="C856" s="1" t="str">
        <f t="shared" si="27"/>
        <v>HediffDef+AA_ToxicBuildup.stages.0.label</v>
      </c>
      <c r="D856" s="1" t="s">
        <v>2360</v>
      </c>
      <c r="E856" s="1">
        <f>MATCH(C856,Main_250716!$A$2:$A$2803,0)</f>
        <v>857</v>
      </c>
    </row>
    <row r="857" spans="1:5" ht="13.75" customHeight="1" x14ac:dyDescent="0.45">
      <c r="A857" s="1" t="s">
        <v>2400</v>
      </c>
      <c r="B857" s="1" t="str">
        <f t="shared" si="26"/>
        <v/>
      </c>
      <c r="C857" s="1" t="str">
        <f t="shared" si="27"/>
        <v>HediffDef+AA_ToxicBuildup.stages.1.label</v>
      </c>
      <c r="D857" s="1" t="s">
        <v>2360</v>
      </c>
      <c r="E857" s="1">
        <f>MATCH(C857,Main_250716!$A$2:$A$2803,0)</f>
        <v>858</v>
      </c>
    </row>
    <row r="858" spans="1:5" ht="13.75" customHeight="1" x14ac:dyDescent="0.45">
      <c r="A858" s="1" t="s">
        <v>2402</v>
      </c>
      <c r="B858" s="1" t="str">
        <f t="shared" si="26"/>
        <v/>
      </c>
      <c r="C858" s="1" t="str">
        <f t="shared" si="27"/>
        <v>HediffDef+AA_ToxicBuildup.stages.2.label</v>
      </c>
      <c r="D858" s="1" t="s">
        <v>2287</v>
      </c>
      <c r="E858" s="1">
        <f>MATCH(C858,Main_250716!$A$2:$A$2803,0)</f>
        <v>859</v>
      </c>
    </row>
    <row r="859" spans="1:5" ht="13.75" customHeight="1" x14ac:dyDescent="0.45">
      <c r="A859" s="1" t="s">
        <v>2405</v>
      </c>
      <c r="B859" s="1" t="str">
        <f t="shared" si="26"/>
        <v/>
      </c>
      <c r="C859" s="1" t="str">
        <f t="shared" si="27"/>
        <v>HediffDef+AA_ToxicBuildup.stages.3.label</v>
      </c>
      <c r="D859" s="1" t="s">
        <v>2291</v>
      </c>
      <c r="E859" s="1">
        <f>MATCH(C859,Main_250716!$A$2:$A$2803,0)</f>
        <v>860</v>
      </c>
    </row>
    <row r="860" spans="1:5" ht="13.75" customHeight="1" x14ac:dyDescent="0.45">
      <c r="A860" s="1" t="s">
        <v>2408</v>
      </c>
      <c r="B860" s="1" t="str">
        <f t="shared" si="26"/>
        <v/>
      </c>
      <c r="C860" s="1" t="str">
        <f t="shared" si="27"/>
        <v>HediffDef+AA_ToxicBuildup.stages.4.label</v>
      </c>
      <c r="D860" s="1" t="s">
        <v>2295</v>
      </c>
      <c r="E860" s="1">
        <f>MATCH(C860,Main_250716!$A$2:$A$2803,0)</f>
        <v>861</v>
      </c>
    </row>
    <row r="861" spans="1:5" ht="13.75" customHeight="1" x14ac:dyDescent="0.45">
      <c r="A861" s="1" t="s">
        <v>2411</v>
      </c>
      <c r="B861" s="1" t="str">
        <f t="shared" si="26"/>
        <v/>
      </c>
      <c r="C861" s="1" t="str">
        <f t="shared" si="27"/>
        <v>HediffDef+AA_ToxicBuildup.stages.5.label</v>
      </c>
      <c r="D861" s="1" t="s">
        <v>2414</v>
      </c>
      <c r="E861" s="1">
        <f>MATCH(C861,Main_250716!$A$2:$A$2803,0)</f>
        <v>862</v>
      </c>
    </row>
    <row r="862" spans="1:5" ht="16.5" customHeight="1" x14ac:dyDescent="0.45">
      <c r="A862" s="1" t="s">
        <v>2415</v>
      </c>
      <c r="B862" s="1" t="str">
        <f t="shared" si="26"/>
        <v/>
      </c>
      <c r="C862" s="1" t="str">
        <f t="shared" si="27"/>
        <v>HediffDef+AA_LowRest.description</v>
      </c>
      <c r="D862" s="1" t="s">
        <v>2418</v>
      </c>
      <c r="E862" s="1">
        <f>MATCH(C862,Main_250716!$A$2:$A$2803,0)</f>
        <v>863</v>
      </c>
    </row>
    <row r="863" spans="1:5" ht="16.5" customHeight="1" x14ac:dyDescent="0.45">
      <c r="A863" s="1" t="s">
        <v>2419</v>
      </c>
      <c r="B863" s="1" t="str">
        <f t="shared" si="26"/>
        <v/>
      </c>
      <c r="C863" s="1" t="str">
        <f t="shared" si="27"/>
        <v>HediffDef+AA_LowRest.label</v>
      </c>
      <c r="D863" s="1" t="s">
        <v>2422</v>
      </c>
      <c r="E863" s="1">
        <f>MATCH(C863,Main_250716!$A$2:$A$2803,0)</f>
        <v>864</v>
      </c>
    </row>
    <row r="864" spans="1:5" ht="16.5" customHeight="1" x14ac:dyDescent="0.45">
      <c r="A864" s="1" t="s">
        <v>2423</v>
      </c>
      <c r="B864" s="1" t="str">
        <f t="shared" si="26"/>
        <v/>
      </c>
      <c r="C864" s="1" t="str">
        <f t="shared" si="27"/>
        <v>HediffDef+AA_PsionicallyNuzzled.description</v>
      </c>
      <c r="D864" s="1" t="s">
        <v>2426</v>
      </c>
      <c r="E864" s="1">
        <f>MATCH(C864,Main_250716!$A$2:$A$2803,0)</f>
        <v>865</v>
      </c>
    </row>
    <row r="865" spans="1:5" ht="16.5" customHeight="1" x14ac:dyDescent="0.45">
      <c r="A865" s="1" t="s">
        <v>2427</v>
      </c>
      <c r="B865" s="1" t="str">
        <f t="shared" si="26"/>
        <v/>
      </c>
      <c r="C865" s="1" t="str">
        <f t="shared" si="27"/>
        <v>HediffDef+AA_PsionicallyNuzzled.label</v>
      </c>
      <c r="D865" s="1" t="s">
        <v>2430</v>
      </c>
      <c r="E865" s="1">
        <f>MATCH(C865,Main_250716!$A$2:$A$2803,0)</f>
        <v>866</v>
      </c>
    </row>
    <row r="866" spans="1:5" ht="16.5" customHeight="1" x14ac:dyDescent="0.45">
      <c r="A866" s="1" t="s">
        <v>2431</v>
      </c>
      <c r="B866" s="1" t="str">
        <f t="shared" si="26"/>
        <v/>
      </c>
      <c r="C866" s="1" t="str">
        <f t="shared" si="27"/>
        <v>HediffDef+AA_GatheredResource.description</v>
      </c>
      <c r="D866" s="1" t="s">
        <v>2434</v>
      </c>
      <c r="E866" s="1">
        <f>MATCH(C866,Main_250716!$A$2:$A$2803,0)</f>
        <v>867</v>
      </c>
    </row>
    <row r="867" spans="1:5" ht="16.5" customHeight="1" x14ac:dyDescent="0.45">
      <c r="A867" s="1" t="s">
        <v>2435</v>
      </c>
      <c r="B867" s="1" t="str">
        <f t="shared" si="26"/>
        <v/>
      </c>
      <c r="C867" s="1" t="str">
        <f t="shared" si="27"/>
        <v>HediffDef+AA_GatheredResource.label</v>
      </c>
      <c r="D867" s="1" t="s">
        <v>2438</v>
      </c>
      <c r="E867" s="1">
        <f>MATCH(C867,Main_250716!$A$2:$A$2803,0)</f>
        <v>868</v>
      </c>
    </row>
    <row r="868" spans="1:5" ht="16.5" customHeight="1" x14ac:dyDescent="0.45">
      <c r="A868" s="1" t="s">
        <v>2439</v>
      </c>
      <c r="B868" s="1" t="str">
        <f t="shared" si="26"/>
        <v/>
      </c>
      <c r="C868" s="1" t="str">
        <f t="shared" si="27"/>
        <v>HediffDef+AA_CorpseFeast.description</v>
      </c>
      <c r="D868" s="1" t="s">
        <v>2442</v>
      </c>
      <c r="E868" s="1">
        <f>MATCH(C868,Main_250716!$A$2:$A$2803,0)</f>
        <v>869</v>
      </c>
    </row>
    <row r="869" spans="1:5" ht="16.5" customHeight="1" x14ac:dyDescent="0.45">
      <c r="A869" s="1" t="s">
        <v>2443</v>
      </c>
      <c r="B869" s="1" t="str">
        <f t="shared" si="26"/>
        <v/>
      </c>
      <c r="C869" s="1" t="str">
        <f t="shared" si="27"/>
        <v>HediffDef+AA_CorpseFeast.label</v>
      </c>
      <c r="D869" s="1" t="s">
        <v>2446</v>
      </c>
      <c r="E869" s="1">
        <f>MATCH(C869,Main_250716!$A$2:$A$2803,0)</f>
        <v>870</v>
      </c>
    </row>
    <row r="870" spans="1:5" ht="16.5" customHeight="1" x14ac:dyDescent="0.45">
      <c r="A870" s="1" t="s">
        <v>2447</v>
      </c>
      <c r="B870" s="1" t="str">
        <f t="shared" si="26"/>
        <v/>
      </c>
      <c r="C870" s="1" t="str">
        <f t="shared" si="27"/>
        <v>HediffDef+AA_AteFinestClothes.description</v>
      </c>
      <c r="D870" s="1" t="s">
        <v>2450</v>
      </c>
      <c r="E870" s="1">
        <f>MATCH(C870,Main_250716!$A$2:$A$2803,0)</f>
        <v>871</v>
      </c>
    </row>
    <row r="871" spans="1:5" ht="16.5" customHeight="1" x14ac:dyDescent="0.45">
      <c r="A871" s="1" t="s">
        <v>2451</v>
      </c>
      <c r="B871" s="1" t="str">
        <f t="shared" si="26"/>
        <v/>
      </c>
      <c r="C871" s="1" t="str">
        <f t="shared" si="27"/>
        <v>HediffDef+AA_AteFinestClothes.label</v>
      </c>
      <c r="D871" s="1" t="s">
        <v>2454</v>
      </c>
      <c r="E871" s="1">
        <f>MATCH(C871,Main_250716!$A$2:$A$2803,0)</f>
        <v>872</v>
      </c>
    </row>
    <row r="872" spans="1:5" ht="16.5" customHeight="1" x14ac:dyDescent="0.45">
      <c r="A872" s="1" t="s">
        <v>2455</v>
      </c>
      <c r="B872" s="1" t="str">
        <f t="shared" si="26"/>
        <v/>
      </c>
      <c r="C872" s="1" t="str">
        <f t="shared" si="27"/>
        <v>HediffDef+AA_RechargingBatteries.description</v>
      </c>
      <c r="D872" s="1" t="s">
        <v>2458</v>
      </c>
      <c r="E872" s="1">
        <f>MATCH(C872,Main_250716!$A$2:$A$2803,0)</f>
        <v>873</v>
      </c>
    </row>
    <row r="873" spans="1:5" ht="16.5" customHeight="1" x14ac:dyDescent="0.45">
      <c r="A873" s="1" t="s">
        <v>2459</v>
      </c>
      <c r="B873" s="1" t="str">
        <f t="shared" si="26"/>
        <v/>
      </c>
      <c r="C873" s="1" t="str">
        <f t="shared" si="27"/>
        <v>HediffDef+AA_RechargingBatteries.label</v>
      </c>
      <c r="D873" s="1" t="s">
        <v>2462</v>
      </c>
      <c r="E873" s="1">
        <f>MATCH(C873,Main_250716!$A$2:$A$2803,0)</f>
        <v>874</v>
      </c>
    </row>
    <row r="874" spans="1:5" ht="16.5" customHeight="1" x14ac:dyDescent="0.45">
      <c r="A874" s="1" t="s">
        <v>2463</v>
      </c>
      <c r="B874" s="1" t="str">
        <f t="shared" si="26"/>
        <v/>
      </c>
      <c r="C874" s="1" t="str">
        <f t="shared" si="27"/>
        <v>HediffDef+AA_FertilizedTerrain.description</v>
      </c>
      <c r="D874" s="1" t="s">
        <v>2466</v>
      </c>
      <c r="E874" s="1">
        <f>MATCH(C874,Main_250716!$A$2:$A$2803,0)</f>
        <v>875</v>
      </c>
    </row>
    <row r="875" spans="1:5" ht="13.75" customHeight="1" x14ac:dyDescent="0.45">
      <c r="A875" s="1" t="s">
        <v>2467</v>
      </c>
      <c r="B875" s="1" t="str">
        <f t="shared" si="26"/>
        <v/>
      </c>
      <c r="C875" s="1" t="str">
        <f t="shared" si="27"/>
        <v>HediffDef+AA_FertilizedTerrain.label</v>
      </c>
      <c r="D875" s="1" t="s">
        <v>2470</v>
      </c>
      <c r="E875" s="1">
        <f>MATCH(C875,Main_250716!$A$2:$A$2803,0)</f>
        <v>876</v>
      </c>
    </row>
    <row r="876" spans="1:5" ht="13.75" customHeight="1" x14ac:dyDescent="0.45">
      <c r="A876" s="1" t="s">
        <v>2471</v>
      </c>
      <c r="B876" s="1" t="str">
        <f t="shared" si="26"/>
        <v/>
      </c>
      <c r="C876" s="1" t="str">
        <f t="shared" si="27"/>
        <v>HediffDef+AA_SwarmlingImplantation.label</v>
      </c>
      <c r="D876" s="1" t="s">
        <v>2474</v>
      </c>
      <c r="E876" s="1">
        <f>MATCH(C876,Main_250716!$A$2:$A$2803,0)</f>
        <v>877</v>
      </c>
    </row>
    <row r="877" spans="1:5" ht="16.5" customHeight="1" x14ac:dyDescent="0.45">
      <c r="A877" s="1" t="s">
        <v>2475</v>
      </c>
      <c r="B877" s="1" t="str">
        <f t="shared" si="26"/>
        <v/>
      </c>
      <c r="C877" s="1" t="str">
        <f t="shared" si="27"/>
        <v>HediffDef+AA_SwarmlingImplantation.description</v>
      </c>
      <c r="D877" s="1" t="s">
        <v>2478</v>
      </c>
      <c r="E877" s="1">
        <f>MATCH(C877,Main_250716!$A$2:$A$2803,0)</f>
        <v>878</v>
      </c>
    </row>
    <row r="878" spans="1:5" ht="13.75" customHeight="1" x14ac:dyDescent="0.45">
      <c r="A878" s="1" t="s">
        <v>2479</v>
      </c>
      <c r="B878" s="1" t="str">
        <f t="shared" si="26"/>
        <v/>
      </c>
      <c r="C878" s="1" t="str">
        <f t="shared" si="27"/>
        <v>HediffDef+AA_SwarmlingImplantation.stages.0.label</v>
      </c>
      <c r="D878" s="1" t="s">
        <v>2481</v>
      </c>
      <c r="E878" s="1">
        <f>MATCH(C878,Main_250716!$A$2:$A$2803,0)</f>
        <v>879</v>
      </c>
    </row>
    <row r="879" spans="1:5" ht="13.75" customHeight="1" x14ac:dyDescent="0.45">
      <c r="A879" s="1" t="s">
        <v>2482</v>
      </c>
      <c r="B879" s="1" t="str">
        <f t="shared" si="26"/>
        <v/>
      </c>
      <c r="C879" s="1" t="str">
        <f t="shared" si="27"/>
        <v>HediffDef+AA_SwarmlingImplantation.stages.1.label</v>
      </c>
      <c r="D879" s="1" t="s">
        <v>2295</v>
      </c>
      <c r="E879" s="1">
        <f>MATCH(C879,Main_250716!$A$2:$A$2803,0)</f>
        <v>880</v>
      </c>
    </row>
    <row r="880" spans="1:5" ht="13.75" customHeight="1" x14ac:dyDescent="0.45">
      <c r="A880" s="1" t="s">
        <v>2485</v>
      </c>
      <c r="B880" s="1" t="str">
        <f t="shared" si="26"/>
        <v/>
      </c>
      <c r="C880" s="1" t="str">
        <f t="shared" si="27"/>
        <v>HediffDef+AA_SwarmlingImplantation.stages.2.label</v>
      </c>
      <c r="D880" s="1" t="s">
        <v>2414</v>
      </c>
      <c r="E880" s="1">
        <f>MATCH(C880,Main_250716!$A$2:$A$2803,0)</f>
        <v>881</v>
      </c>
    </row>
    <row r="881" spans="1:5" ht="13.75" customHeight="1" x14ac:dyDescent="0.45">
      <c r="A881" s="1" t="s">
        <v>2487</v>
      </c>
      <c r="B881" s="1" t="str">
        <f t="shared" si="26"/>
        <v/>
      </c>
      <c r="C881" s="1" t="str">
        <f t="shared" si="27"/>
        <v>HediffDef+AA_SwarmlingImplantation.stages.3.label</v>
      </c>
      <c r="D881" s="1" t="s">
        <v>2414</v>
      </c>
      <c r="E881" s="1">
        <f>MATCH(C881,Main_250716!$A$2:$A$2803,0)</f>
        <v>882</v>
      </c>
    </row>
    <row r="882" spans="1:5" ht="16.5" customHeight="1" x14ac:dyDescent="0.45">
      <c r="A882" s="1" t="s">
        <v>2489</v>
      </c>
      <c r="B882" s="1" t="str">
        <f t="shared" si="26"/>
        <v/>
      </c>
      <c r="C882" s="1" t="str">
        <f t="shared" si="27"/>
        <v>HediffDef+AA_Resurrection.label</v>
      </c>
      <c r="D882" s="1" t="s">
        <v>2492</v>
      </c>
      <c r="E882" s="1">
        <f>MATCH(C882,Main_250716!$A$2:$A$2803,0)</f>
        <v>883</v>
      </c>
    </row>
    <row r="883" spans="1:5" ht="16.5" customHeight="1" x14ac:dyDescent="0.45">
      <c r="A883" s="1" t="s">
        <v>2493</v>
      </c>
      <c r="B883" s="1" t="str">
        <f t="shared" si="26"/>
        <v/>
      </c>
      <c r="C883" s="1" t="str">
        <f t="shared" si="27"/>
        <v>HediffDef+AA_Resurrection.description</v>
      </c>
      <c r="D883" s="1" t="s">
        <v>2496</v>
      </c>
      <c r="E883" s="1">
        <f>MATCH(C883,Main_250716!$A$2:$A$2803,0)</f>
        <v>884</v>
      </c>
    </row>
    <row r="884" spans="1:5" ht="16.5" customHeight="1" x14ac:dyDescent="0.45">
      <c r="A884" s="1" t="s">
        <v>2497</v>
      </c>
      <c r="B884" s="1" t="str">
        <f t="shared" si="26"/>
        <v/>
      </c>
      <c r="C884" s="1" t="str">
        <f t="shared" si="27"/>
        <v>HediffDef+AA_MimeHediff.label</v>
      </c>
      <c r="D884" s="1" t="s">
        <v>2500</v>
      </c>
      <c r="E884" s="1">
        <f>MATCH(C884,Main_250716!$A$2:$A$2803,0)</f>
        <v>885</v>
      </c>
    </row>
    <row r="885" spans="1:5" ht="16.5" customHeight="1" x14ac:dyDescent="0.45">
      <c r="A885" s="1" t="s">
        <v>2501</v>
      </c>
      <c r="B885" s="1" t="str">
        <f t="shared" si="26"/>
        <v/>
      </c>
      <c r="C885" s="1" t="str">
        <f t="shared" si="27"/>
        <v>HediffDef+AA_MimeHediff.description</v>
      </c>
      <c r="D885" s="1" t="s">
        <v>2504</v>
      </c>
      <c r="E885" s="1">
        <f>MATCH(C885,Main_250716!$A$2:$A$2803,0)</f>
        <v>886</v>
      </c>
    </row>
    <row r="886" spans="1:5" ht="16.5" customHeight="1" x14ac:dyDescent="0.45">
      <c r="A886" s="1" t="s">
        <v>2505</v>
      </c>
      <c r="B886" s="1" t="str">
        <f t="shared" si="26"/>
        <v/>
      </c>
      <c r="C886" s="1" t="str">
        <f t="shared" si="27"/>
        <v>HediffDef+AA_BurrowingUnderSand.description</v>
      </c>
      <c r="D886" s="1" t="s">
        <v>2508</v>
      </c>
      <c r="E886" s="1">
        <f>MATCH(C886,Main_250716!$A$2:$A$2803,0)</f>
        <v>887</v>
      </c>
    </row>
    <row r="887" spans="1:5" ht="13.75" customHeight="1" x14ac:dyDescent="0.45">
      <c r="A887" s="1" t="s">
        <v>2509</v>
      </c>
      <c r="B887" s="1" t="str">
        <f t="shared" si="26"/>
        <v/>
      </c>
      <c r="C887" s="1" t="str">
        <f t="shared" si="27"/>
        <v>HediffDef+AA_BurrowingUnderSand.label</v>
      </c>
      <c r="D887" s="1" t="s">
        <v>2512</v>
      </c>
      <c r="E887" s="1">
        <f>MATCH(C887,Main_250716!$A$2:$A$2803,0)</f>
        <v>888</v>
      </c>
    </row>
    <row r="888" spans="1:5" ht="13.75" customHeight="1" x14ac:dyDescent="0.45">
      <c r="A888" s="1" t="s">
        <v>2513</v>
      </c>
      <c r="B888" s="1" t="str">
        <f t="shared" si="26"/>
        <v/>
      </c>
      <c r="C888" s="1" t="str">
        <f t="shared" si="27"/>
        <v>HediffDef+AA_VirulentFungalInfection.label</v>
      </c>
      <c r="D888" s="1" t="s">
        <v>2516</v>
      </c>
      <c r="E888" s="1">
        <f>MATCH(C888,Main_250716!$A$2:$A$2803,0)</f>
        <v>889</v>
      </c>
    </row>
    <row r="889" spans="1:5" ht="13.75" customHeight="1" x14ac:dyDescent="0.45">
      <c r="A889" s="1" t="s">
        <v>2517</v>
      </c>
      <c r="B889" s="1" t="str">
        <f t="shared" si="26"/>
        <v/>
      </c>
      <c r="C889" s="1" t="str">
        <f t="shared" si="27"/>
        <v>HediffDef+AA_VirulentFungalInfection.labelNoun</v>
      </c>
      <c r="D889" s="1" t="s">
        <v>2516</v>
      </c>
      <c r="E889" s="1">
        <f>MATCH(C889,Main_250716!$A$2:$A$2803,0)</f>
        <v>890</v>
      </c>
    </row>
    <row r="890" spans="1:5" ht="16.5" customHeight="1" x14ac:dyDescent="0.45">
      <c r="A890" s="1" t="s">
        <v>2520</v>
      </c>
      <c r="B890" s="1" t="str">
        <f t="shared" si="26"/>
        <v/>
      </c>
      <c r="C890" s="1" t="str">
        <f t="shared" si="27"/>
        <v>HediffDef+AA_VirulentFungalInfection.description</v>
      </c>
      <c r="D890" s="1" t="s">
        <v>2523</v>
      </c>
      <c r="E890" s="1">
        <f>MATCH(C890,Main_250716!$A$2:$A$2803,0)</f>
        <v>891</v>
      </c>
    </row>
    <row r="891" spans="1:5" ht="13.75" customHeight="1" x14ac:dyDescent="0.45">
      <c r="A891" s="1" t="s">
        <v>2524</v>
      </c>
      <c r="B891" s="1" t="str">
        <f t="shared" si="26"/>
        <v/>
      </c>
      <c r="C891" s="1" t="str">
        <f t="shared" si="27"/>
        <v>HediffDef+AA_VirulentFungalInfection.stages.0.label</v>
      </c>
      <c r="D891" s="1" t="s">
        <v>2287</v>
      </c>
      <c r="E891" s="1">
        <f>MATCH(C891,Main_250716!$A$2:$A$2803,0)</f>
        <v>892</v>
      </c>
    </row>
    <row r="892" spans="1:5" ht="13.75" customHeight="1" x14ac:dyDescent="0.45">
      <c r="A892" s="1" t="s">
        <v>2526</v>
      </c>
      <c r="B892" s="1" t="str">
        <f t="shared" si="26"/>
        <v/>
      </c>
      <c r="C892" s="1" t="str">
        <f t="shared" si="27"/>
        <v>HediffDef+AA_VirulentFungalInfection.stages.1.label</v>
      </c>
      <c r="D892" s="1" t="s">
        <v>2295</v>
      </c>
      <c r="E892" s="1">
        <f>MATCH(C892,Main_250716!$A$2:$A$2803,0)</f>
        <v>893</v>
      </c>
    </row>
    <row r="893" spans="1:5" ht="13.75" customHeight="1" x14ac:dyDescent="0.45">
      <c r="A893" s="1" t="s">
        <v>2528</v>
      </c>
      <c r="B893" s="1" t="str">
        <f t="shared" si="26"/>
        <v/>
      </c>
      <c r="C893" s="1" t="str">
        <f t="shared" si="27"/>
        <v>HediffDef+AA_VirulentFungalInfection.stages.2.label</v>
      </c>
      <c r="D893" s="1" t="s">
        <v>2414</v>
      </c>
      <c r="E893" s="1">
        <f>MATCH(C893,Main_250716!$A$2:$A$2803,0)</f>
        <v>894</v>
      </c>
    </row>
    <row r="894" spans="1:5" ht="13.75" customHeight="1" x14ac:dyDescent="0.45">
      <c r="A894" s="1" t="s">
        <v>2530</v>
      </c>
      <c r="B894" s="1" t="str">
        <f t="shared" si="26"/>
        <v/>
      </c>
      <c r="C894" s="1" t="str">
        <f t="shared" si="27"/>
        <v>HediffDef+AA_VirulentFungalInfection.stages.3.label</v>
      </c>
      <c r="D894" s="1" t="s">
        <v>2414</v>
      </c>
      <c r="E894" s="1">
        <f>MATCH(C894,Main_250716!$A$2:$A$2803,0)</f>
        <v>895</v>
      </c>
    </row>
    <row r="895" spans="1:5" ht="13.75" customHeight="1" x14ac:dyDescent="0.45">
      <c r="A895" s="1" t="s">
        <v>2532</v>
      </c>
      <c r="B895" s="1" t="str">
        <f t="shared" si="26"/>
        <v/>
      </c>
      <c r="C895" s="1" t="str">
        <f t="shared" si="27"/>
        <v>HediffDef+AA_AnoleGrown.label</v>
      </c>
      <c r="D895" s="1" t="s">
        <v>2535</v>
      </c>
      <c r="E895" s="1">
        <f>MATCH(C895,Main_250716!$A$2:$A$2803,0)</f>
        <v>896</v>
      </c>
    </row>
    <row r="896" spans="1:5" ht="16.5" customHeight="1" x14ac:dyDescent="0.45">
      <c r="A896" s="1" t="s">
        <v>2536</v>
      </c>
      <c r="B896" s="1" t="str">
        <f t="shared" si="26"/>
        <v/>
      </c>
      <c r="C896" s="1" t="str">
        <f t="shared" si="27"/>
        <v>HediffDef+AA_AnoleGrown.description</v>
      </c>
      <c r="D896" s="1" t="s">
        <v>2539</v>
      </c>
      <c r="E896" s="1">
        <f>MATCH(C896,Main_250716!$A$2:$A$2803,0)</f>
        <v>897</v>
      </c>
    </row>
    <row r="897" spans="1:5" ht="16.5" customHeight="1" x14ac:dyDescent="0.45">
      <c r="A897" s="1" t="s">
        <v>2540</v>
      </c>
      <c r="B897" s="1" t="str">
        <f t="shared" si="26"/>
        <v/>
      </c>
      <c r="C897" s="1" t="str">
        <f t="shared" si="27"/>
        <v>HediffDef+AA_AnoleGrown.comps.0.tools.0.label</v>
      </c>
      <c r="D897" s="1" t="s">
        <v>1772</v>
      </c>
      <c r="E897" s="1">
        <f>MATCH(C897,Main_250716!$A$2:$A$2803,0)</f>
        <v>898</v>
      </c>
    </row>
    <row r="898" spans="1:5" ht="16.5" customHeight="1" x14ac:dyDescent="0.45">
      <c r="A898" s="1" t="s">
        <v>2543</v>
      </c>
      <c r="B898" s="1" t="str">
        <f t="shared" ref="B898:B961" si="28">IF(IFERROR(FIND("VFECore.Abilities.AbilityDef+",A898),0),SUBSTITUTE(A898,"VFECore.Abilities.AbilityDef+","VEF.Abilities.AbilityDef+"),"")</f>
        <v/>
      </c>
      <c r="C898" s="1" t="str">
        <f t="shared" ref="C898:C961" si="29">IF(B898="",A898,B898)</f>
        <v>HediffDef+AA_AnoleGrownExhausted.label</v>
      </c>
      <c r="D898" s="1" t="s">
        <v>2546</v>
      </c>
      <c r="E898" s="1">
        <f>MATCH(C898,Main_250716!$A$2:$A$2803,0)</f>
        <v>899</v>
      </c>
    </row>
    <row r="899" spans="1:5" ht="16.5" customHeight="1" x14ac:dyDescent="0.45">
      <c r="A899" s="1" t="s">
        <v>2547</v>
      </c>
      <c r="B899" s="1" t="str">
        <f t="shared" si="28"/>
        <v/>
      </c>
      <c r="C899" s="1" t="str">
        <f t="shared" si="29"/>
        <v>HediffDef+AA_AnoleGrownExhausted.description</v>
      </c>
      <c r="D899" s="1" t="s">
        <v>2550</v>
      </c>
      <c r="E899" s="1">
        <f>MATCH(C899,Main_250716!$A$2:$A$2803,0)</f>
        <v>900</v>
      </c>
    </row>
    <row r="900" spans="1:5" ht="16.5" customHeight="1" x14ac:dyDescent="0.45">
      <c r="A900" s="1" t="s">
        <v>2551</v>
      </c>
      <c r="B900" s="1" t="str">
        <f t="shared" si="28"/>
        <v/>
      </c>
      <c r="C900" s="1" t="str">
        <f t="shared" si="29"/>
        <v>HediffDef+AA_EatenACorpse.label</v>
      </c>
      <c r="D900" s="1" t="s">
        <v>2554</v>
      </c>
      <c r="E900" s="1">
        <f>MATCH(C900,Main_250716!$A$2:$A$2803,0)</f>
        <v>901</v>
      </c>
    </row>
    <row r="901" spans="1:5" ht="16.5" customHeight="1" x14ac:dyDescent="0.45">
      <c r="A901" s="1" t="s">
        <v>2555</v>
      </c>
      <c r="B901" s="1" t="str">
        <f t="shared" si="28"/>
        <v/>
      </c>
      <c r="C901" s="1" t="str">
        <f t="shared" si="29"/>
        <v>HediffDef+AA_EatenACorpse.description</v>
      </c>
      <c r="D901" s="1" t="s">
        <v>2558</v>
      </c>
      <c r="E901" s="1">
        <f>MATCH(C901,Main_250716!$A$2:$A$2803,0)</f>
        <v>902</v>
      </c>
    </row>
    <row r="902" spans="1:5" ht="16.5" customHeight="1" x14ac:dyDescent="0.45">
      <c r="A902" s="1" t="s">
        <v>2559</v>
      </c>
      <c r="B902" s="1" t="str">
        <f t="shared" si="28"/>
        <v/>
      </c>
      <c r="C902" s="1" t="str">
        <f t="shared" si="29"/>
        <v>HediffDef+AA_WinterPelt.label</v>
      </c>
      <c r="D902" s="1" t="s">
        <v>2562</v>
      </c>
      <c r="E902" s="1">
        <f>MATCH(C902,Main_250716!$A$2:$A$2803,0)</f>
        <v>903</v>
      </c>
    </row>
    <row r="903" spans="1:5" ht="16.5" customHeight="1" x14ac:dyDescent="0.45">
      <c r="A903" s="1" t="s">
        <v>2563</v>
      </c>
      <c r="B903" s="1" t="str">
        <f t="shared" si="28"/>
        <v/>
      </c>
      <c r="C903" s="1" t="str">
        <f t="shared" si="29"/>
        <v>HediffDef+AA_WinterPelt.description</v>
      </c>
      <c r="D903" s="1" t="s">
        <v>2566</v>
      </c>
      <c r="E903" s="1">
        <f>MATCH(C903,Main_250716!$A$2:$A$2803,0)</f>
        <v>904</v>
      </c>
    </row>
    <row r="904" spans="1:5" ht="16.5" customHeight="1" x14ac:dyDescent="0.45">
      <c r="A904" s="1" t="s">
        <v>2567</v>
      </c>
      <c r="B904" s="1" t="str">
        <f t="shared" si="28"/>
        <v/>
      </c>
      <c r="C904" s="1" t="str">
        <f t="shared" si="29"/>
        <v>HediffDef+AA_JunglePelt.label</v>
      </c>
      <c r="D904" s="1" t="s">
        <v>2570</v>
      </c>
      <c r="E904" s="1">
        <f>MATCH(C904,Main_250716!$A$2:$A$2803,0)</f>
        <v>905</v>
      </c>
    </row>
    <row r="905" spans="1:5" ht="16.5" customHeight="1" x14ac:dyDescent="0.45">
      <c r="A905" s="1" t="s">
        <v>2571</v>
      </c>
      <c r="B905" s="1" t="str">
        <f t="shared" si="28"/>
        <v/>
      </c>
      <c r="C905" s="1" t="str">
        <f t="shared" si="29"/>
        <v>HediffDef+AA_JunglePelt.description</v>
      </c>
      <c r="D905" s="1" t="s">
        <v>2574</v>
      </c>
      <c r="E905" s="1">
        <f>MATCH(C905,Main_250716!$A$2:$A$2803,0)</f>
        <v>906</v>
      </c>
    </row>
    <row r="906" spans="1:5" ht="16.5" customHeight="1" x14ac:dyDescent="0.45">
      <c r="A906" s="1" t="s">
        <v>2575</v>
      </c>
      <c r="B906" s="1" t="str">
        <f t="shared" si="28"/>
        <v/>
      </c>
      <c r="C906" s="1" t="str">
        <f t="shared" si="29"/>
        <v>HediffDef+AA_DesertPelt.label</v>
      </c>
      <c r="D906" s="1" t="s">
        <v>2578</v>
      </c>
      <c r="E906" s="1">
        <f>MATCH(C906,Main_250716!$A$2:$A$2803,0)</f>
        <v>907</v>
      </c>
    </row>
    <row r="907" spans="1:5" ht="16.5" customHeight="1" x14ac:dyDescent="0.45">
      <c r="A907" s="1" t="s">
        <v>2579</v>
      </c>
      <c r="B907" s="1" t="str">
        <f t="shared" si="28"/>
        <v/>
      </c>
      <c r="C907" s="1" t="str">
        <f t="shared" si="29"/>
        <v>HediffDef+AA_DesertPelt.description</v>
      </c>
      <c r="D907" s="1" t="s">
        <v>2582</v>
      </c>
      <c r="E907" s="1">
        <f>MATCH(C907,Main_250716!$A$2:$A$2803,0)</f>
        <v>908</v>
      </c>
    </row>
    <row r="908" spans="1:5" ht="16.5" customHeight="1" x14ac:dyDescent="0.45">
      <c r="A908" s="1" t="s">
        <v>2583</v>
      </c>
      <c r="B908" s="1" t="str">
        <f t="shared" si="28"/>
        <v/>
      </c>
      <c r="C908" s="1" t="str">
        <f t="shared" si="29"/>
        <v>HediffDef+AA_NoPain.description</v>
      </c>
      <c r="D908" s="1" t="s">
        <v>2586</v>
      </c>
      <c r="E908" s="1">
        <f>MATCH(C908,Main_250716!$A$2:$A$2803,0)</f>
        <v>909</v>
      </c>
    </row>
    <row r="909" spans="1:5" ht="13.75" customHeight="1" x14ac:dyDescent="0.45">
      <c r="A909" s="1" t="s">
        <v>2587</v>
      </c>
      <c r="B909" s="1" t="str">
        <f t="shared" si="28"/>
        <v/>
      </c>
      <c r="C909" s="1" t="str">
        <f t="shared" si="29"/>
        <v>HediffDef+AA_NoPain.label</v>
      </c>
      <c r="D909" s="1" t="s">
        <v>2590</v>
      </c>
      <c r="E909" s="1">
        <f>MATCH(C909,Main_250716!$A$2:$A$2803,0)</f>
        <v>910</v>
      </c>
    </row>
    <row r="910" spans="1:5" ht="13.75" customHeight="1" x14ac:dyDescent="0.45">
      <c r="A910" s="1" t="s">
        <v>2591</v>
      </c>
      <c r="B910" s="1" t="str">
        <f t="shared" si="28"/>
        <v/>
      </c>
      <c r="C910" s="1" t="str">
        <f t="shared" si="29"/>
        <v>HediffDef+AA_Kamikaze.label</v>
      </c>
      <c r="D910" s="1" t="s">
        <v>2594</v>
      </c>
      <c r="E910" s="1">
        <f>MATCH(C910,Main_250716!$A$2:$A$2803,0)</f>
        <v>911</v>
      </c>
    </row>
    <row r="911" spans="1:5" ht="16.5" customHeight="1" x14ac:dyDescent="0.45">
      <c r="A911" s="1" t="s">
        <v>2595</v>
      </c>
      <c r="B911" s="1" t="str">
        <f t="shared" si="28"/>
        <v/>
      </c>
      <c r="C911" s="1" t="str">
        <f t="shared" si="29"/>
        <v>HediffDef+AA_Kamikaze.description</v>
      </c>
      <c r="D911" s="1" t="s">
        <v>2598</v>
      </c>
      <c r="E911" s="1">
        <f>MATCH(C911,Main_250716!$A$2:$A$2803,0)</f>
        <v>912</v>
      </c>
    </row>
    <row r="912" spans="1:5" ht="16.5" customHeight="1" x14ac:dyDescent="0.45">
      <c r="A912" s="1" t="s">
        <v>2599</v>
      </c>
      <c r="B912" s="1" t="str">
        <f t="shared" si="28"/>
        <v/>
      </c>
      <c r="C912" s="1" t="str">
        <f t="shared" si="29"/>
        <v>HediffDef+AA_Kamikaze.stages.0.label</v>
      </c>
      <c r="D912" s="1" t="s">
        <v>2602</v>
      </c>
      <c r="E912" s="1">
        <f>MATCH(C912,Main_250716!$A$2:$A$2803,0)</f>
        <v>913</v>
      </c>
    </row>
    <row r="913" spans="1:5" ht="16.5" customHeight="1" x14ac:dyDescent="0.45">
      <c r="A913" s="1" t="s">
        <v>2603</v>
      </c>
      <c r="B913" s="1" t="str">
        <f t="shared" si="28"/>
        <v/>
      </c>
      <c r="C913" s="1" t="str">
        <f t="shared" si="29"/>
        <v>HediffDef+AA_Kamikaze.stages.1.label</v>
      </c>
      <c r="D913" s="1" t="s">
        <v>2606</v>
      </c>
      <c r="E913" s="1">
        <f>MATCH(C913,Main_250716!$A$2:$A$2803,0)</f>
        <v>914</v>
      </c>
    </row>
    <row r="914" spans="1:5" ht="16.5" customHeight="1" x14ac:dyDescent="0.45">
      <c r="A914" s="1" t="s">
        <v>2607</v>
      </c>
      <c r="B914" s="1" t="str">
        <f t="shared" si="28"/>
        <v/>
      </c>
      <c r="C914" s="1" t="str">
        <f t="shared" si="29"/>
        <v>HediffDef+AA_AteBlackTruffleIngredient.label</v>
      </c>
      <c r="D914" s="1" t="s">
        <v>2610</v>
      </c>
      <c r="E914" s="1">
        <f>MATCH(C914,Main_250716!$A$2:$A$2803,0)</f>
        <v>915</v>
      </c>
    </row>
    <row r="915" spans="1:5" ht="16.5" customHeight="1" x14ac:dyDescent="0.45">
      <c r="A915" s="1" t="s">
        <v>2611</v>
      </c>
      <c r="B915" s="1" t="str">
        <f t="shared" si="28"/>
        <v/>
      </c>
      <c r="C915" s="1" t="str">
        <f t="shared" si="29"/>
        <v>HediffDef+AA_AteBlackTruffleIngredient.description</v>
      </c>
      <c r="D915" s="1" t="s">
        <v>2614</v>
      </c>
      <c r="E915" s="1">
        <f>MATCH(C915,Main_250716!$A$2:$A$2803,0)</f>
        <v>916</v>
      </c>
    </row>
    <row r="916" spans="1:5" ht="16.5" customHeight="1" x14ac:dyDescent="0.45">
      <c r="A916" s="1" t="s">
        <v>2615</v>
      </c>
      <c r="B916" s="1" t="str">
        <f t="shared" si="28"/>
        <v/>
      </c>
      <c r="C916" s="1" t="str">
        <f t="shared" si="29"/>
        <v>HediffDef+AA_CarryWeight1.description</v>
      </c>
      <c r="D916" s="1" t="s">
        <v>2618</v>
      </c>
      <c r="E916" s="1">
        <f>MATCH(C916,Main_250716!$A$2:$A$2803,0)</f>
        <v>917</v>
      </c>
    </row>
    <row r="917" spans="1:5" ht="16.5" customHeight="1" x14ac:dyDescent="0.45">
      <c r="A917" s="1" t="s">
        <v>2619</v>
      </c>
      <c r="B917" s="1" t="str">
        <f t="shared" si="28"/>
        <v/>
      </c>
      <c r="C917" s="1" t="str">
        <f t="shared" si="29"/>
        <v>HediffDef+AA_CarryWeight1.label</v>
      </c>
      <c r="D917" s="1" t="s">
        <v>2622</v>
      </c>
      <c r="E917" s="1">
        <f>MATCH(C917,Main_250716!$A$2:$A$2803,0)</f>
        <v>918</v>
      </c>
    </row>
    <row r="918" spans="1:5" ht="16.5" customHeight="1" x14ac:dyDescent="0.45">
      <c r="A918" s="1" t="s">
        <v>2623</v>
      </c>
      <c r="B918" s="1" t="str">
        <f t="shared" si="28"/>
        <v/>
      </c>
      <c r="C918" s="1" t="str">
        <f t="shared" si="29"/>
        <v>HediffDef+AA_CarryWeight2.description</v>
      </c>
      <c r="D918" s="1" t="s">
        <v>2618</v>
      </c>
      <c r="E918" s="1">
        <f>MATCH(C918,Main_250716!$A$2:$A$2803,0)</f>
        <v>919</v>
      </c>
    </row>
    <row r="919" spans="1:5" ht="16.5" customHeight="1" x14ac:dyDescent="0.45">
      <c r="A919" s="1" t="s">
        <v>2625</v>
      </c>
      <c r="B919" s="1" t="str">
        <f t="shared" si="28"/>
        <v/>
      </c>
      <c r="C919" s="1" t="str">
        <f t="shared" si="29"/>
        <v>HediffDef+AA_CarryWeight2.label</v>
      </c>
      <c r="D919" s="1" t="s">
        <v>2628</v>
      </c>
      <c r="E919" s="1">
        <f>MATCH(C919,Main_250716!$A$2:$A$2803,0)</f>
        <v>920</v>
      </c>
    </row>
    <row r="920" spans="1:5" ht="16.5" customHeight="1" x14ac:dyDescent="0.45">
      <c r="A920" s="1" t="s">
        <v>2629</v>
      </c>
      <c r="B920" s="1" t="str">
        <f t="shared" si="28"/>
        <v/>
      </c>
      <c r="C920" s="1" t="str">
        <f t="shared" si="29"/>
        <v>HediffDef+AA_CarryWeight3.description</v>
      </c>
      <c r="D920" s="1" t="s">
        <v>2618</v>
      </c>
      <c r="E920" s="1">
        <f>MATCH(C920,Main_250716!$A$2:$A$2803,0)</f>
        <v>921</v>
      </c>
    </row>
    <row r="921" spans="1:5" ht="16.5" customHeight="1" x14ac:dyDescent="0.45">
      <c r="A921" s="1" t="s">
        <v>2631</v>
      </c>
      <c r="B921" s="1" t="str">
        <f t="shared" si="28"/>
        <v/>
      </c>
      <c r="C921" s="1" t="str">
        <f t="shared" si="29"/>
        <v>HediffDef+AA_CarryWeight3.label</v>
      </c>
      <c r="D921" s="1" t="s">
        <v>2634</v>
      </c>
      <c r="E921" s="1">
        <f>MATCH(C921,Main_250716!$A$2:$A$2803,0)</f>
        <v>922</v>
      </c>
    </row>
    <row r="922" spans="1:5" ht="16.5" customHeight="1" x14ac:dyDescent="0.45">
      <c r="A922" s="1" t="s">
        <v>2635</v>
      </c>
      <c r="B922" s="1" t="str">
        <f t="shared" si="28"/>
        <v/>
      </c>
      <c r="C922" s="1" t="str">
        <f t="shared" si="29"/>
        <v>HediffDef+AA_CarryWeight4.description</v>
      </c>
      <c r="D922" s="1" t="s">
        <v>2618</v>
      </c>
      <c r="E922" s="1">
        <f>MATCH(C922,Main_250716!$A$2:$A$2803,0)</f>
        <v>923</v>
      </c>
    </row>
    <row r="923" spans="1:5" ht="16.5" customHeight="1" x14ac:dyDescent="0.45">
      <c r="A923" s="1" t="s">
        <v>2637</v>
      </c>
      <c r="B923" s="1" t="str">
        <f t="shared" si="28"/>
        <v/>
      </c>
      <c r="C923" s="1" t="str">
        <f t="shared" si="29"/>
        <v>HediffDef+AA_CarryWeight4.label</v>
      </c>
      <c r="D923" s="1" t="s">
        <v>2640</v>
      </c>
      <c r="E923" s="1">
        <f>MATCH(C923,Main_250716!$A$2:$A$2803,0)</f>
        <v>924</v>
      </c>
    </row>
    <row r="924" spans="1:5" ht="16.5" customHeight="1" x14ac:dyDescent="0.45">
      <c r="A924" s="1" t="s">
        <v>2641</v>
      </c>
      <c r="B924" s="1" t="str">
        <f t="shared" si="28"/>
        <v/>
      </c>
      <c r="C924" s="1" t="str">
        <f t="shared" si="29"/>
        <v>HediffDef+AA_CarryWeight5.description</v>
      </c>
      <c r="D924" s="1" t="s">
        <v>2618</v>
      </c>
      <c r="E924" s="1">
        <f>MATCH(C924,Main_250716!$A$2:$A$2803,0)</f>
        <v>925</v>
      </c>
    </row>
    <row r="925" spans="1:5" ht="16.5" customHeight="1" x14ac:dyDescent="0.45">
      <c r="A925" s="1" t="s">
        <v>2643</v>
      </c>
      <c r="B925" s="1" t="str">
        <f t="shared" si="28"/>
        <v/>
      </c>
      <c r="C925" s="1" t="str">
        <f t="shared" si="29"/>
        <v>HediffDef+AA_CarryWeight5.label</v>
      </c>
      <c r="D925" s="1" t="s">
        <v>2646</v>
      </c>
      <c r="E925" s="1">
        <f>MATCH(C925,Main_250716!$A$2:$A$2803,0)</f>
        <v>926</v>
      </c>
    </row>
    <row r="926" spans="1:5" ht="16.5" customHeight="1" x14ac:dyDescent="0.45">
      <c r="A926" s="1" t="s">
        <v>2647</v>
      </c>
      <c r="B926" s="1" t="str">
        <f t="shared" si="28"/>
        <v/>
      </c>
      <c r="C926" s="1" t="str">
        <f t="shared" si="29"/>
        <v>HediffDef+AA_CarryWeight6.description</v>
      </c>
      <c r="D926" s="1" t="s">
        <v>2618</v>
      </c>
      <c r="E926" s="1">
        <f>MATCH(C926,Main_250716!$A$2:$A$2803,0)</f>
        <v>927</v>
      </c>
    </row>
    <row r="927" spans="1:5" ht="16.5" customHeight="1" x14ac:dyDescent="0.45">
      <c r="A927" s="1" t="s">
        <v>2649</v>
      </c>
      <c r="B927" s="1" t="str">
        <f t="shared" si="28"/>
        <v/>
      </c>
      <c r="C927" s="1" t="str">
        <f t="shared" si="29"/>
        <v>HediffDef+AA_CarryWeight6.label</v>
      </c>
      <c r="D927" s="1" t="s">
        <v>2652</v>
      </c>
      <c r="E927" s="1">
        <f>MATCH(C927,Main_250716!$A$2:$A$2803,0)</f>
        <v>928</v>
      </c>
    </row>
    <row r="928" spans="1:5" ht="16.5" customHeight="1" x14ac:dyDescent="0.45">
      <c r="A928" s="1" t="s">
        <v>2653</v>
      </c>
      <c r="B928" s="1" t="str">
        <f t="shared" si="28"/>
        <v/>
      </c>
      <c r="C928" s="1" t="str">
        <f t="shared" si="29"/>
        <v>HediffDef+AA_CarryWeight7.description</v>
      </c>
      <c r="D928" s="1" t="s">
        <v>2618</v>
      </c>
      <c r="E928" s="1">
        <f>MATCH(C928,Main_250716!$A$2:$A$2803,0)</f>
        <v>929</v>
      </c>
    </row>
    <row r="929" spans="1:5" ht="16.5" customHeight="1" x14ac:dyDescent="0.45">
      <c r="A929" s="1" t="s">
        <v>2655</v>
      </c>
      <c r="B929" s="1" t="str">
        <f t="shared" si="28"/>
        <v/>
      </c>
      <c r="C929" s="1" t="str">
        <f t="shared" si="29"/>
        <v>HediffDef+AA_CarryWeight7.label</v>
      </c>
      <c r="D929" s="1" t="s">
        <v>2658</v>
      </c>
      <c r="E929" s="1">
        <f>MATCH(C929,Main_250716!$A$2:$A$2803,0)</f>
        <v>930</v>
      </c>
    </row>
    <row r="930" spans="1:5" ht="16.5" customHeight="1" x14ac:dyDescent="0.45">
      <c r="A930" s="1" t="s">
        <v>2659</v>
      </c>
      <c r="B930" s="1" t="str">
        <f t="shared" si="28"/>
        <v/>
      </c>
      <c r="C930" s="1" t="str">
        <f t="shared" si="29"/>
        <v>HediffDef+AA_MutantLeg.description</v>
      </c>
      <c r="D930" s="1" t="s">
        <v>2662</v>
      </c>
      <c r="E930" s="1">
        <f>MATCH(C930,Main_250716!$A$2:$A$2803,0)</f>
        <v>931</v>
      </c>
    </row>
    <row r="931" spans="1:5" ht="13.75" customHeight="1" x14ac:dyDescent="0.45">
      <c r="A931" s="1" t="s">
        <v>2663</v>
      </c>
      <c r="B931" s="1" t="str">
        <f t="shared" si="28"/>
        <v/>
      </c>
      <c r="C931" s="1" t="str">
        <f t="shared" si="29"/>
        <v>HediffDef+AA_MutantLeg.label</v>
      </c>
      <c r="D931" s="1" t="s">
        <v>2666</v>
      </c>
      <c r="E931" s="1">
        <f>MATCH(C931,Main_250716!$A$2:$A$2803,0)</f>
        <v>932</v>
      </c>
    </row>
    <row r="932" spans="1:5" ht="13.75" customHeight="1" x14ac:dyDescent="0.45">
      <c r="A932" s="1" t="s">
        <v>2667</v>
      </c>
      <c r="B932" s="1" t="str">
        <f t="shared" si="28"/>
        <v/>
      </c>
      <c r="C932" s="1" t="str">
        <f t="shared" si="29"/>
        <v>HediffDef+AA_MutantLeg.labelNoun</v>
      </c>
      <c r="D932" s="1" t="s">
        <v>2666</v>
      </c>
      <c r="E932" s="1">
        <f>MATCH(C932,Main_250716!$A$2:$A$2803,0)</f>
        <v>933</v>
      </c>
    </row>
    <row r="933" spans="1:5" ht="13.75" customHeight="1" x14ac:dyDescent="0.45">
      <c r="A933" s="1" t="s">
        <v>2670</v>
      </c>
      <c r="B933" s="1" t="str">
        <f t="shared" si="28"/>
        <v/>
      </c>
      <c r="C933" s="1" t="str">
        <f t="shared" si="29"/>
        <v>HediffDef+AA_MutantArm.label</v>
      </c>
      <c r="D933" s="1" t="s">
        <v>2673</v>
      </c>
      <c r="E933" s="1">
        <f>MATCH(C933,Main_250716!$A$2:$A$2803,0)</f>
        <v>934</v>
      </c>
    </row>
    <row r="934" spans="1:5" ht="16.5" customHeight="1" x14ac:dyDescent="0.45">
      <c r="A934" s="1" t="s">
        <v>2674</v>
      </c>
      <c r="B934" s="1" t="str">
        <f t="shared" si="28"/>
        <v/>
      </c>
      <c r="C934" s="1" t="str">
        <f t="shared" si="29"/>
        <v>HediffDef+AA_MutantArm.description</v>
      </c>
      <c r="D934" s="1" t="s">
        <v>2677</v>
      </c>
      <c r="E934" s="1">
        <f>MATCH(C934,Main_250716!$A$2:$A$2803,0)</f>
        <v>935</v>
      </c>
    </row>
    <row r="935" spans="1:5" ht="13.75" customHeight="1" x14ac:dyDescent="0.45">
      <c r="A935" s="1" t="s">
        <v>2678</v>
      </c>
      <c r="B935" s="1" t="str">
        <f t="shared" si="28"/>
        <v/>
      </c>
      <c r="C935" s="1" t="str">
        <f t="shared" si="29"/>
        <v>HediffDef+AA_MutantArm.labelNoun</v>
      </c>
      <c r="D935" s="1" t="s">
        <v>2673</v>
      </c>
      <c r="E935" s="1">
        <f>MATCH(C935,Main_250716!$A$2:$A$2803,0)</f>
        <v>936</v>
      </c>
    </row>
    <row r="936" spans="1:5" ht="13.75" customHeight="1" x14ac:dyDescent="0.45">
      <c r="A936" s="1" t="s">
        <v>2681</v>
      </c>
      <c r="B936" s="1" t="str">
        <f t="shared" si="28"/>
        <v/>
      </c>
      <c r="C936" s="1" t="str">
        <f t="shared" si="29"/>
        <v>HediffDef+AA_MutantArm.comps.0.tools.0.label</v>
      </c>
      <c r="D936" s="1" t="s">
        <v>2684</v>
      </c>
      <c r="E936" s="1">
        <f>MATCH(C936,Main_250716!$A$2:$A$2803,0)</f>
        <v>937</v>
      </c>
    </row>
    <row r="937" spans="1:5" ht="13.75" customHeight="1" x14ac:dyDescent="0.45">
      <c r="A937" s="1" t="s">
        <v>2685</v>
      </c>
      <c r="B937" s="1" t="str">
        <f t="shared" si="28"/>
        <v/>
      </c>
      <c r="C937" s="1" t="str">
        <f t="shared" si="29"/>
        <v>HediffDef+AA_MutantEye.label</v>
      </c>
      <c r="D937" s="1" t="s">
        <v>2688</v>
      </c>
      <c r="E937" s="1">
        <f>MATCH(C937,Main_250716!$A$2:$A$2803,0)</f>
        <v>938</v>
      </c>
    </row>
    <row r="938" spans="1:5" ht="13.75" customHeight="1" x14ac:dyDescent="0.45">
      <c r="A938" s="1" t="s">
        <v>2689</v>
      </c>
      <c r="B938" s="1" t="str">
        <f t="shared" si="28"/>
        <v/>
      </c>
      <c r="C938" s="1" t="str">
        <f t="shared" si="29"/>
        <v>HediffDef+AA_MutantEye.labelNoun</v>
      </c>
      <c r="D938" s="1" t="s">
        <v>2688</v>
      </c>
      <c r="E938" s="1">
        <f>MATCH(C938,Main_250716!$A$2:$A$2803,0)</f>
        <v>939</v>
      </c>
    </row>
    <row r="939" spans="1:5" ht="16.5" customHeight="1" x14ac:dyDescent="0.45">
      <c r="A939" s="1" t="s">
        <v>2692</v>
      </c>
      <c r="B939" s="1" t="str">
        <f t="shared" si="28"/>
        <v/>
      </c>
      <c r="C939" s="1" t="str">
        <f t="shared" si="29"/>
        <v>HediffDef+AA_MutantEye.description</v>
      </c>
      <c r="D939" s="1" t="s">
        <v>2695</v>
      </c>
      <c r="E939" s="1">
        <f>MATCH(C939,Main_250716!$A$2:$A$2803,0)</f>
        <v>940</v>
      </c>
    </row>
    <row r="940" spans="1:5" ht="13.75" customHeight="1" x14ac:dyDescent="0.45">
      <c r="A940" s="1" t="s">
        <v>2696</v>
      </c>
      <c r="B940" s="1" t="str">
        <f t="shared" si="28"/>
        <v/>
      </c>
      <c r="C940" s="1" t="str">
        <f t="shared" si="29"/>
        <v>HediffDef+AA_TheOmniscientEye.label</v>
      </c>
      <c r="D940" s="1" t="s">
        <v>2699</v>
      </c>
      <c r="E940" s="1">
        <f>MATCH(C940,Main_250716!$A$2:$A$2803,0)</f>
        <v>941</v>
      </c>
    </row>
    <row r="941" spans="1:5" ht="13.75" customHeight="1" x14ac:dyDescent="0.45">
      <c r="A941" s="1" t="s">
        <v>2700</v>
      </c>
      <c r="B941" s="1" t="str">
        <f t="shared" si="28"/>
        <v/>
      </c>
      <c r="C941" s="1" t="str">
        <f t="shared" si="29"/>
        <v>HediffDef+AA_TheOmniscientEye.labelNoun</v>
      </c>
      <c r="D941" s="1" t="s">
        <v>2699</v>
      </c>
      <c r="E941" s="1">
        <f>MATCH(C941,Main_250716!$A$2:$A$2803,0)</f>
        <v>942</v>
      </c>
    </row>
    <row r="942" spans="1:5" ht="16.5" customHeight="1" x14ac:dyDescent="0.45">
      <c r="A942" s="1" t="s">
        <v>2703</v>
      </c>
      <c r="B942" s="1" t="str">
        <f t="shared" si="28"/>
        <v/>
      </c>
      <c r="C942" s="1" t="str">
        <f t="shared" si="29"/>
        <v>HediffDef+AA_TheOmniscientEye.description</v>
      </c>
      <c r="D942" s="1" t="s">
        <v>2706</v>
      </c>
      <c r="E942" s="1">
        <f>MATCH(C942,Main_250716!$A$2:$A$2803,0)</f>
        <v>943</v>
      </c>
    </row>
    <row r="943" spans="1:5" ht="13.75" customHeight="1" x14ac:dyDescent="0.45">
      <c r="A943" s="1" t="s">
        <v>2707</v>
      </c>
      <c r="B943" s="1" t="str">
        <f t="shared" si="28"/>
        <v/>
      </c>
      <c r="C943" s="1" t="str">
        <f t="shared" si="29"/>
        <v>HediffDef+AA_TheRecalcitrantEye.label</v>
      </c>
      <c r="D943" s="1" t="s">
        <v>2710</v>
      </c>
      <c r="E943" s="1">
        <f>MATCH(C943,Main_250716!$A$2:$A$2803,0)</f>
        <v>944</v>
      </c>
    </row>
    <row r="944" spans="1:5" ht="13.75" customHeight="1" x14ac:dyDescent="0.45">
      <c r="A944" s="1" t="s">
        <v>2711</v>
      </c>
      <c r="B944" s="1" t="str">
        <f t="shared" si="28"/>
        <v/>
      </c>
      <c r="C944" s="1" t="str">
        <f t="shared" si="29"/>
        <v>HediffDef+AA_TheRecalcitrantEye.labelNoun</v>
      </c>
      <c r="D944" s="1" t="s">
        <v>2710</v>
      </c>
      <c r="E944" s="1">
        <f>MATCH(C944,Main_250716!$A$2:$A$2803,0)</f>
        <v>945</v>
      </c>
    </row>
    <row r="945" spans="1:5" ht="16.5" customHeight="1" x14ac:dyDescent="0.45">
      <c r="A945" s="1" t="s">
        <v>2714</v>
      </c>
      <c r="B945" s="1" t="str">
        <f t="shared" si="28"/>
        <v/>
      </c>
      <c r="C945" s="1" t="str">
        <f t="shared" si="29"/>
        <v>HediffDef+AA_TheRecalcitrantEye.description</v>
      </c>
      <c r="D945" s="1" t="s">
        <v>2717</v>
      </c>
      <c r="E945" s="1">
        <f>MATCH(C945,Main_250716!$A$2:$A$2803,0)</f>
        <v>946</v>
      </c>
    </row>
    <row r="946" spans="1:5" ht="13.75" customHeight="1" x14ac:dyDescent="0.45">
      <c r="A946" s="1" t="s">
        <v>2718</v>
      </c>
      <c r="B946" s="1" t="str">
        <f t="shared" si="28"/>
        <v/>
      </c>
      <c r="C946" s="1" t="str">
        <f t="shared" si="29"/>
        <v>HediffDef+AA_TheQuiescentEye.label</v>
      </c>
      <c r="D946" s="1" t="s">
        <v>2721</v>
      </c>
      <c r="E946" s="1">
        <f>MATCH(C946,Main_250716!$A$2:$A$2803,0)</f>
        <v>947</v>
      </c>
    </row>
    <row r="947" spans="1:5" ht="13.75" customHeight="1" x14ac:dyDescent="0.45">
      <c r="A947" s="1" t="s">
        <v>2722</v>
      </c>
      <c r="B947" s="1" t="str">
        <f t="shared" si="28"/>
        <v/>
      </c>
      <c r="C947" s="1" t="str">
        <f t="shared" si="29"/>
        <v>HediffDef+AA_TheQuiescentEye.labelNoun</v>
      </c>
      <c r="D947" s="1" t="s">
        <v>2721</v>
      </c>
      <c r="E947" s="1">
        <f>MATCH(C947,Main_250716!$A$2:$A$2803,0)</f>
        <v>948</v>
      </c>
    </row>
    <row r="948" spans="1:5" ht="16.5" customHeight="1" x14ac:dyDescent="0.45">
      <c r="A948" s="1" t="s">
        <v>2725</v>
      </c>
      <c r="B948" s="1" t="str">
        <f t="shared" si="28"/>
        <v/>
      </c>
      <c r="C948" s="1" t="str">
        <f t="shared" si="29"/>
        <v>HediffDef+AA_TheQuiescentEye.description</v>
      </c>
      <c r="D948" s="1" t="s">
        <v>2728</v>
      </c>
      <c r="E948" s="1">
        <f>MATCH(C948,Main_250716!$A$2:$A$2803,0)</f>
        <v>949</v>
      </c>
    </row>
    <row r="949" spans="1:5" ht="13.75" customHeight="1" x14ac:dyDescent="0.45">
      <c r="A949" s="1" t="s">
        <v>2729</v>
      </c>
      <c r="B949" s="1" t="str">
        <f t="shared" si="28"/>
        <v/>
      </c>
      <c r="C949" s="1" t="str">
        <f t="shared" si="29"/>
        <v>HediffDef+AA_TheNumbingEye.label</v>
      </c>
      <c r="D949" s="1" t="s">
        <v>2732</v>
      </c>
      <c r="E949" s="1">
        <f>MATCH(C949,Main_250716!$A$2:$A$2803,0)</f>
        <v>950</v>
      </c>
    </row>
    <row r="950" spans="1:5" ht="13.75" customHeight="1" x14ac:dyDescent="0.45">
      <c r="A950" s="1" t="s">
        <v>2733</v>
      </c>
      <c r="B950" s="1" t="str">
        <f t="shared" si="28"/>
        <v/>
      </c>
      <c r="C950" s="1" t="str">
        <f t="shared" si="29"/>
        <v>HediffDef+AA_TheNumbingEye.labelNoun</v>
      </c>
      <c r="D950" s="1" t="s">
        <v>2732</v>
      </c>
      <c r="E950" s="1">
        <f>MATCH(C950,Main_250716!$A$2:$A$2803,0)</f>
        <v>951</v>
      </c>
    </row>
    <row r="951" spans="1:5" ht="16.5" customHeight="1" x14ac:dyDescent="0.45">
      <c r="A951" s="1" t="s">
        <v>2736</v>
      </c>
      <c r="B951" s="1" t="str">
        <f t="shared" si="28"/>
        <v/>
      </c>
      <c r="C951" s="1" t="str">
        <f t="shared" si="29"/>
        <v>HediffDef+AA_TheNumbingEye.description</v>
      </c>
      <c r="D951" s="1" t="s">
        <v>2739</v>
      </c>
      <c r="E951" s="1">
        <f>MATCH(C951,Main_250716!$A$2:$A$2803,0)</f>
        <v>952</v>
      </c>
    </row>
    <row r="952" spans="1:5" ht="13.75" customHeight="1" x14ac:dyDescent="0.45">
      <c r="A952" s="1" t="s">
        <v>2740</v>
      </c>
      <c r="B952" s="1" t="str">
        <f t="shared" si="28"/>
        <v/>
      </c>
      <c r="C952" s="1" t="str">
        <f t="shared" si="29"/>
        <v>HediffDef+AA_TheSpasmodicEye.label</v>
      </c>
      <c r="D952" s="1" t="s">
        <v>2743</v>
      </c>
      <c r="E952" s="1">
        <f>MATCH(C952,Main_250716!$A$2:$A$2803,0)</f>
        <v>953</v>
      </c>
    </row>
    <row r="953" spans="1:5" ht="13.75" customHeight="1" x14ac:dyDescent="0.45">
      <c r="A953" s="1" t="s">
        <v>2744</v>
      </c>
      <c r="B953" s="1" t="str">
        <f t="shared" si="28"/>
        <v/>
      </c>
      <c r="C953" s="1" t="str">
        <f t="shared" si="29"/>
        <v>HediffDef+AA_TheSpasmodicEye.labelNoun</v>
      </c>
      <c r="D953" s="1" t="s">
        <v>2743</v>
      </c>
      <c r="E953" s="1">
        <f>MATCH(C953,Main_250716!$A$2:$A$2803,0)</f>
        <v>954</v>
      </c>
    </row>
    <row r="954" spans="1:5" ht="16.5" customHeight="1" x14ac:dyDescent="0.45">
      <c r="A954" s="1" t="s">
        <v>2747</v>
      </c>
      <c r="B954" s="1" t="str">
        <f t="shared" si="28"/>
        <v/>
      </c>
      <c r="C954" s="1" t="str">
        <f t="shared" si="29"/>
        <v>HediffDef+AA_TheSpasmodicEye.description</v>
      </c>
      <c r="D954" s="1" t="s">
        <v>2750</v>
      </c>
      <c r="E954" s="1">
        <f>MATCH(C954,Main_250716!$A$2:$A$2803,0)</f>
        <v>955</v>
      </c>
    </row>
    <row r="955" spans="1:5" ht="13.75" customHeight="1" x14ac:dyDescent="0.45">
      <c r="A955" s="1" t="s">
        <v>2751</v>
      </c>
      <c r="B955" s="1" t="str">
        <f t="shared" si="28"/>
        <v/>
      </c>
      <c r="C955" s="1" t="str">
        <f t="shared" si="29"/>
        <v>HediffDef+AA_TheMeretriciousEye.label</v>
      </c>
      <c r="D955" s="1" t="s">
        <v>2754</v>
      </c>
      <c r="E955" s="1">
        <f>MATCH(C955,Main_250716!$A$2:$A$2803,0)</f>
        <v>956</v>
      </c>
    </row>
    <row r="956" spans="1:5" ht="13.75" customHeight="1" x14ac:dyDescent="0.45">
      <c r="A956" s="1" t="s">
        <v>2755</v>
      </c>
      <c r="B956" s="1" t="str">
        <f t="shared" si="28"/>
        <v/>
      </c>
      <c r="C956" s="1" t="str">
        <f t="shared" si="29"/>
        <v>HediffDef+AA_TheMeretriciousEye.labelNoun</v>
      </c>
      <c r="D956" s="1" t="s">
        <v>2754</v>
      </c>
      <c r="E956" s="1">
        <f>MATCH(C956,Main_250716!$A$2:$A$2803,0)</f>
        <v>957</v>
      </c>
    </row>
    <row r="957" spans="1:5" ht="16.5" customHeight="1" x14ac:dyDescent="0.45">
      <c r="A957" s="1" t="s">
        <v>2758</v>
      </c>
      <c r="B957" s="1" t="str">
        <f t="shared" si="28"/>
        <v/>
      </c>
      <c r="C957" s="1" t="str">
        <f t="shared" si="29"/>
        <v>HediffDef+AA_TheMeretriciousEye.description</v>
      </c>
      <c r="D957" s="1" t="s">
        <v>2761</v>
      </c>
      <c r="E957" s="1">
        <f>MATCH(C957,Main_250716!$A$2:$A$2803,0)</f>
        <v>958</v>
      </c>
    </row>
    <row r="958" spans="1:5" ht="13.75" customHeight="1" x14ac:dyDescent="0.45">
      <c r="A958" s="1" t="s">
        <v>2762</v>
      </c>
      <c r="B958" s="1" t="str">
        <f t="shared" si="28"/>
        <v/>
      </c>
      <c r="C958" s="1" t="str">
        <f t="shared" si="29"/>
        <v>HediffDef+AA_TheHeuristicEye.label</v>
      </c>
      <c r="D958" s="1" t="s">
        <v>2765</v>
      </c>
      <c r="E958" s="1">
        <f>MATCH(C958,Main_250716!$A$2:$A$2803,0)</f>
        <v>959</v>
      </c>
    </row>
    <row r="959" spans="1:5" ht="13.75" customHeight="1" x14ac:dyDescent="0.45">
      <c r="A959" s="1" t="s">
        <v>2766</v>
      </c>
      <c r="B959" s="1" t="str">
        <f t="shared" si="28"/>
        <v/>
      </c>
      <c r="C959" s="1" t="str">
        <f t="shared" si="29"/>
        <v>HediffDef+AA_TheHeuristicEye.labelNoun</v>
      </c>
      <c r="D959" s="1" t="s">
        <v>2765</v>
      </c>
      <c r="E959" s="1">
        <f>MATCH(C959,Main_250716!$A$2:$A$2803,0)</f>
        <v>960</v>
      </c>
    </row>
    <row r="960" spans="1:5" ht="16.5" customHeight="1" x14ac:dyDescent="0.45">
      <c r="A960" s="1" t="s">
        <v>2769</v>
      </c>
      <c r="B960" s="1" t="str">
        <f t="shared" si="28"/>
        <v/>
      </c>
      <c r="C960" s="1" t="str">
        <f t="shared" si="29"/>
        <v>HediffDef+AA_TheHeuristicEye.description</v>
      </c>
      <c r="D960" s="1" t="s">
        <v>2772</v>
      </c>
      <c r="E960" s="1">
        <f>MATCH(C960,Main_250716!$A$2:$A$2803,0)</f>
        <v>961</v>
      </c>
    </row>
    <row r="961" spans="1:5" ht="17.25" customHeight="1" x14ac:dyDescent="0.45">
      <c r="A961" s="1" t="s">
        <v>2773</v>
      </c>
      <c r="B961" s="1" t="str">
        <f t="shared" si="28"/>
        <v/>
      </c>
      <c r="C961" s="1" t="str">
        <f t="shared" si="29"/>
        <v>InteractionDef+AA_PsionicNuzzleInteraction.label</v>
      </c>
      <c r="D961" s="1" t="s">
        <v>2777</v>
      </c>
      <c r="E961" s="1">
        <f>MATCH(C961,Main_250716!$A$2:$A$2803,0)</f>
        <v>962</v>
      </c>
    </row>
    <row r="962" spans="1:5" ht="18" customHeight="1" x14ac:dyDescent="0.45">
      <c r="A962" s="1" t="s">
        <v>2778</v>
      </c>
      <c r="B962" s="1" t="str">
        <f t="shared" ref="B962:B1025" si="30">IF(IFERROR(FIND("VFECore.Abilities.AbilityDef+",A962),0),SUBSTITUTE(A962,"VFECore.Abilities.AbilityDef+","VEF.Abilities.AbilityDef+"),"")</f>
        <v/>
      </c>
      <c r="C962" s="1" t="str">
        <f t="shared" ref="C962:C1025" si="31">IF(B962="",A962,B962)</f>
        <v>InteractionDef+AA_PsionicNuzzleInteraction.symbol</v>
      </c>
      <c r="D962" s="4"/>
      <c r="E962" s="1">
        <f>MATCH(C962,Main_250716!$A$2:$A$2803,0)</f>
        <v>963</v>
      </c>
    </row>
    <row r="963" spans="1:5" ht="17.25" customHeight="1" x14ac:dyDescent="0.45">
      <c r="A963" s="1" t="s">
        <v>2781</v>
      </c>
      <c r="B963" s="1" t="str">
        <f t="shared" si="30"/>
        <v/>
      </c>
      <c r="C963" s="1" t="str">
        <f t="shared" si="31"/>
        <v>InteractionDef+AA_PsionicNuzzleInteraction.logRulesInitiator.rulesStrings.0</v>
      </c>
      <c r="D963" s="1" t="s">
        <v>2784</v>
      </c>
      <c r="E963" s="1">
        <f>MATCH(C963,Main_250716!$A$2:$A$2803,0)</f>
        <v>964</v>
      </c>
    </row>
    <row r="964" spans="1:5" ht="16.5" customHeight="1" x14ac:dyDescent="0.45">
      <c r="A964" s="1" t="s">
        <v>2785</v>
      </c>
      <c r="B964" s="1" t="str">
        <f t="shared" si="30"/>
        <v/>
      </c>
      <c r="C964" s="1" t="str">
        <f t="shared" si="31"/>
        <v>InteractionDef+AA_PsionicNuzzleInteraction.logRulesInitiator.rulesStrings.1</v>
      </c>
      <c r="D964" s="1" t="s">
        <v>2788</v>
      </c>
      <c r="E964" s="1">
        <f>MATCH(C964,Main_250716!$A$2:$A$2803,0)</f>
        <v>965</v>
      </c>
    </row>
    <row r="965" spans="1:5" ht="16.5" customHeight="1" x14ac:dyDescent="0.45">
      <c r="A965" s="1" t="s">
        <v>2789</v>
      </c>
      <c r="B965" s="1" t="str">
        <f t="shared" si="30"/>
        <v/>
      </c>
      <c r="C965" s="1" t="str">
        <f t="shared" si="31"/>
        <v>InteractionDef+AA_PsionicNuzzleInteraction.logRulesInitiator.rulesStrings.2</v>
      </c>
      <c r="D965" s="1" t="s">
        <v>2792</v>
      </c>
      <c r="E965" s="1">
        <f>MATCH(C965,Main_250716!$A$2:$A$2803,0)</f>
        <v>966</v>
      </c>
    </row>
    <row r="966" spans="1:5" ht="16.5" customHeight="1" x14ac:dyDescent="0.45">
      <c r="A966" s="1" t="s">
        <v>2793</v>
      </c>
      <c r="B966" s="1" t="str">
        <f t="shared" si="30"/>
        <v/>
      </c>
      <c r="C966" s="1" t="str">
        <f t="shared" si="31"/>
        <v>InteractionDef+AA_PsionicNuzzleInteraction.logRulesInitiator.rulesStrings.3</v>
      </c>
      <c r="D966" s="1" t="s">
        <v>2796</v>
      </c>
      <c r="E966" s="1">
        <f>MATCH(C966,Main_250716!$A$2:$A$2803,0)</f>
        <v>967</v>
      </c>
    </row>
    <row r="967" spans="1:5" ht="16.5" customHeight="1" x14ac:dyDescent="0.45">
      <c r="A967" s="1" t="s">
        <v>2797</v>
      </c>
      <c r="B967" s="1" t="str">
        <f t="shared" si="30"/>
        <v/>
      </c>
      <c r="C967" s="1" t="str">
        <f t="shared" si="31"/>
        <v>InteractionDef+AA_PsionicNuzzleInteraction.logRulesInitiator.rulesStrings.4</v>
      </c>
      <c r="D967" s="1" t="s">
        <v>2799</v>
      </c>
      <c r="E967" s="1">
        <f>MATCH(C967,Main_250716!$A$2:$A$2803,0)</f>
        <v>968</v>
      </c>
    </row>
    <row r="968" spans="1:5" ht="16.5" customHeight="1" x14ac:dyDescent="0.45">
      <c r="A968" s="1" t="s">
        <v>2800</v>
      </c>
      <c r="B968" s="1" t="str">
        <f t="shared" si="30"/>
        <v/>
      </c>
      <c r="C968" s="1" t="str">
        <f t="shared" si="31"/>
        <v>InteractionDef+AA_PsionicNuzzleInteraction.logRulesInitiator.rulesStrings.5</v>
      </c>
      <c r="D968" s="1" t="s">
        <v>2803</v>
      </c>
      <c r="E968" s="1">
        <f>MATCH(C968,Main_250716!$A$2:$A$2803,0)</f>
        <v>969</v>
      </c>
    </row>
    <row r="969" spans="1:5" ht="16.5" customHeight="1" x14ac:dyDescent="0.45">
      <c r="A969" s="1" t="s">
        <v>2804</v>
      </c>
      <c r="B969" s="1" t="str">
        <f t="shared" si="30"/>
        <v/>
      </c>
      <c r="C969" s="1" t="str">
        <f t="shared" si="31"/>
        <v>InteractionDef+AA_PsionicNuzzleInteraction.logRulesInitiator.rulesStrings.6</v>
      </c>
      <c r="D969" s="1" t="s">
        <v>2807</v>
      </c>
      <c r="E969" s="1">
        <f>MATCH(C969,Main_250716!$A$2:$A$2803,0)</f>
        <v>970</v>
      </c>
    </row>
    <row r="970" spans="1:5" ht="16.5" customHeight="1" x14ac:dyDescent="0.45">
      <c r="A970" s="1" t="s">
        <v>2808</v>
      </c>
      <c r="B970" s="1" t="str">
        <f t="shared" si="30"/>
        <v/>
      </c>
      <c r="C970" s="1" t="str">
        <f t="shared" si="31"/>
        <v>InteractionDef+AA_PsionicNuzzleInteraction.logRulesInitiator.rulesStrings.7</v>
      </c>
      <c r="D970" s="1" t="s">
        <v>2811</v>
      </c>
      <c r="E970" s="1">
        <f>MATCH(C970,Main_250716!$A$2:$A$2803,0)</f>
        <v>971</v>
      </c>
    </row>
    <row r="971" spans="1:5" ht="16.5" customHeight="1" x14ac:dyDescent="0.45">
      <c r="A971" s="1" t="s">
        <v>2812</v>
      </c>
      <c r="B971" s="1" t="str">
        <f t="shared" si="30"/>
        <v/>
      </c>
      <c r="C971" s="1" t="str">
        <f t="shared" si="31"/>
        <v>InteractionDef+AA_PsionicNuzzleInteraction.logRulesInitiator.rulesStrings.8</v>
      </c>
      <c r="D971" s="1" t="s">
        <v>2815</v>
      </c>
      <c r="E971" s="1">
        <f>MATCH(C971,Main_250716!$A$2:$A$2803,0)</f>
        <v>972</v>
      </c>
    </row>
    <row r="972" spans="1:5" ht="16.5" customHeight="1" x14ac:dyDescent="0.45">
      <c r="A972" s="1" t="s">
        <v>2816</v>
      </c>
      <c r="B972" s="1" t="str">
        <f t="shared" si="30"/>
        <v/>
      </c>
      <c r="C972" s="1" t="str">
        <f t="shared" si="31"/>
        <v>InteractionDef+AA_PsionicNuzzleInteraction.logRulesInitiator.rulesStrings.9</v>
      </c>
      <c r="D972" s="1" t="s">
        <v>2819</v>
      </c>
      <c r="E972" s="1">
        <f>MATCH(C972,Main_250716!$A$2:$A$2803,0)</f>
        <v>973</v>
      </c>
    </row>
    <row r="973" spans="1:5" ht="16.5" customHeight="1" x14ac:dyDescent="0.45">
      <c r="A973" s="1" t="s">
        <v>2820</v>
      </c>
      <c r="B973" s="1" t="str">
        <f t="shared" si="30"/>
        <v/>
      </c>
      <c r="C973" s="1" t="str">
        <f t="shared" si="31"/>
        <v>InteractionDef+AA_PsionicNuzzleInteraction.logRulesInitiator.rulesStrings.10</v>
      </c>
      <c r="D973" s="1" t="s">
        <v>2823</v>
      </c>
      <c r="E973" s="1">
        <f>MATCH(C973,Main_250716!$A$2:$A$2803,0)</f>
        <v>974</v>
      </c>
    </row>
    <row r="974" spans="1:5" ht="16.5" customHeight="1" x14ac:dyDescent="0.45">
      <c r="A974" s="1" t="s">
        <v>2824</v>
      </c>
      <c r="B974" s="1" t="str">
        <f t="shared" si="30"/>
        <v/>
      </c>
      <c r="C974" s="1" t="str">
        <f t="shared" si="31"/>
        <v>InteractionDef+AA_PsionicNuzzleInteraction.logRulesInitiator.rulesStrings.11</v>
      </c>
      <c r="D974" s="1" t="s">
        <v>2827</v>
      </c>
      <c r="E974" s="1">
        <f>MATCH(C974,Main_250716!$A$2:$A$2803,0)</f>
        <v>975</v>
      </c>
    </row>
    <row r="975" spans="1:5" ht="16.5" customHeight="1" x14ac:dyDescent="0.45">
      <c r="A975" s="1" t="s">
        <v>2828</v>
      </c>
      <c r="B975" s="1" t="str">
        <f t="shared" si="30"/>
        <v/>
      </c>
      <c r="C975" s="1" t="str">
        <f t="shared" si="31"/>
        <v>InteractionDef+AA_PsionicNuzzleInteraction.logRulesInitiator.rulesStrings.12</v>
      </c>
      <c r="D975" s="1" t="s">
        <v>2831</v>
      </c>
      <c r="E975" s="1">
        <f>MATCH(C975,Main_250716!$A$2:$A$2803,0)</f>
        <v>976</v>
      </c>
    </row>
    <row r="976" spans="1:5" ht="16.5" customHeight="1" x14ac:dyDescent="0.45">
      <c r="A976" s="1" t="s">
        <v>2832</v>
      </c>
      <c r="B976" s="1" t="str">
        <f t="shared" si="30"/>
        <v/>
      </c>
      <c r="C976" s="1" t="str">
        <f t="shared" si="31"/>
        <v>InteractionDef+AA_PsionicNuzzleInteraction.logRulesInitiator.rulesStrings.13</v>
      </c>
      <c r="D976" s="1" t="s">
        <v>2835</v>
      </c>
      <c r="E976" s="1">
        <f>MATCH(C976,Main_250716!$A$2:$A$2803,0)</f>
        <v>977</v>
      </c>
    </row>
    <row r="977" spans="1:5" ht="16.5" customHeight="1" x14ac:dyDescent="0.45">
      <c r="A977" s="1" t="s">
        <v>2836</v>
      </c>
      <c r="B977" s="1" t="str">
        <f t="shared" si="30"/>
        <v/>
      </c>
      <c r="C977" s="1" t="str">
        <f t="shared" si="31"/>
        <v>InteractionDef+AA_PsionicNuzzleInteraction.logRulesInitiator.rulesStrings.14</v>
      </c>
      <c r="D977" s="1" t="s">
        <v>2839</v>
      </c>
      <c r="E977" s="1">
        <f>MATCH(C977,Main_250716!$A$2:$A$2803,0)</f>
        <v>978</v>
      </c>
    </row>
    <row r="978" spans="1:5" ht="16.5" customHeight="1" x14ac:dyDescent="0.45">
      <c r="A978" s="1" t="s">
        <v>2840</v>
      </c>
      <c r="B978" s="1" t="str">
        <f t="shared" si="30"/>
        <v/>
      </c>
      <c r="C978" s="1" t="str">
        <f t="shared" si="31"/>
        <v>InteractionDef+AA_PsionicNuzzleInteraction.logRulesInitiator.rulesStrings.15</v>
      </c>
      <c r="D978" s="1" t="s">
        <v>2843</v>
      </c>
      <c r="E978" s="1">
        <f>MATCH(C978,Main_250716!$A$2:$A$2803,0)</f>
        <v>979</v>
      </c>
    </row>
    <row r="979" spans="1:5" ht="16.5" customHeight="1" x14ac:dyDescent="0.45">
      <c r="A979" s="1" t="s">
        <v>2844</v>
      </c>
      <c r="B979" s="1" t="str">
        <f t="shared" si="30"/>
        <v/>
      </c>
      <c r="C979" s="1" t="str">
        <f t="shared" si="31"/>
        <v>InteractionDef+AA_PsionicNuzzleInteraction.logRulesInitiator.rulesStrings.16</v>
      </c>
      <c r="D979" s="1" t="s">
        <v>2847</v>
      </c>
      <c r="E979" s="1">
        <f>MATCH(C979,Main_250716!$A$2:$A$2803,0)</f>
        <v>980</v>
      </c>
    </row>
    <row r="980" spans="1:5" ht="16.5" customHeight="1" x14ac:dyDescent="0.45">
      <c r="A980" s="1" t="s">
        <v>2848</v>
      </c>
      <c r="B980" s="1" t="str">
        <f t="shared" si="30"/>
        <v/>
      </c>
      <c r="C980" s="1" t="str">
        <f t="shared" si="31"/>
        <v>InteractionDef+AA_PsionicNuzzleInteraction.logRulesInitiator.rulesStrings.17</v>
      </c>
      <c r="D980" s="1" t="s">
        <v>2851</v>
      </c>
      <c r="E980" s="1">
        <f>MATCH(C980,Main_250716!$A$2:$A$2803,0)</f>
        <v>981</v>
      </c>
    </row>
    <row r="981" spans="1:5" ht="16.5" customHeight="1" x14ac:dyDescent="0.45">
      <c r="A981" s="1" t="s">
        <v>2852</v>
      </c>
      <c r="B981" s="1" t="str">
        <f t="shared" si="30"/>
        <v/>
      </c>
      <c r="C981" s="1" t="str">
        <f t="shared" si="31"/>
        <v>InteractionDef+AA_PsionicNuzzleInteraction.logRulesInitiator.rulesStrings.18</v>
      </c>
      <c r="D981" s="1" t="s">
        <v>2855</v>
      </c>
      <c r="E981" s="1">
        <f>MATCH(C981,Main_250716!$A$2:$A$2803,0)</f>
        <v>982</v>
      </c>
    </row>
    <row r="982" spans="1:5" ht="16.5" customHeight="1" x14ac:dyDescent="0.45">
      <c r="A982" s="1" t="s">
        <v>2856</v>
      </c>
      <c r="B982" s="1" t="str">
        <f t="shared" si="30"/>
        <v/>
      </c>
      <c r="C982" s="1" t="str">
        <f t="shared" si="31"/>
        <v>InteractionDef+AA_PsionicNuzzleInteraction.logRulesInitiator.rulesStrings.19</v>
      </c>
      <c r="D982" s="1" t="s">
        <v>2859</v>
      </c>
      <c r="E982" s="1">
        <f>MATCH(C982,Main_250716!$A$2:$A$2803,0)</f>
        <v>983</v>
      </c>
    </row>
    <row r="983" spans="1:5" ht="16.5" customHeight="1" x14ac:dyDescent="0.45">
      <c r="A983" s="1" t="s">
        <v>2860</v>
      </c>
      <c r="B983" s="1" t="str">
        <f t="shared" si="30"/>
        <v/>
      </c>
      <c r="C983" s="1" t="str">
        <f t="shared" si="31"/>
        <v>InteractionDef+AA_PsionicNuzzleInteraction.logRulesInitiator.rulesStrings.20</v>
      </c>
      <c r="D983" s="1" t="s">
        <v>2863</v>
      </c>
      <c r="E983" s="1">
        <f>MATCH(C983,Main_250716!$A$2:$A$2803,0)</f>
        <v>984</v>
      </c>
    </row>
    <row r="984" spans="1:5" ht="16.5" customHeight="1" x14ac:dyDescent="0.45">
      <c r="A984" s="1" t="s">
        <v>2864</v>
      </c>
      <c r="B984" s="1" t="str">
        <f t="shared" si="30"/>
        <v/>
      </c>
      <c r="C984" s="1" t="str">
        <f t="shared" si="31"/>
        <v>InteractionDef+AA_PsionicNuzzleInteraction.logRulesInitiator.rulesStrings.21</v>
      </c>
      <c r="D984" s="1" t="s">
        <v>2867</v>
      </c>
      <c r="E984" s="1">
        <f>MATCH(C984,Main_250716!$A$2:$A$2803,0)</f>
        <v>985</v>
      </c>
    </row>
    <row r="985" spans="1:5" ht="16.5" customHeight="1" x14ac:dyDescent="0.45">
      <c r="A985" s="1" t="s">
        <v>2868</v>
      </c>
      <c r="B985" s="1" t="str">
        <f t="shared" si="30"/>
        <v/>
      </c>
      <c r="C985" s="1" t="str">
        <f t="shared" si="31"/>
        <v>InteractionDef+AA_PsionicNuzzleInteraction.logRulesInitiator.rulesStrings.22</v>
      </c>
      <c r="D985" s="1" t="s">
        <v>2871</v>
      </c>
      <c r="E985" s="1">
        <f>MATCH(C985,Main_250716!$A$2:$A$2803,0)</f>
        <v>986</v>
      </c>
    </row>
    <row r="986" spans="1:5" ht="16.5" customHeight="1" x14ac:dyDescent="0.45">
      <c r="A986" s="1" t="s">
        <v>2872</v>
      </c>
      <c r="B986" s="1" t="str">
        <f t="shared" si="30"/>
        <v/>
      </c>
      <c r="C986" s="1" t="str">
        <f t="shared" si="31"/>
        <v>InteractionDef+AA_PsionicNuzzleInteraction.logRulesInitiator.rulesStrings.23</v>
      </c>
      <c r="D986" s="1" t="s">
        <v>2875</v>
      </c>
      <c r="E986" s="1">
        <f>MATCH(C986,Main_250716!$A$2:$A$2803,0)</f>
        <v>987</v>
      </c>
    </row>
    <row r="987" spans="1:5" ht="16.5" customHeight="1" x14ac:dyDescent="0.45">
      <c r="A987" s="1" t="s">
        <v>2876</v>
      </c>
      <c r="B987" s="1" t="str">
        <f t="shared" si="30"/>
        <v/>
      </c>
      <c r="C987" s="1" t="str">
        <f t="shared" si="31"/>
        <v>JobDef+AA_PsionicNuzzle.reportString</v>
      </c>
      <c r="D987" s="1" t="s">
        <v>2880</v>
      </c>
      <c r="E987" s="1">
        <f>MATCH(C987,Main_250716!$A$2:$A$2803,0)</f>
        <v>988</v>
      </c>
    </row>
    <row r="988" spans="1:5" ht="16.5" customHeight="1" x14ac:dyDescent="0.45">
      <c r="A988" s="1" t="s">
        <v>2881</v>
      </c>
      <c r="B988" s="1" t="str">
        <f t="shared" si="30"/>
        <v/>
      </c>
      <c r="C988" s="1" t="str">
        <f t="shared" si="31"/>
        <v>JobDef+AA_PlantAnimaTreeJob.reportString</v>
      </c>
      <c r="D988" s="1" t="s">
        <v>2884</v>
      </c>
      <c r="E988" s="1">
        <f>MATCH(C988,Main_250716!$A$2:$A$2803,0)</f>
        <v>989</v>
      </c>
    </row>
    <row r="989" spans="1:5" ht="13.75" customHeight="1" x14ac:dyDescent="0.45">
      <c r="A989" s="1" t="s">
        <v>8741</v>
      </c>
      <c r="B989" s="1" t="str">
        <f t="shared" si="30"/>
        <v/>
      </c>
      <c r="C989" s="1" t="str">
        <f t="shared" si="31"/>
        <v>MVCF.ModDef+AA_AlphaAnimals.label</v>
      </c>
      <c r="D989" s="1" t="s">
        <v>7415</v>
      </c>
      <c r="E989" s="1" t="e">
        <f>MATCH(C989,Main_250716!$A$2:$A$2803,0)</f>
        <v>#N/A</v>
      </c>
    </row>
    <row r="990" spans="1:5" ht="16.5" customHeight="1" x14ac:dyDescent="0.45">
      <c r="A990" s="1" t="s">
        <v>8742</v>
      </c>
      <c r="B990" s="1" t="str">
        <f t="shared" si="30"/>
        <v/>
      </c>
      <c r="C990" s="1" t="str">
        <f t="shared" si="31"/>
        <v>MVCF.ModDef+AA_AlphaAnimals.description</v>
      </c>
      <c r="D990" s="1" t="s">
        <v>8743</v>
      </c>
      <c r="E990" s="1" t="e">
        <f>MATCH(C990,Main_250716!$A$2:$A$2803,0)</f>
        <v>#N/A</v>
      </c>
    </row>
    <row r="991" spans="1:5" ht="16.5" customHeight="1" x14ac:dyDescent="0.45">
      <c r="A991" s="1" t="s">
        <v>2885</v>
      </c>
      <c r="B991" s="1" t="str">
        <f t="shared" si="30"/>
        <v/>
      </c>
      <c r="C991" s="1" t="str">
        <f t="shared" si="31"/>
        <v>QuestScriptDef+AA_MimeWandererJoins.questNameRules.rulesStrings.0</v>
      </c>
      <c r="D991" s="1" t="s">
        <v>2889</v>
      </c>
      <c r="E991" s="1">
        <f>MATCH(C991,Main_250716!$A$2:$A$2803,0)</f>
        <v>990</v>
      </c>
    </row>
    <row r="992" spans="1:5" ht="16.5" customHeight="1" x14ac:dyDescent="0.45">
      <c r="A992" s="1" t="s">
        <v>2890</v>
      </c>
      <c r="B992" s="1" t="str">
        <f t="shared" si="30"/>
        <v/>
      </c>
      <c r="C992" s="1" t="str">
        <f t="shared" si="31"/>
        <v>QuestScriptDef+AA_MimeWandererJoins.questDescriptionRules.rulesStrings.0</v>
      </c>
      <c r="D992" s="1" t="s">
        <v>2892</v>
      </c>
      <c r="E992" s="1">
        <f>MATCH(C992,Main_250716!$A$2:$A$2803,0)</f>
        <v>991</v>
      </c>
    </row>
    <row r="993" spans="1:5" ht="16.5" customHeight="1" x14ac:dyDescent="0.45">
      <c r="A993" s="1" t="s">
        <v>2893</v>
      </c>
      <c r="B993" s="1" t="str">
        <f t="shared" si="30"/>
        <v/>
      </c>
      <c r="C993" s="1" t="str">
        <f t="shared" si="31"/>
        <v>RecipeDef+AA_ExtractUranium.label</v>
      </c>
      <c r="D993" s="1" t="s">
        <v>2897</v>
      </c>
      <c r="E993" s="1">
        <f>MATCH(C993,Main_250716!$A$2:$A$2803,0)</f>
        <v>992</v>
      </c>
    </row>
    <row r="994" spans="1:5" ht="16.5" customHeight="1" x14ac:dyDescent="0.45">
      <c r="A994" s="1" t="s">
        <v>2898</v>
      </c>
      <c r="B994" s="1" t="str">
        <f t="shared" si="30"/>
        <v/>
      </c>
      <c r="C994" s="1" t="str">
        <f t="shared" si="31"/>
        <v>RecipeDef+AA_ExtractUranium.description</v>
      </c>
      <c r="D994" s="1" t="s">
        <v>2901</v>
      </c>
      <c r="E994" s="1">
        <f>MATCH(C994,Main_250716!$A$2:$A$2803,0)</f>
        <v>993</v>
      </c>
    </row>
    <row r="995" spans="1:5" ht="16.5" customHeight="1" x14ac:dyDescent="0.45">
      <c r="A995" s="1" t="s">
        <v>2902</v>
      </c>
      <c r="B995" s="1" t="str">
        <f t="shared" si="30"/>
        <v/>
      </c>
      <c r="C995" s="1" t="str">
        <f t="shared" si="31"/>
        <v>RecipeDef+AA_ExtractUranium.jobString</v>
      </c>
      <c r="D995" s="1" t="s">
        <v>2905</v>
      </c>
      <c r="E995" s="1">
        <f>MATCH(C995,Main_250716!$A$2:$A$2803,0)</f>
        <v>994</v>
      </c>
    </row>
    <row r="996" spans="1:5" ht="16.5" customHeight="1" x14ac:dyDescent="0.45">
      <c r="A996" s="1" t="s">
        <v>2906</v>
      </c>
      <c r="B996" s="1" t="str">
        <f t="shared" si="30"/>
        <v/>
      </c>
      <c r="C996" s="1" t="str">
        <f t="shared" si="31"/>
        <v>RecipeDef+AA_BlueGel_To_Hexagel.label</v>
      </c>
      <c r="D996" s="1" t="s">
        <v>2909</v>
      </c>
      <c r="E996" s="1">
        <f>MATCH(C996,Main_250716!$A$2:$A$2803,0)</f>
        <v>995</v>
      </c>
    </row>
    <row r="997" spans="1:5" ht="16.5" customHeight="1" x14ac:dyDescent="0.45">
      <c r="A997" s="1" t="s">
        <v>2910</v>
      </c>
      <c r="B997" s="1" t="str">
        <f t="shared" si="30"/>
        <v/>
      </c>
      <c r="C997" s="1" t="str">
        <f t="shared" si="31"/>
        <v>RecipeDef+AA_BlueGel_To_Hexagel.description</v>
      </c>
      <c r="D997" s="1" t="s">
        <v>2913</v>
      </c>
      <c r="E997" s="1">
        <f>MATCH(C997,Main_250716!$A$2:$A$2803,0)</f>
        <v>996</v>
      </c>
    </row>
    <row r="998" spans="1:5" ht="16.5" customHeight="1" x14ac:dyDescent="0.45">
      <c r="A998" s="1" t="s">
        <v>2914</v>
      </c>
      <c r="B998" s="1" t="str">
        <f t="shared" si="30"/>
        <v/>
      </c>
      <c r="C998" s="1" t="str">
        <f t="shared" si="31"/>
        <v>RecipeDef+AA_BlueGel_To_Hexagel.jobString</v>
      </c>
      <c r="D998" s="1" t="s">
        <v>2917</v>
      </c>
      <c r="E998" s="1">
        <f>MATCH(C998,Main_250716!$A$2:$A$2803,0)</f>
        <v>997</v>
      </c>
    </row>
    <row r="999" spans="1:5" ht="16.5" customHeight="1" x14ac:dyDescent="0.45">
      <c r="A999" s="1" t="s">
        <v>2918</v>
      </c>
      <c r="B999" s="1" t="str">
        <f t="shared" si="30"/>
        <v/>
      </c>
      <c r="C999" s="1" t="str">
        <f t="shared" si="31"/>
        <v>RecipeDef+AA_Make_HexagelCore.label</v>
      </c>
      <c r="D999" s="1" t="s">
        <v>2921</v>
      </c>
      <c r="E999" s="1">
        <f>MATCH(C999,Main_250716!$A$2:$A$2803,0)</f>
        <v>998</v>
      </c>
    </row>
    <row r="1000" spans="1:5" ht="16.5" customHeight="1" x14ac:dyDescent="0.45">
      <c r="A1000" s="1" t="s">
        <v>2922</v>
      </c>
      <c r="B1000" s="1" t="str">
        <f t="shared" si="30"/>
        <v/>
      </c>
      <c r="C1000" s="1" t="str">
        <f t="shared" si="31"/>
        <v>RecipeDef+AA_Make_HexagelCore.description</v>
      </c>
      <c r="D1000" s="1" t="s">
        <v>2925</v>
      </c>
      <c r="E1000" s="1">
        <f>MATCH(C1000,Main_250716!$A$2:$A$2803,0)</f>
        <v>999</v>
      </c>
    </row>
    <row r="1001" spans="1:5" ht="16.5" customHeight="1" x14ac:dyDescent="0.45">
      <c r="A1001" s="1" t="s">
        <v>2926</v>
      </c>
      <c r="B1001" s="1" t="str">
        <f t="shared" si="30"/>
        <v/>
      </c>
      <c r="C1001" s="1" t="str">
        <f t="shared" si="31"/>
        <v>RecipeDef+AA_Make_HexagelCore.jobString</v>
      </c>
      <c r="D1001" s="1" t="s">
        <v>2929</v>
      </c>
      <c r="E1001" s="1">
        <f>MATCH(C1001,Main_250716!$A$2:$A$2803,0)</f>
        <v>1000</v>
      </c>
    </row>
    <row r="1002" spans="1:5" ht="16.5" customHeight="1" x14ac:dyDescent="0.45">
      <c r="A1002" s="1" t="s">
        <v>2930</v>
      </c>
      <c r="B1002" s="1" t="str">
        <f t="shared" si="30"/>
        <v/>
      </c>
      <c r="C1002" s="1" t="str">
        <f t="shared" si="31"/>
        <v>RecipeDef+AA_InstallMutantLeg.label</v>
      </c>
      <c r="D1002" s="1" t="s">
        <v>2933</v>
      </c>
      <c r="E1002" s="1">
        <f>MATCH(C1002,Main_250716!$A$2:$A$2803,0)</f>
        <v>1001</v>
      </c>
    </row>
    <row r="1003" spans="1:5" ht="16.5" customHeight="1" x14ac:dyDescent="0.45">
      <c r="A1003" s="1" t="s">
        <v>2934</v>
      </c>
      <c r="B1003" s="1" t="str">
        <f t="shared" si="30"/>
        <v/>
      </c>
      <c r="C1003" s="1" t="str">
        <f t="shared" si="31"/>
        <v>RecipeDef+AA_InstallMutantLeg.description</v>
      </c>
      <c r="D1003" s="1" t="s">
        <v>2937</v>
      </c>
      <c r="E1003" s="1">
        <f>MATCH(C1003,Main_250716!$A$2:$A$2803,0)</f>
        <v>1002</v>
      </c>
    </row>
    <row r="1004" spans="1:5" ht="16.5" customHeight="1" x14ac:dyDescent="0.45">
      <c r="A1004" s="1" t="s">
        <v>2938</v>
      </c>
      <c r="B1004" s="1" t="str">
        <f t="shared" si="30"/>
        <v/>
      </c>
      <c r="C1004" s="1" t="str">
        <f t="shared" si="31"/>
        <v>RecipeDef+AA_InstallMutantLeg.jobString</v>
      </c>
      <c r="D1004" s="1" t="s">
        <v>2941</v>
      </c>
      <c r="E1004" s="1">
        <f>MATCH(C1004,Main_250716!$A$2:$A$2803,0)</f>
        <v>1003</v>
      </c>
    </row>
    <row r="1005" spans="1:5" ht="16.5" customHeight="1" x14ac:dyDescent="0.45">
      <c r="A1005" s="1" t="s">
        <v>2942</v>
      </c>
      <c r="B1005" s="1" t="str">
        <f t="shared" si="30"/>
        <v/>
      </c>
      <c r="C1005" s="1" t="str">
        <f t="shared" si="31"/>
        <v>RecipeDef+AA_InstallMutantArm.label</v>
      </c>
      <c r="D1005" s="1" t="s">
        <v>2945</v>
      </c>
      <c r="E1005" s="1">
        <f>MATCH(C1005,Main_250716!$A$2:$A$2803,0)</f>
        <v>1004</v>
      </c>
    </row>
    <row r="1006" spans="1:5" ht="16.5" customHeight="1" x14ac:dyDescent="0.45">
      <c r="A1006" s="1" t="s">
        <v>2946</v>
      </c>
      <c r="B1006" s="1" t="str">
        <f t="shared" si="30"/>
        <v/>
      </c>
      <c r="C1006" s="1" t="str">
        <f t="shared" si="31"/>
        <v>RecipeDef+AA_InstallMutantArm.description</v>
      </c>
      <c r="D1006" s="1" t="s">
        <v>2949</v>
      </c>
      <c r="E1006" s="1">
        <f>MATCH(C1006,Main_250716!$A$2:$A$2803,0)</f>
        <v>1005</v>
      </c>
    </row>
    <row r="1007" spans="1:5" ht="16.5" customHeight="1" x14ac:dyDescent="0.45">
      <c r="A1007" s="1" t="s">
        <v>2950</v>
      </c>
      <c r="B1007" s="1" t="str">
        <f t="shared" si="30"/>
        <v/>
      </c>
      <c r="C1007" s="1" t="str">
        <f t="shared" si="31"/>
        <v>RecipeDef+AA_InstallMutantArm.jobString</v>
      </c>
      <c r="D1007" s="1" t="s">
        <v>2953</v>
      </c>
      <c r="E1007" s="1">
        <f>MATCH(C1007,Main_250716!$A$2:$A$2803,0)</f>
        <v>1006</v>
      </c>
    </row>
    <row r="1008" spans="1:5" ht="16.5" customHeight="1" x14ac:dyDescent="0.45">
      <c r="A1008" s="1" t="s">
        <v>2954</v>
      </c>
      <c r="B1008" s="1" t="str">
        <f t="shared" si="30"/>
        <v/>
      </c>
      <c r="C1008" s="1" t="str">
        <f t="shared" si="31"/>
        <v>RecipeDef+AA_InstallMutantEye.label</v>
      </c>
      <c r="D1008" s="1" t="s">
        <v>2957</v>
      </c>
      <c r="E1008" s="1">
        <f>MATCH(C1008,Main_250716!$A$2:$A$2803,0)</f>
        <v>1007</v>
      </c>
    </row>
    <row r="1009" spans="1:5" ht="16.5" customHeight="1" x14ac:dyDescent="0.45">
      <c r="A1009" s="1" t="s">
        <v>2958</v>
      </c>
      <c r="B1009" s="1" t="str">
        <f t="shared" si="30"/>
        <v/>
      </c>
      <c r="C1009" s="1" t="str">
        <f t="shared" si="31"/>
        <v>RecipeDef+AA_InstallMutantEye.description</v>
      </c>
      <c r="D1009" s="1" t="s">
        <v>2961</v>
      </c>
      <c r="E1009" s="1">
        <f>MATCH(C1009,Main_250716!$A$2:$A$2803,0)</f>
        <v>1008</v>
      </c>
    </row>
    <row r="1010" spans="1:5" ht="16.5" customHeight="1" x14ac:dyDescent="0.45">
      <c r="A1010" s="1" t="s">
        <v>2962</v>
      </c>
      <c r="B1010" s="1" t="str">
        <f t="shared" si="30"/>
        <v/>
      </c>
      <c r="C1010" s="1" t="str">
        <f t="shared" si="31"/>
        <v>RecipeDef+AA_InstallMutantEye.jobString</v>
      </c>
      <c r="D1010" s="1" t="s">
        <v>2965</v>
      </c>
      <c r="E1010" s="1">
        <f>MATCH(C1010,Main_250716!$A$2:$A$2803,0)</f>
        <v>1009</v>
      </c>
    </row>
    <row r="1011" spans="1:5" ht="16.5" customHeight="1" x14ac:dyDescent="0.45">
      <c r="A1011" s="1" t="s">
        <v>2966</v>
      </c>
      <c r="B1011" s="1" t="str">
        <f t="shared" si="30"/>
        <v/>
      </c>
      <c r="C1011" s="1" t="str">
        <f t="shared" si="31"/>
        <v>RecipeDef+AA_ShutDownMechanoid.label</v>
      </c>
      <c r="D1011" s="1" t="s">
        <v>2969</v>
      </c>
      <c r="E1011" s="1">
        <f>MATCH(C1011,Main_250716!$A$2:$A$2803,0)</f>
        <v>1010</v>
      </c>
    </row>
    <row r="1012" spans="1:5" ht="16.5" customHeight="1" x14ac:dyDescent="0.45">
      <c r="A1012" s="1" t="s">
        <v>2970</v>
      </c>
      <c r="B1012" s="1" t="str">
        <f t="shared" si="30"/>
        <v/>
      </c>
      <c r="C1012" s="1" t="str">
        <f t="shared" si="31"/>
        <v>RecipeDef+AA_ShutDownMechanoid.description</v>
      </c>
      <c r="D1012" s="1" t="s">
        <v>2973</v>
      </c>
      <c r="E1012" s="1">
        <f>MATCH(C1012,Main_250716!$A$2:$A$2803,0)</f>
        <v>1011</v>
      </c>
    </row>
    <row r="1013" spans="1:5" ht="16.5" customHeight="1" x14ac:dyDescent="0.45">
      <c r="A1013" s="1" t="s">
        <v>2974</v>
      </c>
      <c r="B1013" s="1" t="str">
        <f t="shared" si="30"/>
        <v/>
      </c>
      <c r="C1013" s="1" t="str">
        <f t="shared" si="31"/>
        <v>RecipeDef+AA_ShutDownMechanoid.jobString</v>
      </c>
      <c r="D1013" s="1" t="s">
        <v>2977</v>
      </c>
      <c r="E1013" s="1">
        <f>MATCH(C1013,Main_250716!$A$2:$A$2803,0)</f>
        <v>1012</v>
      </c>
    </row>
    <row r="1014" spans="1:5" ht="16.5" customHeight="1" x14ac:dyDescent="0.45">
      <c r="A1014" s="1" t="s">
        <v>2978</v>
      </c>
      <c r="B1014" s="1" t="str">
        <f t="shared" si="30"/>
        <v/>
      </c>
      <c r="C1014" s="1" t="str">
        <f t="shared" si="31"/>
        <v>RecipeDef+AA_InstallOmniscientEye.label</v>
      </c>
      <c r="D1014" s="1" t="s">
        <v>2981</v>
      </c>
      <c r="E1014" s="1">
        <f>MATCH(C1014,Main_250716!$A$2:$A$2803,0)</f>
        <v>1013</v>
      </c>
    </row>
    <row r="1015" spans="1:5" ht="16.5" customHeight="1" x14ac:dyDescent="0.45">
      <c r="A1015" s="1" t="s">
        <v>2982</v>
      </c>
      <c r="B1015" s="1" t="str">
        <f t="shared" si="30"/>
        <v/>
      </c>
      <c r="C1015" s="1" t="str">
        <f t="shared" si="31"/>
        <v>RecipeDef+AA_InstallOmniscientEye.description</v>
      </c>
      <c r="D1015" s="1" t="s">
        <v>2985</v>
      </c>
      <c r="E1015" s="1">
        <f>MATCH(C1015,Main_250716!$A$2:$A$2803,0)</f>
        <v>1014</v>
      </c>
    </row>
    <row r="1016" spans="1:5" ht="16.5" customHeight="1" x14ac:dyDescent="0.45">
      <c r="A1016" s="1" t="s">
        <v>2986</v>
      </c>
      <c r="B1016" s="1" t="str">
        <f t="shared" si="30"/>
        <v/>
      </c>
      <c r="C1016" s="1" t="str">
        <f t="shared" si="31"/>
        <v>RecipeDef+AA_InstallOmniscientEye.jobString</v>
      </c>
      <c r="D1016" s="1" t="s">
        <v>2989</v>
      </c>
      <c r="E1016" s="1">
        <f>MATCH(C1016,Main_250716!$A$2:$A$2803,0)</f>
        <v>1015</v>
      </c>
    </row>
    <row r="1017" spans="1:5" ht="16.5" customHeight="1" x14ac:dyDescent="0.45">
      <c r="A1017" s="1" t="s">
        <v>2990</v>
      </c>
      <c r="B1017" s="1" t="str">
        <f t="shared" si="30"/>
        <v/>
      </c>
      <c r="C1017" s="1" t="str">
        <f t="shared" si="31"/>
        <v>RecipeDef+AA_InstallRecalcitrantEye.label</v>
      </c>
      <c r="D1017" s="1" t="s">
        <v>2993</v>
      </c>
      <c r="E1017" s="1">
        <f>MATCH(C1017,Main_250716!$A$2:$A$2803,0)</f>
        <v>1016</v>
      </c>
    </row>
    <row r="1018" spans="1:5" ht="16.5" customHeight="1" x14ac:dyDescent="0.45">
      <c r="A1018" s="1" t="s">
        <v>2994</v>
      </c>
      <c r="B1018" s="1" t="str">
        <f t="shared" si="30"/>
        <v/>
      </c>
      <c r="C1018" s="1" t="str">
        <f t="shared" si="31"/>
        <v>RecipeDef+AA_InstallRecalcitrantEye.description</v>
      </c>
      <c r="D1018" s="1" t="s">
        <v>2997</v>
      </c>
      <c r="E1018" s="1">
        <f>MATCH(C1018,Main_250716!$A$2:$A$2803,0)</f>
        <v>1017</v>
      </c>
    </row>
    <row r="1019" spans="1:5" ht="16.5" customHeight="1" x14ac:dyDescent="0.45">
      <c r="A1019" s="1" t="s">
        <v>2998</v>
      </c>
      <c r="B1019" s="1" t="str">
        <f t="shared" si="30"/>
        <v/>
      </c>
      <c r="C1019" s="1" t="str">
        <f t="shared" si="31"/>
        <v>RecipeDef+AA_InstallRecalcitrantEye.jobString</v>
      </c>
      <c r="D1019" s="1" t="s">
        <v>3001</v>
      </c>
      <c r="E1019" s="1">
        <f>MATCH(C1019,Main_250716!$A$2:$A$2803,0)</f>
        <v>1018</v>
      </c>
    </row>
    <row r="1020" spans="1:5" ht="16.5" customHeight="1" x14ac:dyDescent="0.45">
      <c r="A1020" s="1" t="s">
        <v>3002</v>
      </c>
      <c r="B1020" s="1" t="str">
        <f t="shared" si="30"/>
        <v/>
      </c>
      <c r="C1020" s="1" t="str">
        <f t="shared" si="31"/>
        <v>RecipeDef+AA_InstallQuiescentEye.label</v>
      </c>
      <c r="D1020" s="1" t="s">
        <v>3005</v>
      </c>
      <c r="E1020" s="1">
        <f>MATCH(C1020,Main_250716!$A$2:$A$2803,0)</f>
        <v>1019</v>
      </c>
    </row>
    <row r="1021" spans="1:5" ht="16.5" customHeight="1" x14ac:dyDescent="0.45">
      <c r="A1021" s="1" t="s">
        <v>3006</v>
      </c>
      <c r="B1021" s="1" t="str">
        <f t="shared" si="30"/>
        <v/>
      </c>
      <c r="C1021" s="1" t="str">
        <f t="shared" si="31"/>
        <v>RecipeDef+AA_InstallQuiescentEye.description</v>
      </c>
      <c r="D1021" s="1" t="s">
        <v>3009</v>
      </c>
      <c r="E1021" s="1">
        <f>MATCH(C1021,Main_250716!$A$2:$A$2803,0)</f>
        <v>1020</v>
      </c>
    </row>
    <row r="1022" spans="1:5" ht="16.5" customHeight="1" x14ac:dyDescent="0.45">
      <c r="A1022" s="1" t="s">
        <v>3010</v>
      </c>
      <c r="B1022" s="1" t="str">
        <f t="shared" si="30"/>
        <v/>
      </c>
      <c r="C1022" s="1" t="str">
        <f t="shared" si="31"/>
        <v>RecipeDef+AA_InstallQuiescentEye.jobString</v>
      </c>
      <c r="D1022" s="1" t="s">
        <v>3013</v>
      </c>
      <c r="E1022" s="1">
        <f>MATCH(C1022,Main_250716!$A$2:$A$2803,0)</f>
        <v>1021</v>
      </c>
    </row>
    <row r="1023" spans="1:5" ht="16.5" customHeight="1" x14ac:dyDescent="0.45">
      <c r="A1023" s="1" t="s">
        <v>3014</v>
      </c>
      <c r="B1023" s="1" t="str">
        <f t="shared" si="30"/>
        <v/>
      </c>
      <c r="C1023" s="1" t="str">
        <f t="shared" si="31"/>
        <v>RecipeDef+AA_InstallNumbingEye.label</v>
      </c>
      <c r="D1023" s="1" t="s">
        <v>3017</v>
      </c>
      <c r="E1023" s="1">
        <f>MATCH(C1023,Main_250716!$A$2:$A$2803,0)</f>
        <v>1022</v>
      </c>
    </row>
    <row r="1024" spans="1:5" ht="16.5" customHeight="1" x14ac:dyDescent="0.45">
      <c r="A1024" s="1" t="s">
        <v>3018</v>
      </c>
      <c r="B1024" s="1" t="str">
        <f t="shared" si="30"/>
        <v/>
      </c>
      <c r="C1024" s="1" t="str">
        <f t="shared" si="31"/>
        <v>RecipeDef+AA_InstallNumbingEye.description</v>
      </c>
      <c r="D1024" s="1" t="s">
        <v>3021</v>
      </c>
      <c r="E1024" s="1">
        <f>MATCH(C1024,Main_250716!$A$2:$A$2803,0)</f>
        <v>1023</v>
      </c>
    </row>
    <row r="1025" spans="1:5" ht="16.5" customHeight="1" x14ac:dyDescent="0.45">
      <c r="A1025" s="1" t="s">
        <v>3022</v>
      </c>
      <c r="B1025" s="1" t="str">
        <f t="shared" si="30"/>
        <v/>
      </c>
      <c r="C1025" s="1" t="str">
        <f t="shared" si="31"/>
        <v>RecipeDef+AA_InstallNumbingEye.jobString</v>
      </c>
      <c r="D1025" s="1" t="s">
        <v>3025</v>
      </c>
      <c r="E1025" s="1">
        <f>MATCH(C1025,Main_250716!$A$2:$A$2803,0)</f>
        <v>1024</v>
      </c>
    </row>
    <row r="1026" spans="1:5" ht="16.5" customHeight="1" x14ac:dyDescent="0.45">
      <c r="A1026" s="1" t="s">
        <v>3026</v>
      </c>
      <c r="B1026" s="1" t="str">
        <f t="shared" ref="B1026:B1089" si="32">IF(IFERROR(FIND("VFECore.Abilities.AbilityDef+",A1026),0),SUBSTITUTE(A1026,"VFECore.Abilities.AbilityDef+","VEF.Abilities.AbilityDef+"),"")</f>
        <v/>
      </c>
      <c r="C1026" s="1" t="str">
        <f t="shared" ref="C1026:C1089" si="33">IF(B1026="",A1026,B1026)</f>
        <v>RecipeDef+AA_InstallSpasmodicEye.label</v>
      </c>
      <c r="D1026" s="1" t="s">
        <v>3029</v>
      </c>
      <c r="E1026" s="1">
        <f>MATCH(C1026,Main_250716!$A$2:$A$2803,0)</f>
        <v>1025</v>
      </c>
    </row>
    <row r="1027" spans="1:5" ht="16.5" customHeight="1" x14ac:dyDescent="0.45">
      <c r="A1027" s="1" t="s">
        <v>3030</v>
      </c>
      <c r="B1027" s="1" t="str">
        <f t="shared" si="32"/>
        <v/>
      </c>
      <c r="C1027" s="1" t="str">
        <f t="shared" si="33"/>
        <v>RecipeDef+AA_InstallSpasmodicEye.description</v>
      </c>
      <c r="D1027" s="1" t="s">
        <v>3033</v>
      </c>
      <c r="E1027" s="1">
        <f>MATCH(C1027,Main_250716!$A$2:$A$2803,0)</f>
        <v>1026</v>
      </c>
    </row>
    <row r="1028" spans="1:5" ht="16.5" customHeight="1" x14ac:dyDescent="0.45">
      <c r="A1028" s="1" t="s">
        <v>3034</v>
      </c>
      <c r="B1028" s="1" t="str">
        <f t="shared" si="32"/>
        <v/>
      </c>
      <c r="C1028" s="1" t="str">
        <f t="shared" si="33"/>
        <v>RecipeDef+AA_InstallSpasmodicEye.jobString</v>
      </c>
      <c r="D1028" s="1" t="s">
        <v>3037</v>
      </c>
      <c r="E1028" s="1">
        <f>MATCH(C1028,Main_250716!$A$2:$A$2803,0)</f>
        <v>1027</v>
      </c>
    </row>
    <row r="1029" spans="1:5" ht="16.5" customHeight="1" x14ac:dyDescent="0.45">
      <c r="A1029" s="1" t="s">
        <v>3038</v>
      </c>
      <c r="B1029" s="1" t="str">
        <f t="shared" si="32"/>
        <v/>
      </c>
      <c r="C1029" s="1" t="str">
        <f t="shared" si="33"/>
        <v>RecipeDef+AA_InstallMeretriciousEye.label</v>
      </c>
      <c r="D1029" s="1" t="s">
        <v>3041</v>
      </c>
      <c r="E1029" s="1">
        <f>MATCH(C1029,Main_250716!$A$2:$A$2803,0)</f>
        <v>1028</v>
      </c>
    </row>
    <row r="1030" spans="1:5" ht="16.5" customHeight="1" x14ac:dyDescent="0.45">
      <c r="A1030" s="1" t="s">
        <v>3042</v>
      </c>
      <c r="B1030" s="1" t="str">
        <f t="shared" si="32"/>
        <v/>
      </c>
      <c r="C1030" s="1" t="str">
        <f t="shared" si="33"/>
        <v>RecipeDef+AA_InstallMeretriciousEye.description</v>
      </c>
      <c r="D1030" s="1" t="s">
        <v>3045</v>
      </c>
      <c r="E1030" s="1">
        <f>MATCH(C1030,Main_250716!$A$2:$A$2803,0)</f>
        <v>1029</v>
      </c>
    </row>
    <row r="1031" spans="1:5" ht="16.5" customHeight="1" x14ac:dyDescent="0.45">
      <c r="A1031" s="1" t="s">
        <v>3046</v>
      </c>
      <c r="B1031" s="1" t="str">
        <f t="shared" si="32"/>
        <v/>
      </c>
      <c r="C1031" s="1" t="str">
        <f t="shared" si="33"/>
        <v>RecipeDef+AA_InstallMeretriciousEye.jobString</v>
      </c>
      <c r="D1031" s="1" t="s">
        <v>3049</v>
      </c>
      <c r="E1031" s="1">
        <f>MATCH(C1031,Main_250716!$A$2:$A$2803,0)</f>
        <v>1030</v>
      </c>
    </row>
    <row r="1032" spans="1:5" ht="16.5" customHeight="1" x14ac:dyDescent="0.45">
      <c r="A1032" s="1" t="s">
        <v>3050</v>
      </c>
      <c r="B1032" s="1" t="str">
        <f t="shared" si="32"/>
        <v/>
      </c>
      <c r="C1032" s="1" t="str">
        <f t="shared" si="33"/>
        <v>RecipeDef+AA_InstallHeuristicEye.label</v>
      </c>
      <c r="D1032" s="1" t="s">
        <v>3053</v>
      </c>
      <c r="E1032" s="1">
        <f>MATCH(C1032,Main_250716!$A$2:$A$2803,0)</f>
        <v>1031</v>
      </c>
    </row>
    <row r="1033" spans="1:5" ht="16.5" customHeight="1" x14ac:dyDescent="0.45">
      <c r="A1033" s="1" t="s">
        <v>3054</v>
      </c>
      <c r="B1033" s="1" t="str">
        <f t="shared" si="32"/>
        <v/>
      </c>
      <c r="C1033" s="1" t="str">
        <f t="shared" si="33"/>
        <v>RecipeDef+AA_InstallHeuristicEye.description</v>
      </c>
      <c r="D1033" s="1" t="s">
        <v>3057</v>
      </c>
      <c r="E1033" s="1">
        <f>MATCH(C1033,Main_250716!$A$2:$A$2803,0)</f>
        <v>1032</v>
      </c>
    </row>
    <row r="1034" spans="1:5" ht="16.5" customHeight="1" x14ac:dyDescent="0.45">
      <c r="A1034" s="1" t="s">
        <v>3058</v>
      </c>
      <c r="B1034" s="1" t="str">
        <f t="shared" si="32"/>
        <v/>
      </c>
      <c r="C1034" s="1" t="str">
        <f t="shared" si="33"/>
        <v>RecipeDef+AA_InstallHeuristicEye.jobString</v>
      </c>
      <c r="D1034" s="1" t="s">
        <v>3061</v>
      </c>
      <c r="E1034" s="1">
        <f>MATCH(C1034,Main_250716!$A$2:$A$2803,0)</f>
        <v>1033</v>
      </c>
    </row>
    <row r="1035" spans="1:5" ht="16.5" customHeight="1" x14ac:dyDescent="0.45">
      <c r="A1035" s="1" t="s">
        <v>7748</v>
      </c>
      <c r="B1035" s="1" t="str">
        <f t="shared" si="32"/>
        <v/>
      </c>
      <c r="C1035" s="1" t="str">
        <f t="shared" si="33"/>
        <v>VSEWW.RewardDef+AA_ExcellentFleetDrop.label</v>
      </c>
      <c r="D1035" s="1" t="s">
        <v>4211</v>
      </c>
      <c r="E1035" s="1">
        <f>MATCH(C1035,Main_250716!$A$2:$A$2803,0)</f>
        <v>2546</v>
      </c>
    </row>
    <row r="1036" spans="1:5" ht="16.5" customHeight="1" x14ac:dyDescent="0.45">
      <c r="A1036" s="1" t="s">
        <v>7753</v>
      </c>
      <c r="B1036" s="1" t="str">
        <f t="shared" si="32"/>
        <v/>
      </c>
      <c r="C1036" s="1" t="str">
        <f t="shared" si="33"/>
        <v>VSEWW.RewardDef+AA_ExcellentFleetDrop.description</v>
      </c>
      <c r="D1036" s="1" t="s">
        <v>7756</v>
      </c>
      <c r="E1036" s="1">
        <f>MATCH(C1036,Main_250716!$A$2:$A$2803,0)</f>
        <v>2547</v>
      </c>
    </row>
    <row r="1037" spans="1:5" ht="16.5" customHeight="1" x14ac:dyDescent="0.45">
      <c r="A1037" s="1" t="s">
        <v>7757</v>
      </c>
      <c r="B1037" s="1" t="str">
        <f t="shared" si="32"/>
        <v/>
      </c>
      <c r="C1037" s="1" t="str">
        <f t="shared" si="33"/>
        <v>VSEWW.RewardDef+AA_ExcellentLiskSquad.label</v>
      </c>
      <c r="D1037" s="1" t="s">
        <v>7760</v>
      </c>
      <c r="E1037" s="1">
        <f>MATCH(C1037,Main_250716!$A$2:$A$2803,0)</f>
        <v>2548</v>
      </c>
    </row>
    <row r="1038" spans="1:5" ht="16.5" customHeight="1" x14ac:dyDescent="0.45">
      <c r="A1038" s="1" t="s">
        <v>7761</v>
      </c>
      <c r="B1038" s="1" t="str">
        <f t="shared" si="32"/>
        <v/>
      </c>
      <c r="C1038" s="1" t="str">
        <f t="shared" si="33"/>
        <v>VSEWW.RewardDef+AA_ExcellentLiskSquad.description</v>
      </c>
      <c r="D1038" s="1" t="s">
        <v>7764</v>
      </c>
      <c r="E1038" s="1">
        <f>MATCH(C1038,Main_250716!$A$2:$A$2803,0)</f>
        <v>2549</v>
      </c>
    </row>
    <row r="1039" spans="1:5" ht="16.5" customHeight="1" x14ac:dyDescent="0.45">
      <c r="A1039" s="1" t="s">
        <v>7765</v>
      </c>
      <c r="B1039" s="1" t="str">
        <f t="shared" si="32"/>
        <v/>
      </c>
      <c r="C1039" s="1" t="str">
        <f t="shared" si="33"/>
        <v>VSEWW.RewardDef+AA_GoodFleetDrop.label</v>
      </c>
      <c r="D1039" s="1" t="s">
        <v>4211</v>
      </c>
      <c r="E1039" s="1">
        <f>MATCH(C1039,Main_250716!$A$2:$A$2803,0)</f>
        <v>2550</v>
      </c>
    </row>
    <row r="1040" spans="1:5" ht="16.5" customHeight="1" x14ac:dyDescent="0.45">
      <c r="A1040" s="1" t="s">
        <v>7767</v>
      </c>
      <c r="B1040" s="1" t="str">
        <f t="shared" si="32"/>
        <v/>
      </c>
      <c r="C1040" s="1" t="str">
        <f t="shared" si="33"/>
        <v>VSEWW.RewardDef+AA_GoodFleetDrop.description</v>
      </c>
      <c r="D1040" s="1" t="s">
        <v>7770</v>
      </c>
      <c r="E1040" s="1">
        <f>MATCH(C1040,Main_250716!$A$2:$A$2803,0)</f>
        <v>2551</v>
      </c>
    </row>
    <row r="1041" spans="1:5" ht="16.5" customHeight="1" x14ac:dyDescent="0.45">
      <c r="A1041" s="1" t="s">
        <v>7771</v>
      </c>
      <c r="B1041" s="1" t="str">
        <f t="shared" si="32"/>
        <v/>
      </c>
      <c r="C1041" s="1" t="str">
        <f t="shared" si="33"/>
        <v>VSEWW.RewardDef+AA_GoodLiskSquad.label</v>
      </c>
      <c r="D1041" s="1" t="s">
        <v>7760</v>
      </c>
      <c r="E1041" s="1">
        <f>MATCH(C1041,Main_250716!$A$2:$A$2803,0)</f>
        <v>2552</v>
      </c>
    </row>
    <row r="1042" spans="1:5" ht="16.5" customHeight="1" x14ac:dyDescent="0.45">
      <c r="A1042" s="1" t="s">
        <v>7773</v>
      </c>
      <c r="B1042" s="1" t="str">
        <f t="shared" si="32"/>
        <v/>
      </c>
      <c r="C1042" s="1" t="str">
        <f t="shared" si="33"/>
        <v>VSEWW.RewardDef+AA_GoodLiskSquad.description</v>
      </c>
      <c r="D1042" s="1" t="s">
        <v>7776</v>
      </c>
      <c r="E1042" s="1">
        <f>MATCH(C1042,Main_250716!$A$2:$A$2803,0)</f>
        <v>2553</v>
      </c>
    </row>
    <row r="1043" spans="1:5" ht="16.5" customHeight="1" x14ac:dyDescent="0.45">
      <c r="A1043" s="1" t="s">
        <v>7777</v>
      </c>
      <c r="B1043" s="1" t="str">
        <f t="shared" si="32"/>
        <v/>
      </c>
      <c r="C1043" s="1" t="str">
        <f t="shared" si="33"/>
        <v>VSEWW.RewardDef+AA_GallatrossDrop.label</v>
      </c>
      <c r="D1043" s="1" t="s">
        <v>5255</v>
      </c>
      <c r="E1043" s="1">
        <f>MATCH(C1043,Main_250716!$A$2:$A$2803,0)</f>
        <v>2554</v>
      </c>
    </row>
    <row r="1044" spans="1:5" ht="16.5" customHeight="1" x14ac:dyDescent="0.45">
      <c r="A1044" s="1" t="s">
        <v>7780</v>
      </c>
      <c r="B1044" s="1" t="str">
        <f t="shared" si="32"/>
        <v/>
      </c>
      <c r="C1044" s="1" t="str">
        <f t="shared" si="33"/>
        <v>VSEWW.RewardDef+AA_GallatrossDrop.description</v>
      </c>
      <c r="D1044" s="1" t="s">
        <v>7783</v>
      </c>
      <c r="E1044" s="1">
        <f>MATCH(C1044,Main_250716!$A$2:$A$2803,0)</f>
        <v>2555</v>
      </c>
    </row>
    <row r="1045" spans="1:5" ht="16.5" customHeight="1" x14ac:dyDescent="0.45">
      <c r="A1045" s="1" t="s">
        <v>7784</v>
      </c>
      <c r="B1045" s="1" t="str">
        <f t="shared" si="32"/>
        <v/>
      </c>
      <c r="C1045" s="1" t="str">
        <f t="shared" si="33"/>
        <v>VSEWW.RewardDef+AA_NormalFleetDrop.label</v>
      </c>
      <c r="D1045" s="1" t="s">
        <v>4211</v>
      </c>
      <c r="E1045" s="1">
        <f>MATCH(C1045,Main_250716!$A$2:$A$2803,0)</f>
        <v>2556</v>
      </c>
    </row>
    <row r="1046" spans="1:5" ht="16.5" customHeight="1" x14ac:dyDescent="0.45">
      <c r="A1046" s="1" t="s">
        <v>7786</v>
      </c>
      <c r="B1046" s="1" t="str">
        <f t="shared" si="32"/>
        <v/>
      </c>
      <c r="C1046" s="1" t="str">
        <f t="shared" si="33"/>
        <v>VSEWW.RewardDef+AA_NormalFleetDrop.description</v>
      </c>
      <c r="D1046" s="1" t="s">
        <v>7789</v>
      </c>
      <c r="E1046" s="1">
        <f>MATCH(C1046,Main_250716!$A$2:$A$2803,0)</f>
        <v>2557</v>
      </c>
    </row>
    <row r="1047" spans="1:5" ht="16.5" customHeight="1" x14ac:dyDescent="0.45">
      <c r="A1047" s="1" t="s">
        <v>7790</v>
      </c>
      <c r="B1047" s="1" t="str">
        <f t="shared" si="32"/>
        <v/>
      </c>
      <c r="C1047" s="1" t="str">
        <f t="shared" si="33"/>
        <v>VSEWW.RewardDef+AA_NormalLiskSquad.label</v>
      </c>
      <c r="D1047" s="1" t="s">
        <v>7760</v>
      </c>
      <c r="E1047" s="1">
        <f>MATCH(C1047,Main_250716!$A$2:$A$2803,0)</f>
        <v>2558</v>
      </c>
    </row>
    <row r="1048" spans="1:5" ht="16.5" customHeight="1" x14ac:dyDescent="0.45">
      <c r="A1048" s="1" t="s">
        <v>7792</v>
      </c>
      <c r="B1048" s="1" t="str">
        <f t="shared" si="32"/>
        <v/>
      </c>
      <c r="C1048" s="1" t="str">
        <f t="shared" si="33"/>
        <v>VSEWW.RewardDef+AA_NormalLiskSquad.description</v>
      </c>
      <c r="D1048" s="1" t="s">
        <v>7795</v>
      </c>
      <c r="E1048" s="1">
        <f>MATCH(C1048,Main_250716!$A$2:$A$2803,0)</f>
        <v>2559</v>
      </c>
    </row>
    <row r="1049" spans="1:5" ht="16.5" customHeight="1" x14ac:dyDescent="0.45">
      <c r="A1049" s="1" t="s">
        <v>3062</v>
      </c>
      <c r="B1049" s="1" t="str">
        <f t="shared" si="32"/>
        <v/>
      </c>
      <c r="C1049" s="1" t="str">
        <f t="shared" si="33"/>
        <v>RulePackDef+AA_DamageEvent_Crushing.rulePack.rulesStrings.0</v>
      </c>
      <c r="D1049" s="1" t="s">
        <v>3066</v>
      </c>
      <c r="E1049" s="1">
        <f>MATCH(C1049,Main_250716!$A$2:$A$2803,0)</f>
        <v>1034</v>
      </c>
    </row>
    <row r="1050" spans="1:5" ht="16.5" customHeight="1" x14ac:dyDescent="0.45">
      <c r="A1050" s="1" t="s">
        <v>3067</v>
      </c>
      <c r="B1050" s="1" t="str">
        <f t="shared" si="32"/>
        <v/>
      </c>
      <c r="C1050" s="1" t="str">
        <f t="shared" si="33"/>
        <v>RulePackDef+AA_DamageEvent_Crushing.rulePack.rulesStrings.1</v>
      </c>
      <c r="D1050" s="1" t="s">
        <v>3070</v>
      </c>
      <c r="E1050" s="1">
        <f>MATCH(C1050,Main_250716!$A$2:$A$2803,0)</f>
        <v>1035</v>
      </c>
    </row>
    <row r="1051" spans="1:5" ht="16.5" customHeight="1" x14ac:dyDescent="0.45">
      <c r="A1051" s="1" t="s">
        <v>3071</v>
      </c>
      <c r="B1051" s="1" t="str">
        <f t="shared" si="32"/>
        <v/>
      </c>
      <c r="C1051" s="1" t="str">
        <f t="shared" si="33"/>
        <v>RulePackDef+AA_DamageEvent_Crushing.rulePack.rulesStrings.2</v>
      </c>
      <c r="D1051" s="1" t="s">
        <v>3074</v>
      </c>
      <c r="E1051" s="1">
        <f>MATCH(C1051,Main_250716!$A$2:$A$2803,0)</f>
        <v>1036</v>
      </c>
    </row>
    <row r="1052" spans="1:5" ht="16.5" customHeight="1" x14ac:dyDescent="0.45">
      <c r="A1052" s="1" t="s">
        <v>3075</v>
      </c>
      <c r="B1052" s="1" t="str">
        <f t="shared" si="32"/>
        <v/>
      </c>
      <c r="C1052" s="1" t="str">
        <f t="shared" si="33"/>
        <v>RulePackDef+AA_DamageEvent_Crushing.rulePack.rulesStrings.3</v>
      </c>
      <c r="D1052" s="1" t="s">
        <v>3078</v>
      </c>
      <c r="E1052" s="1">
        <f>MATCH(C1052,Main_250716!$A$2:$A$2803,0)</f>
        <v>1037</v>
      </c>
    </row>
    <row r="1053" spans="1:5" ht="16.5" customHeight="1" x14ac:dyDescent="0.45">
      <c r="A1053" s="1" t="s">
        <v>3079</v>
      </c>
      <c r="B1053" s="1" t="str">
        <f t="shared" si="32"/>
        <v/>
      </c>
      <c r="C1053" s="1" t="str">
        <f t="shared" si="33"/>
        <v>RulePackDef+AA_DamageEvent_Crushing.rulePack.rulesStrings.4</v>
      </c>
      <c r="D1053" s="1" t="s">
        <v>3081</v>
      </c>
      <c r="E1053" s="1">
        <f>MATCH(C1053,Main_250716!$A$2:$A$2803,0)</f>
        <v>1038</v>
      </c>
    </row>
    <row r="1054" spans="1:5" ht="16.5" customHeight="1" x14ac:dyDescent="0.45">
      <c r="A1054" s="1" t="s">
        <v>3082</v>
      </c>
      <c r="B1054" s="1" t="str">
        <f t="shared" si="32"/>
        <v/>
      </c>
      <c r="C1054" s="1" t="str">
        <f t="shared" si="33"/>
        <v>RulePackDef+AA_DamageEvent_Crushing.rulePack.rulesStrings.5</v>
      </c>
      <c r="D1054" s="1" t="s">
        <v>3085</v>
      </c>
      <c r="E1054" s="1">
        <f>MATCH(C1054,Main_250716!$A$2:$A$2803,0)</f>
        <v>1039</v>
      </c>
    </row>
    <row r="1055" spans="1:5" ht="16.5" customHeight="1" x14ac:dyDescent="0.45">
      <c r="A1055" s="1" t="s">
        <v>3086</v>
      </c>
      <c r="B1055" s="1" t="str">
        <f t="shared" si="32"/>
        <v/>
      </c>
      <c r="C1055" s="1" t="str">
        <f t="shared" si="33"/>
        <v>RulePackDef+AA_DamageEvent_Crushing.rulePack.rulesStrings.6</v>
      </c>
      <c r="D1055" s="1" t="s">
        <v>3089</v>
      </c>
      <c r="E1055" s="1">
        <f>MATCH(C1055,Main_250716!$A$2:$A$2803,0)</f>
        <v>1040</v>
      </c>
    </row>
    <row r="1056" spans="1:5" ht="16.5" customHeight="1" x14ac:dyDescent="0.45">
      <c r="A1056" s="1" t="s">
        <v>3090</v>
      </c>
      <c r="B1056" s="1" t="str">
        <f t="shared" si="32"/>
        <v/>
      </c>
      <c r="C1056" s="1" t="str">
        <f t="shared" si="33"/>
        <v>RulePackDef+AA_DamageEvent_Crushing.rulePack.rulesStrings.7</v>
      </c>
      <c r="D1056" s="1" t="s">
        <v>3093</v>
      </c>
      <c r="E1056" s="1">
        <f>MATCH(C1056,Main_250716!$A$2:$A$2803,0)</f>
        <v>1041</v>
      </c>
    </row>
    <row r="1057" spans="1:5" ht="16.5" customHeight="1" x14ac:dyDescent="0.45">
      <c r="A1057" s="1" t="s">
        <v>3094</v>
      </c>
      <c r="B1057" s="1" t="str">
        <f t="shared" si="32"/>
        <v/>
      </c>
      <c r="C1057" s="1" t="str">
        <f t="shared" si="33"/>
        <v>IncidentDef+AA_Incident_Aerofleets.label</v>
      </c>
      <c r="D1057" s="1" t="s">
        <v>3098</v>
      </c>
      <c r="E1057" s="1">
        <f>MATCH(C1057,Main_250716!$A$2:$A$2803,0)</f>
        <v>1042</v>
      </c>
    </row>
    <row r="1058" spans="1:5" ht="16.5" customHeight="1" x14ac:dyDescent="0.45">
      <c r="A1058" s="1" t="s">
        <v>3099</v>
      </c>
      <c r="B1058" s="1" t="str">
        <f t="shared" si="32"/>
        <v/>
      </c>
      <c r="C1058" s="1" t="str">
        <f t="shared" si="33"/>
        <v>IncidentDef+AA_IncidentStalkingArcticLion.label</v>
      </c>
      <c r="D1058" s="1" t="s">
        <v>3102</v>
      </c>
      <c r="E1058" s="1">
        <f>MATCH(C1058,Main_250716!$A$2:$A$2803,0)</f>
        <v>1043</v>
      </c>
    </row>
    <row r="1059" spans="1:5" ht="16.5" customHeight="1" x14ac:dyDescent="0.45">
      <c r="A1059" s="1" t="s">
        <v>3103</v>
      </c>
      <c r="B1059" s="1" t="str">
        <f t="shared" si="32"/>
        <v/>
      </c>
      <c r="C1059" s="1" t="str">
        <f t="shared" si="33"/>
        <v>IncidentDef+AA_IncidentBlizzariskClutchMother.label</v>
      </c>
      <c r="D1059" s="1" t="s">
        <v>3106</v>
      </c>
      <c r="E1059" s="1">
        <f>MATCH(C1059,Main_250716!$A$2:$A$2803,0)</f>
        <v>1044</v>
      </c>
    </row>
    <row r="1060" spans="1:5" ht="16.5" customHeight="1" x14ac:dyDescent="0.45">
      <c r="A1060" s="1" t="s">
        <v>3107</v>
      </c>
      <c r="B1060" s="1" t="str">
        <f t="shared" si="32"/>
        <v/>
      </c>
      <c r="C1060" s="1" t="str">
        <f t="shared" si="33"/>
        <v>IncidentDef+AA_IncidentDunealiskClutchMother.label</v>
      </c>
      <c r="D1060" s="1" t="s">
        <v>3110</v>
      </c>
      <c r="E1060" s="1">
        <f>MATCH(C1060,Main_250716!$A$2:$A$2803,0)</f>
        <v>1045</v>
      </c>
    </row>
    <row r="1061" spans="1:5" ht="16.5" customHeight="1" x14ac:dyDescent="0.45">
      <c r="A1061" s="1" t="s">
        <v>3111</v>
      </c>
      <c r="B1061" s="1" t="str">
        <f t="shared" si="32"/>
        <v/>
      </c>
      <c r="C1061" s="1" t="str">
        <f t="shared" si="33"/>
        <v>IncidentDef+AA_IncidentFeraliskClutchMother.label</v>
      </c>
      <c r="D1061" s="1" t="s">
        <v>3114</v>
      </c>
      <c r="E1061" s="1">
        <f>MATCH(C1061,Main_250716!$A$2:$A$2803,0)</f>
        <v>1046</v>
      </c>
    </row>
    <row r="1062" spans="1:5" ht="16.5" customHeight="1" x14ac:dyDescent="0.45">
      <c r="A1062" s="1" t="s">
        <v>3115</v>
      </c>
      <c r="B1062" s="1" t="str">
        <f t="shared" si="32"/>
        <v/>
      </c>
      <c r="C1062" s="1" t="str">
        <f t="shared" si="33"/>
        <v>IncidentDef+AA_IncidentAnimaliskEnters.label</v>
      </c>
      <c r="D1062" s="1" t="s">
        <v>3118</v>
      </c>
      <c r="E1062" s="1">
        <f>MATCH(C1062,Main_250716!$A$2:$A$2803,0)</f>
        <v>1047</v>
      </c>
    </row>
    <row r="1063" spans="1:5" ht="16.5" customHeight="1" x14ac:dyDescent="0.45">
      <c r="A1063" s="1" t="s">
        <v>3119</v>
      </c>
      <c r="B1063" s="1" t="str">
        <f t="shared" si="32"/>
        <v/>
      </c>
      <c r="C1063" s="1" t="str">
        <f t="shared" si="33"/>
        <v>IncidentDef+AA_IncidentSummitCrab.label</v>
      </c>
      <c r="D1063" s="1" t="s">
        <v>3122</v>
      </c>
      <c r="E1063" s="1">
        <f>MATCH(C1063,Main_250716!$A$2:$A$2803,0)</f>
        <v>1048</v>
      </c>
    </row>
    <row r="1064" spans="1:5" ht="16.5" customHeight="1" x14ac:dyDescent="0.45">
      <c r="A1064" s="1" t="s">
        <v>3123</v>
      </c>
      <c r="B1064" s="1" t="str">
        <f t="shared" si="32"/>
        <v/>
      </c>
      <c r="C1064" s="1" t="str">
        <f t="shared" si="33"/>
        <v>IncidentDef+AA_CactipineDropPod.label</v>
      </c>
      <c r="D1064" s="1" t="s">
        <v>3126</v>
      </c>
      <c r="E1064" s="1">
        <f>MATCH(C1064,Main_250716!$A$2:$A$2803,0)</f>
        <v>1049</v>
      </c>
    </row>
    <row r="1065" spans="1:5" ht="16.5" customHeight="1" x14ac:dyDescent="0.45">
      <c r="A1065" s="1" t="s">
        <v>3127</v>
      </c>
      <c r="B1065" s="1" t="str">
        <f t="shared" si="32"/>
        <v/>
      </c>
      <c r="C1065" s="1" t="str">
        <f t="shared" si="33"/>
        <v>IncidentDef+AA_Incident_Gallatross.label</v>
      </c>
      <c r="D1065" s="1" t="s">
        <v>3130</v>
      </c>
      <c r="E1065" s="1">
        <f>MATCH(C1065,Main_250716!$A$2:$A$2803,0)</f>
        <v>1050</v>
      </c>
    </row>
    <row r="1066" spans="1:5" ht="16.5" customHeight="1" x14ac:dyDescent="0.45">
      <c r="A1066" s="1" t="s">
        <v>3131</v>
      </c>
      <c r="B1066" s="1" t="str">
        <f t="shared" si="32"/>
        <v/>
      </c>
      <c r="C1066" s="1" t="str">
        <f t="shared" si="33"/>
        <v>IncidentDef+AA_BehemothPasses.label</v>
      </c>
      <c r="D1066" s="1" t="s">
        <v>3134</v>
      </c>
      <c r="E1066" s="1">
        <f>MATCH(C1066,Main_250716!$A$2:$A$2803,0)</f>
        <v>1051</v>
      </c>
    </row>
    <row r="1067" spans="1:5" ht="16.5" customHeight="1" x14ac:dyDescent="0.45">
      <c r="A1067" s="1" t="s">
        <v>3135</v>
      </c>
      <c r="B1067" s="1" t="str">
        <f t="shared" si="32"/>
        <v/>
      </c>
      <c r="C1067" s="1" t="str">
        <f t="shared" si="33"/>
        <v>IncidentDef+AA_Incident_SkyMeteorite.label</v>
      </c>
      <c r="D1067" s="1" t="s">
        <v>3138</v>
      </c>
      <c r="E1067" s="1">
        <f>MATCH(C1067,Main_250716!$A$2:$A$2803,0)</f>
        <v>1052</v>
      </c>
    </row>
    <row r="1068" spans="1:5" ht="16.5" customHeight="1" x14ac:dyDescent="0.45">
      <c r="A1068" s="1" t="s">
        <v>3139</v>
      </c>
      <c r="B1068" s="1" t="str">
        <f t="shared" si="32"/>
        <v/>
      </c>
      <c r="C1068" s="1" t="str">
        <f t="shared" si="33"/>
        <v>IncidentDef+AA_Incident_Bumbledrones.label</v>
      </c>
      <c r="D1068" s="1" t="s">
        <v>3142</v>
      </c>
      <c r="E1068" s="1">
        <f>MATCH(C1068,Main_250716!$A$2:$A$2803,0)</f>
        <v>1053</v>
      </c>
    </row>
    <row r="1069" spans="1:5" ht="16.5" customHeight="1" x14ac:dyDescent="0.45">
      <c r="A1069" s="1" t="s">
        <v>3143</v>
      </c>
      <c r="B1069" s="1" t="str">
        <f t="shared" si="32"/>
        <v/>
      </c>
      <c r="C1069" s="1" t="str">
        <f t="shared" si="33"/>
        <v>IncidentDef+AA_Incident_BlackHive.label</v>
      </c>
      <c r="D1069" s="1" t="s">
        <v>3146</v>
      </c>
      <c r="E1069" s="1">
        <f>MATCH(C1069,Main_250716!$A$2:$A$2803,0)</f>
        <v>1054</v>
      </c>
    </row>
    <row r="1070" spans="1:5" ht="16.5" customHeight="1" x14ac:dyDescent="0.45">
      <c r="A1070" s="1" t="s">
        <v>3147</v>
      </c>
      <c r="B1070" s="1" t="str">
        <f t="shared" si="32"/>
        <v/>
      </c>
      <c r="C1070" s="1" t="str">
        <f t="shared" si="33"/>
        <v>IncidentDef+AA_MimeWandererJoinQuest.label</v>
      </c>
      <c r="D1070" s="1" t="s">
        <v>3150</v>
      </c>
      <c r="E1070" s="1">
        <f>MATCH(C1070,Main_250716!$A$2:$A$2803,0)</f>
        <v>1055</v>
      </c>
    </row>
    <row r="1071" spans="1:5" ht="16.5" customHeight="1" x14ac:dyDescent="0.45">
      <c r="A1071" s="1" t="s">
        <v>3151</v>
      </c>
      <c r="B1071" s="1" t="str">
        <f t="shared" si="32"/>
        <v/>
      </c>
      <c r="C1071" s="1" t="str">
        <f t="shared" si="33"/>
        <v>IncidentDef+AA_ResourcePodCrash.label</v>
      </c>
      <c r="D1071" s="1" t="s">
        <v>3154</v>
      </c>
      <c r="E1071" s="1">
        <f>MATCH(C1071,Main_250716!$A$2:$A$2803,0)</f>
        <v>1056</v>
      </c>
    </row>
    <row r="1072" spans="1:5" ht="16.5" customHeight="1" x14ac:dyDescent="0.45">
      <c r="A1072" s="1" t="s">
        <v>3155</v>
      </c>
      <c r="B1072" s="1" t="str">
        <f t="shared" si="32"/>
        <v/>
      </c>
      <c r="C1072" s="1" t="str">
        <f t="shared" si="33"/>
        <v>IncidentDef+AA_IncidentFungalHusk.label</v>
      </c>
      <c r="D1072" s="1" t="s">
        <v>3158</v>
      </c>
      <c r="E1072" s="1">
        <f>MATCH(C1072,Main_250716!$A$2:$A$2803,0)</f>
        <v>1057</v>
      </c>
    </row>
    <row r="1073" spans="1:5" ht="16.5" customHeight="1" x14ac:dyDescent="0.45">
      <c r="A1073" s="1" t="s">
        <v>3159</v>
      </c>
      <c r="B1073" s="1" t="str">
        <f t="shared" si="32"/>
        <v/>
      </c>
      <c r="C1073" s="1" t="str">
        <f t="shared" si="33"/>
        <v>IncidentDef+AA_Eclipse.label</v>
      </c>
      <c r="D1073" s="1" t="s">
        <v>3162</v>
      </c>
      <c r="E1073" s="1">
        <f>MATCH(C1073,Main_250716!$A$2:$A$2803,0)</f>
        <v>1058</v>
      </c>
    </row>
    <row r="1074" spans="1:5" ht="16.5" customHeight="1" x14ac:dyDescent="0.45">
      <c r="A1074" s="1" t="s">
        <v>3163</v>
      </c>
      <c r="B1074" s="1" t="str">
        <f t="shared" si="32"/>
        <v/>
      </c>
      <c r="C1074" s="1" t="str">
        <f t="shared" si="33"/>
        <v>IncidentDef+AA_Eclipse.letterLabel</v>
      </c>
      <c r="D1074" s="1" t="s">
        <v>3162</v>
      </c>
      <c r="E1074" s="1">
        <f>MATCH(C1074,Main_250716!$A$2:$A$2803,0)</f>
        <v>1059</v>
      </c>
    </row>
    <row r="1075" spans="1:5" ht="16.5" customHeight="1" x14ac:dyDescent="0.45">
      <c r="A1075" s="1" t="s">
        <v>3166</v>
      </c>
      <c r="B1075" s="1" t="str">
        <f t="shared" si="32"/>
        <v/>
      </c>
      <c r="C1075" s="1" t="str">
        <f t="shared" si="33"/>
        <v>GameConditionDef+AA_Eclipse.label</v>
      </c>
      <c r="D1075" s="1" t="s">
        <v>3162</v>
      </c>
      <c r="E1075" s="1">
        <f>MATCH(C1075,Main_250716!$A$2:$A$2803,0)</f>
        <v>1060</v>
      </c>
    </row>
    <row r="1076" spans="1:5" ht="16.5" customHeight="1" x14ac:dyDescent="0.45">
      <c r="A1076" s="1" t="s">
        <v>3168</v>
      </c>
      <c r="B1076" s="1" t="str">
        <f t="shared" si="32"/>
        <v/>
      </c>
      <c r="C1076" s="1" t="str">
        <f t="shared" si="33"/>
        <v>GameConditionDef+AA_Eclipse.description</v>
      </c>
      <c r="D1076" s="1" t="s">
        <v>3171</v>
      </c>
      <c r="E1076" s="1">
        <f>MATCH(C1076,Main_250716!$A$2:$A$2803,0)</f>
        <v>1061</v>
      </c>
    </row>
    <row r="1077" spans="1:5" ht="16.5" customHeight="1" x14ac:dyDescent="0.45">
      <c r="A1077" s="1" t="s">
        <v>3172</v>
      </c>
      <c r="B1077" s="1" t="str">
        <f t="shared" si="32"/>
        <v/>
      </c>
      <c r="C1077" s="1" t="str">
        <f t="shared" si="33"/>
        <v>GameConditionDef+AA_Eclipse.endMessage</v>
      </c>
      <c r="D1077" s="1" t="s">
        <v>3175</v>
      </c>
      <c r="E1077" s="1">
        <f>MATCH(C1077,Main_250716!$A$2:$A$2803,0)</f>
        <v>1062</v>
      </c>
    </row>
    <row r="1078" spans="1:5" ht="16.5" customHeight="1" x14ac:dyDescent="0.45">
      <c r="A1078" s="1" t="s">
        <v>3176</v>
      </c>
      <c r="B1078" s="1" t="str">
        <f t="shared" si="32"/>
        <v/>
      </c>
      <c r="C1078" s="1" t="str">
        <f t="shared" si="33"/>
        <v>GameConditionDef+AA_Eclipse.letterText</v>
      </c>
      <c r="D1078" s="1" t="s">
        <v>3179</v>
      </c>
      <c r="E1078" s="1">
        <f>MATCH(C1078,Main_250716!$A$2:$A$2803,0)</f>
        <v>1063</v>
      </c>
    </row>
    <row r="1079" spans="1:5" ht="16.5" customHeight="1" x14ac:dyDescent="0.45">
      <c r="A1079" s="1" t="s">
        <v>3180</v>
      </c>
      <c r="B1079" s="1" t="str">
        <f t="shared" si="32"/>
        <v/>
      </c>
      <c r="C1079" s="1" t="str">
        <f t="shared" si="33"/>
        <v>TerrainDef+AA_FertilizedSand.label</v>
      </c>
      <c r="D1079" s="1" t="s">
        <v>3184</v>
      </c>
      <c r="E1079" s="1">
        <f>MATCH(C1079,Main_250716!$A$2:$A$2803,0)</f>
        <v>1064</v>
      </c>
    </row>
    <row r="1080" spans="1:5" ht="16.5" customHeight="1" x14ac:dyDescent="0.45">
      <c r="A1080" s="1" t="s">
        <v>3185</v>
      </c>
      <c r="B1080" s="1" t="str">
        <f t="shared" si="32"/>
        <v/>
      </c>
      <c r="C1080" s="1" t="str">
        <f t="shared" si="33"/>
        <v>TerrainDef+AA_FertilizedSand.tools.0.label</v>
      </c>
      <c r="D1080" s="1" t="s">
        <v>3188</v>
      </c>
      <c r="E1080" s="1">
        <f>MATCH(C1080,Main_250716!$A$2:$A$2803,0)</f>
        <v>1065</v>
      </c>
    </row>
    <row r="1081" spans="1:5" ht="16.5" customHeight="1" x14ac:dyDescent="0.45">
      <c r="A1081" s="1" t="s">
        <v>3189</v>
      </c>
      <c r="B1081" s="1" t="str">
        <f t="shared" si="32"/>
        <v/>
      </c>
      <c r="C1081" s="1" t="str">
        <f t="shared" si="33"/>
        <v>TerrainDef+AA_SuperiorFertilizedSand.label</v>
      </c>
      <c r="D1081" s="1" t="s">
        <v>3192</v>
      </c>
      <c r="E1081" s="1">
        <f>MATCH(C1081,Main_250716!$A$2:$A$2803,0)</f>
        <v>1066</v>
      </c>
    </row>
    <row r="1082" spans="1:5" ht="16.5" customHeight="1" x14ac:dyDescent="0.45">
      <c r="A1082" s="1" t="s">
        <v>3193</v>
      </c>
      <c r="B1082" s="1" t="str">
        <f t="shared" si="32"/>
        <v/>
      </c>
      <c r="C1082" s="1" t="str">
        <f t="shared" si="33"/>
        <v>TerrainDef+AA_SuperiorFertilizedSand.tools.0.label</v>
      </c>
      <c r="D1082" s="1" t="s">
        <v>3188</v>
      </c>
      <c r="E1082" s="1">
        <f>MATCH(C1082,Main_250716!$A$2:$A$2803,0)</f>
        <v>1067</v>
      </c>
    </row>
    <row r="1083" spans="1:5" ht="16.5" customHeight="1" x14ac:dyDescent="0.45">
      <c r="A1083" s="1" t="s">
        <v>3195</v>
      </c>
      <c r="B1083" s="1" t="str">
        <f t="shared" si="32"/>
        <v/>
      </c>
      <c r="C1083" s="1" t="str">
        <f t="shared" si="33"/>
        <v>TerrainDef+AA_PollenSoil.label</v>
      </c>
      <c r="D1083" s="1" t="s">
        <v>3198</v>
      </c>
      <c r="E1083" s="1">
        <f>MATCH(C1083,Main_250716!$A$2:$A$2803,0)</f>
        <v>1068</v>
      </c>
    </row>
    <row r="1084" spans="1:5" ht="16.5" customHeight="1" x14ac:dyDescent="0.45">
      <c r="A1084" s="1" t="s">
        <v>3199</v>
      </c>
      <c r="B1084" s="1" t="str">
        <f t="shared" si="32"/>
        <v/>
      </c>
      <c r="C1084" s="1" t="str">
        <f t="shared" si="33"/>
        <v>TerrainDef+AA_PollenSoil.tools.0.label</v>
      </c>
      <c r="D1084" s="1" t="s">
        <v>3202</v>
      </c>
      <c r="E1084" s="1">
        <f>MATCH(C1084,Main_250716!$A$2:$A$2803,0)</f>
        <v>1069</v>
      </c>
    </row>
    <row r="1085" spans="1:5" ht="16.5" customHeight="1" x14ac:dyDescent="0.45">
      <c r="A1085" s="1" t="s">
        <v>3203</v>
      </c>
      <c r="B1085" s="1" t="str">
        <f t="shared" si="32"/>
        <v/>
      </c>
      <c r="C1085" s="1" t="str">
        <f t="shared" si="33"/>
        <v>ThingCategoryDef+AA_ImplantCategory.label</v>
      </c>
      <c r="D1085" s="1" t="s">
        <v>3207</v>
      </c>
      <c r="E1085" s="1">
        <f>MATCH(C1085,Main_250716!$A$2:$A$2803,0)</f>
        <v>1070</v>
      </c>
    </row>
    <row r="1086" spans="1:5" ht="16.5" customHeight="1" x14ac:dyDescent="0.45">
      <c r="A1086" s="1" t="s">
        <v>3208</v>
      </c>
      <c r="B1086" s="1" t="str">
        <f t="shared" si="32"/>
        <v/>
      </c>
      <c r="C1086" s="1" t="str">
        <f t="shared" si="33"/>
        <v>ThingDef+AA_Overgrown_DropPod.label</v>
      </c>
      <c r="D1086" s="1" t="s">
        <v>3212</v>
      </c>
      <c r="E1086" s="1">
        <f>MATCH(C1086,Main_250716!$A$2:$A$2803,0)</f>
        <v>1071</v>
      </c>
    </row>
    <row r="1087" spans="1:5" ht="16.5" customHeight="1" x14ac:dyDescent="0.45">
      <c r="A1087" s="1" t="s">
        <v>3213</v>
      </c>
      <c r="B1087" s="1" t="str">
        <f t="shared" si="32"/>
        <v/>
      </c>
      <c r="C1087" s="1" t="str">
        <f t="shared" si="33"/>
        <v>ThingDef+AA_Overgrown_DropPod.description</v>
      </c>
      <c r="D1087" s="1" t="s">
        <v>3215</v>
      </c>
      <c r="E1087" s="1">
        <f>MATCH(C1087,Main_250716!$A$2:$A$2803,0)</f>
        <v>1072</v>
      </c>
    </row>
    <row r="1088" spans="1:5" ht="16.5" customHeight="1" x14ac:dyDescent="0.45">
      <c r="A1088" s="1" t="s">
        <v>3216</v>
      </c>
      <c r="B1088" s="1" t="str">
        <f t="shared" si="32"/>
        <v/>
      </c>
      <c r="C1088" s="1" t="str">
        <f t="shared" si="33"/>
        <v>ThingDef+AA_BlackHiveMound.label</v>
      </c>
      <c r="D1088" s="1" t="s">
        <v>3219</v>
      </c>
      <c r="E1088" s="1">
        <f>MATCH(C1088,Main_250716!$A$2:$A$2803,0)</f>
        <v>1073</v>
      </c>
    </row>
    <row r="1089" spans="1:5" ht="16.5" customHeight="1" x14ac:dyDescent="0.45">
      <c r="A1089" s="1" t="s">
        <v>3220</v>
      </c>
      <c r="B1089" s="1" t="str">
        <f t="shared" si="32"/>
        <v/>
      </c>
      <c r="C1089" s="1" t="str">
        <f t="shared" si="33"/>
        <v>ThingDef+AA_BlackHiveMound.description</v>
      </c>
      <c r="D1089" s="1" t="s">
        <v>3223</v>
      </c>
      <c r="E1089" s="1">
        <f>MATCH(C1089,Main_250716!$A$2:$A$2803,0)</f>
        <v>1074</v>
      </c>
    </row>
    <row r="1090" spans="1:5" ht="16.5" customHeight="1" x14ac:dyDescent="0.45">
      <c r="A1090" s="1" t="s">
        <v>3232</v>
      </c>
      <c r="B1090" s="1" t="str">
        <f t="shared" ref="B1090:B1153" si="34">IF(IFERROR(FIND("VFECore.Abilities.AbilityDef+",A1090),0),SUBSTITUTE(A1090,"VFECore.Abilities.AbilityDef+","VEF.Abilities.AbilityDef+"),"")</f>
        <v/>
      </c>
      <c r="C1090" s="1" t="str">
        <f t="shared" ref="C1090:C1153" si="35">IF(B1090="",A1090,B1090)</f>
        <v>ThingDef+AA_SkySteelClumps.label</v>
      </c>
      <c r="D1090" s="1" t="s">
        <v>3235</v>
      </c>
      <c r="E1090" s="1">
        <f>MATCH(C1090,Main_250716!$A$2:$A$2803,0)</f>
        <v>1077</v>
      </c>
    </row>
    <row r="1091" spans="1:5" ht="16.5" customHeight="1" x14ac:dyDescent="0.45">
      <c r="A1091" s="1" t="s">
        <v>3236</v>
      </c>
      <c r="B1091" s="1" t="str">
        <f t="shared" si="34"/>
        <v/>
      </c>
      <c r="C1091" s="1" t="str">
        <f t="shared" si="35"/>
        <v>ThingDef+AA_SkySteelClumps.description</v>
      </c>
      <c r="D1091" s="1" t="s">
        <v>3239</v>
      </c>
      <c r="E1091" s="1">
        <f>MATCH(C1091,Main_250716!$A$2:$A$2803,0)</f>
        <v>1078</v>
      </c>
    </row>
    <row r="1092" spans="1:5" ht="16.5" customHeight="1" x14ac:dyDescent="0.45">
      <c r="A1092" s="1" t="s">
        <v>3240</v>
      </c>
      <c r="B1092" s="1" t="str">
        <f t="shared" si="34"/>
        <v/>
      </c>
      <c r="C1092" s="1" t="str">
        <f t="shared" si="35"/>
        <v>ThingDef+AA_BlueGelBattery.label</v>
      </c>
      <c r="D1092" s="1" t="s">
        <v>3243</v>
      </c>
      <c r="E1092" s="1">
        <f>MATCH(C1092,Main_250716!$A$2:$A$2803,0)</f>
        <v>1079</v>
      </c>
    </row>
    <row r="1093" spans="1:5" ht="16.5" customHeight="1" x14ac:dyDescent="0.45">
      <c r="A1093" s="1" t="s">
        <v>3244</v>
      </c>
      <c r="B1093" s="1" t="str">
        <f t="shared" si="34"/>
        <v/>
      </c>
      <c r="C1093" s="1" t="str">
        <f t="shared" si="35"/>
        <v>ThingDef+AA_BlueGelBattery.description</v>
      </c>
      <c r="D1093" s="1" t="s">
        <v>3247</v>
      </c>
      <c r="E1093" s="1">
        <f>MATCH(C1093,Main_250716!$A$2:$A$2803,0)</f>
        <v>1080</v>
      </c>
    </row>
    <row r="1094" spans="1:5" ht="16.5" customHeight="1" x14ac:dyDescent="0.45">
      <c r="A1094" s="1" t="s">
        <v>3248</v>
      </c>
      <c r="B1094" s="1" t="str">
        <f t="shared" si="34"/>
        <v/>
      </c>
      <c r="C1094" s="1" t="str">
        <f t="shared" si="35"/>
        <v>ThingDef+AA_HexaGelBattery.label</v>
      </c>
      <c r="D1094" s="1" t="s">
        <v>3251</v>
      </c>
      <c r="E1094" s="1">
        <f>MATCH(C1094,Main_250716!$A$2:$A$2803,0)</f>
        <v>1081</v>
      </c>
    </row>
    <row r="1095" spans="1:5" ht="16.5" customHeight="1" x14ac:dyDescent="0.45">
      <c r="A1095" s="1" t="s">
        <v>3252</v>
      </c>
      <c r="B1095" s="1" t="str">
        <f t="shared" si="34"/>
        <v/>
      </c>
      <c r="C1095" s="1" t="str">
        <f t="shared" si="35"/>
        <v>ThingDef+AA_HexaGelBattery.description</v>
      </c>
      <c r="D1095" s="1" t="s">
        <v>3255</v>
      </c>
      <c r="E1095" s="1">
        <f>MATCH(C1095,Main_250716!$A$2:$A$2803,0)</f>
        <v>1082</v>
      </c>
    </row>
    <row r="1096" spans="1:5" ht="16.5" customHeight="1" x14ac:dyDescent="0.45">
      <c r="A1096" s="1" t="s">
        <v>3256</v>
      </c>
      <c r="B1096" s="1" t="str">
        <f t="shared" si="34"/>
        <v/>
      </c>
      <c r="C1096" s="1" t="str">
        <f t="shared" si="35"/>
        <v>ThingDef+AA_HexagelCoreReactor.label</v>
      </c>
      <c r="D1096" s="1" t="s">
        <v>3259</v>
      </c>
      <c r="E1096" s="1">
        <f>MATCH(C1096,Main_250716!$A$2:$A$2803,0)</f>
        <v>1083</v>
      </c>
    </row>
    <row r="1097" spans="1:5" ht="16.5" customHeight="1" x14ac:dyDescent="0.45">
      <c r="A1097" s="1" t="s">
        <v>3260</v>
      </c>
      <c r="B1097" s="1" t="str">
        <f t="shared" si="34"/>
        <v/>
      </c>
      <c r="C1097" s="1" t="str">
        <f t="shared" si="35"/>
        <v>ThingDef+AA_HexagelCoreReactor.description</v>
      </c>
      <c r="D1097" s="1" t="s">
        <v>3263</v>
      </c>
      <c r="E1097" s="1">
        <f>MATCH(C1097,Main_250716!$A$2:$A$2803,0)</f>
        <v>1084</v>
      </c>
    </row>
    <row r="1098" spans="1:5" ht="16.5" customHeight="1" x14ac:dyDescent="0.45">
      <c r="A1098" s="1" t="s">
        <v>3264</v>
      </c>
      <c r="B1098" s="1" t="str">
        <f t="shared" si="34"/>
        <v/>
      </c>
      <c r="C1098" s="1" t="str">
        <f t="shared" si="35"/>
        <v>ThingDef+AA_MutantLeg.label</v>
      </c>
      <c r="D1098" s="1" t="s">
        <v>2666</v>
      </c>
      <c r="E1098" s="1">
        <f>MATCH(C1098,Main_250716!$A$2:$A$2803,0)</f>
        <v>1085</v>
      </c>
    </row>
    <row r="1099" spans="1:5" ht="16.5" customHeight="1" x14ac:dyDescent="0.45">
      <c r="A1099" s="1" t="s">
        <v>3265</v>
      </c>
      <c r="B1099" s="1" t="str">
        <f t="shared" si="34"/>
        <v/>
      </c>
      <c r="C1099" s="1" t="str">
        <f t="shared" si="35"/>
        <v>ThingDef+AA_MutantLeg.description</v>
      </c>
      <c r="D1099" s="1" t="s">
        <v>3266</v>
      </c>
      <c r="E1099" s="1">
        <f>MATCH(C1099,Main_250716!$A$2:$A$2803,0)</f>
        <v>1086</v>
      </c>
    </row>
    <row r="1100" spans="1:5" ht="16.5" customHeight="1" x14ac:dyDescent="0.45">
      <c r="A1100" s="1" t="s">
        <v>3267</v>
      </c>
      <c r="B1100" s="1" t="str">
        <f t="shared" si="34"/>
        <v/>
      </c>
      <c r="C1100" s="1" t="str">
        <f t="shared" si="35"/>
        <v>ThingDef+AA_MutantArm.label</v>
      </c>
      <c r="D1100" s="1" t="s">
        <v>2673</v>
      </c>
      <c r="E1100" s="1">
        <f>MATCH(C1100,Main_250716!$A$2:$A$2803,0)</f>
        <v>1087</v>
      </c>
    </row>
    <row r="1101" spans="1:5" ht="16.5" customHeight="1" x14ac:dyDescent="0.45">
      <c r="A1101" s="1" t="s">
        <v>3268</v>
      </c>
      <c r="B1101" s="1" t="str">
        <f t="shared" si="34"/>
        <v/>
      </c>
      <c r="C1101" s="1" t="str">
        <f t="shared" si="35"/>
        <v>ThingDef+AA_MutantArm.description</v>
      </c>
      <c r="D1101" s="1" t="s">
        <v>2677</v>
      </c>
      <c r="E1101" s="1">
        <f>MATCH(C1101,Main_250716!$A$2:$A$2803,0)</f>
        <v>1088</v>
      </c>
    </row>
    <row r="1102" spans="1:5" ht="16.5" customHeight="1" x14ac:dyDescent="0.45">
      <c r="A1102" s="1" t="s">
        <v>3269</v>
      </c>
      <c r="B1102" s="1" t="str">
        <f t="shared" si="34"/>
        <v/>
      </c>
      <c r="C1102" s="1" t="str">
        <f t="shared" si="35"/>
        <v>ThingDef+AA_MutantEye.label</v>
      </c>
      <c r="D1102" s="1" t="s">
        <v>2688</v>
      </c>
      <c r="E1102" s="1">
        <f>MATCH(C1102,Main_250716!$A$2:$A$2803,0)</f>
        <v>1089</v>
      </c>
    </row>
    <row r="1103" spans="1:5" ht="16.5" customHeight="1" x14ac:dyDescent="0.45">
      <c r="A1103" s="1" t="s">
        <v>3270</v>
      </c>
      <c r="B1103" s="1" t="str">
        <f t="shared" si="34"/>
        <v/>
      </c>
      <c r="C1103" s="1" t="str">
        <f t="shared" si="35"/>
        <v>ThingDef+AA_MutantEye.description</v>
      </c>
      <c r="D1103" s="1" t="s">
        <v>2695</v>
      </c>
      <c r="E1103" s="1">
        <f>MATCH(C1103,Main_250716!$A$2:$A$2803,0)</f>
        <v>1090</v>
      </c>
    </row>
    <row r="1104" spans="1:5" ht="16.5" customHeight="1" x14ac:dyDescent="0.45">
      <c r="A1104" s="1" t="s">
        <v>3271</v>
      </c>
      <c r="B1104" s="1" t="str">
        <f t="shared" si="34"/>
        <v/>
      </c>
      <c r="C1104" s="1" t="str">
        <f t="shared" si="35"/>
        <v>ThingDef+AA_TheOmniscientEye.label</v>
      </c>
      <c r="D1104" s="1" t="s">
        <v>2699</v>
      </c>
      <c r="E1104" s="1">
        <f>MATCH(C1104,Main_250716!$A$2:$A$2803,0)</f>
        <v>1091</v>
      </c>
    </row>
    <row r="1105" spans="1:5" ht="16.5" customHeight="1" x14ac:dyDescent="0.45">
      <c r="A1105" s="1" t="s">
        <v>3272</v>
      </c>
      <c r="B1105" s="1" t="str">
        <f t="shared" si="34"/>
        <v/>
      </c>
      <c r="C1105" s="1" t="str">
        <f t="shared" si="35"/>
        <v>ThingDef+AA_TheOmniscientEye.description</v>
      </c>
      <c r="D1105" s="1" t="s">
        <v>2706</v>
      </c>
      <c r="E1105" s="1">
        <f>MATCH(C1105,Main_250716!$A$2:$A$2803,0)</f>
        <v>1092</v>
      </c>
    </row>
    <row r="1106" spans="1:5" ht="16.5" customHeight="1" x14ac:dyDescent="0.45">
      <c r="A1106" s="1" t="s">
        <v>3273</v>
      </c>
      <c r="B1106" s="1" t="str">
        <f t="shared" si="34"/>
        <v/>
      </c>
      <c r="C1106" s="1" t="str">
        <f t="shared" si="35"/>
        <v>ThingDef+AA_TheRecalcitrantEye.label</v>
      </c>
      <c r="D1106" s="1" t="s">
        <v>2710</v>
      </c>
      <c r="E1106" s="1">
        <f>MATCH(C1106,Main_250716!$A$2:$A$2803,0)</f>
        <v>1093</v>
      </c>
    </row>
    <row r="1107" spans="1:5" ht="16.5" customHeight="1" x14ac:dyDescent="0.45">
      <c r="A1107" s="1" t="s">
        <v>3274</v>
      </c>
      <c r="B1107" s="1" t="str">
        <f t="shared" si="34"/>
        <v/>
      </c>
      <c r="C1107" s="1" t="str">
        <f t="shared" si="35"/>
        <v>ThingDef+AA_TheRecalcitrantEye.description</v>
      </c>
      <c r="D1107" s="1" t="s">
        <v>2717</v>
      </c>
      <c r="E1107" s="1">
        <f>MATCH(C1107,Main_250716!$A$2:$A$2803,0)</f>
        <v>1094</v>
      </c>
    </row>
    <row r="1108" spans="1:5" ht="16.5" customHeight="1" x14ac:dyDescent="0.45">
      <c r="A1108" s="1" t="s">
        <v>3275</v>
      </c>
      <c r="B1108" s="1" t="str">
        <f t="shared" si="34"/>
        <v/>
      </c>
      <c r="C1108" s="1" t="str">
        <f t="shared" si="35"/>
        <v>ThingDef+AA_TheQuiescentEye.label</v>
      </c>
      <c r="D1108" s="1" t="s">
        <v>2721</v>
      </c>
      <c r="E1108" s="1">
        <f>MATCH(C1108,Main_250716!$A$2:$A$2803,0)</f>
        <v>1095</v>
      </c>
    </row>
    <row r="1109" spans="1:5" ht="16.5" customHeight="1" x14ac:dyDescent="0.45">
      <c r="A1109" s="1" t="s">
        <v>3276</v>
      </c>
      <c r="B1109" s="1" t="str">
        <f t="shared" si="34"/>
        <v/>
      </c>
      <c r="C1109" s="1" t="str">
        <f t="shared" si="35"/>
        <v>ThingDef+AA_TheQuiescentEye.description</v>
      </c>
      <c r="D1109" s="1" t="s">
        <v>2728</v>
      </c>
      <c r="E1109" s="1">
        <f>MATCH(C1109,Main_250716!$A$2:$A$2803,0)</f>
        <v>1096</v>
      </c>
    </row>
    <row r="1110" spans="1:5" ht="16.5" customHeight="1" x14ac:dyDescent="0.45">
      <c r="A1110" s="1" t="s">
        <v>3277</v>
      </c>
      <c r="B1110" s="1" t="str">
        <f t="shared" si="34"/>
        <v/>
      </c>
      <c r="C1110" s="1" t="str">
        <f t="shared" si="35"/>
        <v>ThingDef+AA_TheNumbingEye.label</v>
      </c>
      <c r="D1110" s="1" t="s">
        <v>2732</v>
      </c>
      <c r="E1110" s="1">
        <f>MATCH(C1110,Main_250716!$A$2:$A$2803,0)</f>
        <v>1097</v>
      </c>
    </row>
    <row r="1111" spans="1:5" ht="16.5" customHeight="1" x14ac:dyDescent="0.45">
      <c r="A1111" s="1" t="s">
        <v>3278</v>
      </c>
      <c r="B1111" s="1" t="str">
        <f t="shared" si="34"/>
        <v/>
      </c>
      <c r="C1111" s="1" t="str">
        <f t="shared" si="35"/>
        <v>ThingDef+AA_TheNumbingEye.description</v>
      </c>
      <c r="D1111" s="1" t="s">
        <v>2739</v>
      </c>
      <c r="E1111" s="1">
        <f>MATCH(C1111,Main_250716!$A$2:$A$2803,0)</f>
        <v>1098</v>
      </c>
    </row>
    <row r="1112" spans="1:5" ht="16.5" customHeight="1" x14ac:dyDescent="0.45">
      <c r="A1112" s="1" t="s">
        <v>3279</v>
      </c>
      <c r="B1112" s="1" t="str">
        <f t="shared" si="34"/>
        <v/>
      </c>
      <c r="C1112" s="1" t="str">
        <f t="shared" si="35"/>
        <v>ThingDef+AA_TheSpasmodicEye.label</v>
      </c>
      <c r="D1112" s="1" t="s">
        <v>2743</v>
      </c>
      <c r="E1112" s="1">
        <f>MATCH(C1112,Main_250716!$A$2:$A$2803,0)</f>
        <v>1099</v>
      </c>
    </row>
    <row r="1113" spans="1:5" ht="16.5" customHeight="1" x14ac:dyDescent="0.45">
      <c r="A1113" s="1" t="s">
        <v>3280</v>
      </c>
      <c r="B1113" s="1" t="str">
        <f t="shared" si="34"/>
        <v/>
      </c>
      <c r="C1113" s="1" t="str">
        <f t="shared" si="35"/>
        <v>ThingDef+AA_TheSpasmodicEye.description</v>
      </c>
      <c r="D1113" s="1" t="s">
        <v>2750</v>
      </c>
      <c r="E1113" s="1">
        <f>MATCH(C1113,Main_250716!$A$2:$A$2803,0)</f>
        <v>1100</v>
      </c>
    </row>
    <row r="1114" spans="1:5" ht="16.5" customHeight="1" x14ac:dyDescent="0.45">
      <c r="A1114" s="1" t="s">
        <v>3281</v>
      </c>
      <c r="B1114" s="1" t="str">
        <f t="shared" si="34"/>
        <v/>
      </c>
      <c r="C1114" s="1" t="str">
        <f t="shared" si="35"/>
        <v>ThingDef+AA_TheMeretriciousEye.label</v>
      </c>
      <c r="D1114" s="1" t="s">
        <v>2754</v>
      </c>
      <c r="E1114" s="1">
        <f>MATCH(C1114,Main_250716!$A$2:$A$2803,0)</f>
        <v>1101</v>
      </c>
    </row>
    <row r="1115" spans="1:5" ht="16.5" customHeight="1" x14ac:dyDescent="0.45">
      <c r="A1115" s="1" t="s">
        <v>3282</v>
      </c>
      <c r="B1115" s="1" t="str">
        <f t="shared" si="34"/>
        <v/>
      </c>
      <c r="C1115" s="1" t="str">
        <f t="shared" si="35"/>
        <v>ThingDef+AA_TheMeretriciousEye.description</v>
      </c>
      <c r="D1115" s="1" t="s">
        <v>2761</v>
      </c>
      <c r="E1115" s="1">
        <f>MATCH(C1115,Main_250716!$A$2:$A$2803,0)</f>
        <v>1102</v>
      </c>
    </row>
    <row r="1116" spans="1:5" ht="16.5" customHeight="1" x14ac:dyDescent="0.45">
      <c r="A1116" s="1" t="s">
        <v>3283</v>
      </c>
      <c r="B1116" s="1" t="str">
        <f t="shared" si="34"/>
        <v/>
      </c>
      <c r="C1116" s="1" t="str">
        <f t="shared" si="35"/>
        <v>ThingDef+AA_TheHeuristicEye.label</v>
      </c>
      <c r="D1116" s="1" t="s">
        <v>2765</v>
      </c>
      <c r="E1116" s="1">
        <f>MATCH(C1116,Main_250716!$A$2:$A$2803,0)</f>
        <v>1103</v>
      </c>
    </row>
    <row r="1117" spans="1:5" ht="16.5" customHeight="1" x14ac:dyDescent="0.45">
      <c r="A1117" s="1" t="s">
        <v>3284</v>
      </c>
      <c r="B1117" s="1" t="str">
        <f t="shared" si="34"/>
        <v/>
      </c>
      <c r="C1117" s="1" t="str">
        <f t="shared" si="35"/>
        <v>ThingDef+AA_TheHeuristicEye.description</v>
      </c>
      <c r="D1117" s="1" t="s">
        <v>2772</v>
      </c>
      <c r="E1117" s="1">
        <f>MATCH(C1117,Main_250716!$A$2:$A$2803,0)</f>
        <v>1104</v>
      </c>
    </row>
    <row r="1118" spans="1:5" ht="16.5" customHeight="1" x14ac:dyDescent="0.45">
      <c r="A1118" s="1" t="s">
        <v>3285</v>
      </c>
      <c r="B1118" s="1" t="str">
        <f t="shared" si="34"/>
        <v/>
      </c>
      <c r="C1118" s="1" t="str">
        <f t="shared" si="35"/>
        <v>ThingDef+AA_BumbledroneQueenEggFertilized.label</v>
      </c>
      <c r="D1118" s="1" t="s">
        <v>3288</v>
      </c>
      <c r="E1118" s="1">
        <f>MATCH(C1118,Main_250716!$A$2:$A$2803,0)</f>
        <v>1105</v>
      </c>
    </row>
    <row r="1119" spans="1:5" ht="16.5" customHeight="1" x14ac:dyDescent="0.45">
      <c r="A1119" s="1" t="s">
        <v>3289</v>
      </c>
      <c r="B1119" s="1" t="str">
        <f t="shared" si="34"/>
        <v/>
      </c>
      <c r="C1119" s="1" t="str">
        <f t="shared" si="35"/>
        <v>ThingDef+AA_BumbledroneQueenEggFertilized.description</v>
      </c>
      <c r="D1119" s="1" t="s">
        <v>3292</v>
      </c>
      <c r="E1119" s="1">
        <f>MATCH(C1119,Main_250716!$A$2:$A$2803,0)</f>
        <v>1106</v>
      </c>
    </row>
    <row r="1120" spans="1:5" ht="16.5" customHeight="1" x14ac:dyDescent="0.45">
      <c r="A1120" s="1" t="s">
        <v>3293</v>
      </c>
      <c r="B1120" s="1" t="str">
        <f t="shared" si="34"/>
        <v/>
      </c>
      <c r="C1120" s="1" t="str">
        <f t="shared" si="35"/>
        <v>ThingDef+AA_WildpodSpores.label</v>
      </c>
      <c r="D1120" s="1" t="s">
        <v>3296</v>
      </c>
      <c r="E1120" s="1">
        <f>MATCH(C1120,Main_250716!$A$2:$A$2803,0)</f>
        <v>1107</v>
      </c>
    </row>
    <row r="1121" spans="1:5" ht="16.5" customHeight="1" x14ac:dyDescent="0.45">
      <c r="A1121" s="1" t="s">
        <v>3297</v>
      </c>
      <c r="B1121" s="1" t="str">
        <f t="shared" si="34"/>
        <v/>
      </c>
      <c r="C1121" s="1" t="str">
        <f t="shared" si="35"/>
        <v>ThingDef+AA_WildpodSpores.description</v>
      </c>
      <c r="D1121" s="1" t="s">
        <v>3300</v>
      </c>
      <c r="E1121" s="1">
        <f>MATCH(C1121,Main_250716!$A$2:$A$2803,0)</f>
        <v>1108</v>
      </c>
    </row>
    <row r="1122" spans="1:5" ht="16.5" customHeight="1" x14ac:dyDescent="0.45">
      <c r="A1122" s="1" t="s">
        <v>3301</v>
      </c>
      <c r="B1122" s="1" t="str">
        <f t="shared" si="34"/>
        <v/>
      </c>
      <c r="C1122" s="1" t="str">
        <f t="shared" si="35"/>
        <v>ThingDef+AA_AgaripodSpores.label</v>
      </c>
      <c r="D1122" s="1" t="s">
        <v>3304</v>
      </c>
      <c r="E1122" s="1">
        <f>MATCH(C1122,Main_250716!$A$2:$A$2803,0)</f>
        <v>1109</v>
      </c>
    </row>
    <row r="1123" spans="1:5" ht="16.5" customHeight="1" x14ac:dyDescent="0.45">
      <c r="A1123" s="1" t="s">
        <v>3305</v>
      </c>
      <c r="B1123" s="1" t="str">
        <f t="shared" si="34"/>
        <v/>
      </c>
      <c r="C1123" s="1" t="str">
        <f t="shared" si="35"/>
        <v>ThingDef+AA_AgaripodSpores.description</v>
      </c>
      <c r="D1123" s="1" t="s">
        <v>3308</v>
      </c>
      <c r="E1123" s="1">
        <f>MATCH(C1123,Main_250716!$A$2:$A$2803,0)</f>
        <v>1110</v>
      </c>
    </row>
    <row r="1124" spans="1:5" ht="16.5" customHeight="1" x14ac:dyDescent="0.45">
      <c r="A1124" s="1" t="s">
        <v>3309</v>
      </c>
      <c r="B1124" s="1" t="str">
        <f t="shared" si="34"/>
        <v/>
      </c>
      <c r="C1124" s="1" t="str">
        <f t="shared" si="35"/>
        <v>ThingDef+AA_MycoidColossusSpores.label</v>
      </c>
      <c r="D1124" s="1" t="s">
        <v>3312</v>
      </c>
      <c r="E1124" s="1">
        <f>MATCH(C1124,Main_250716!$A$2:$A$2803,0)</f>
        <v>1111</v>
      </c>
    </row>
    <row r="1125" spans="1:5" ht="16.5" customHeight="1" x14ac:dyDescent="0.45">
      <c r="A1125" s="1" t="s">
        <v>3313</v>
      </c>
      <c r="B1125" s="1" t="str">
        <f t="shared" si="34"/>
        <v/>
      </c>
      <c r="C1125" s="1" t="str">
        <f t="shared" si="35"/>
        <v>ThingDef+AA_MycoidColossusSpores.description</v>
      </c>
      <c r="D1125" s="1" t="s">
        <v>3316</v>
      </c>
      <c r="E1125" s="1">
        <f>MATCH(C1125,Main_250716!$A$2:$A$2803,0)</f>
        <v>1112</v>
      </c>
    </row>
    <row r="1126" spans="1:5" ht="16.5" customHeight="1" x14ac:dyDescent="0.45">
      <c r="A1126" s="1" t="s">
        <v>3317</v>
      </c>
      <c r="B1126" s="1" t="str">
        <f t="shared" si="34"/>
        <v/>
      </c>
      <c r="C1126" s="1" t="str">
        <f t="shared" si="35"/>
        <v>ThingDef+AA_WildpawnSpores.label</v>
      </c>
      <c r="D1126" s="1" t="s">
        <v>3320</v>
      </c>
      <c r="E1126" s="1">
        <f>MATCH(C1126,Main_250716!$A$2:$A$2803,0)</f>
        <v>1113</v>
      </c>
    </row>
    <row r="1127" spans="1:5" ht="16.5" customHeight="1" x14ac:dyDescent="0.45">
      <c r="A1127" s="1" t="s">
        <v>3321</v>
      </c>
      <c r="B1127" s="1" t="str">
        <f t="shared" si="34"/>
        <v/>
      </c>
      <c r="C1127" s="1" t="str">
        <f t="shared" si="35"/>
        <v>ThingDef+AA_WildpawnSpores.description</v>
      </c>
      <c r="D1127" s="1" t="s">
        <v>3324</v>
      </c>
      <c r="E1127" s="1">
        <f>MATCH(C1127,Main_250716!$A$2:$A$2803,0)</f>
        <v>1114</v>
      </c>
    </row>
    <row r="1128" spans="1:5" ht="16.5" customHeight="1" x14ac:dyDescent="0.45">
      <c r="A1128" s="1" t="s">
        <v>3325</v>
      </c>
      <c r="B1128" s="1" t="str">
        <f t="shared" si="34"/>
        <v/>
      </c>
      <c r="C1128" s="1" t="str">
        <f t="shared" si="35"/>
        <v>ThingDef+AA_AgaripawnSpores.label</v>
      </c>
      <c r="D1128" s="1" t="s">
        <v>3328</v>
      </c>
      <c r="E1128" s="1">
        <f>MATCH(C1128,Main_250716!$A$2:$A$2803,0)</f>
        <v>1115</v>
      </c>
    </row>
    <row r="1129" spans="1:5" ht="16.5" customHeight="1" x14ac:dyDescent="0.45">
      <c r="A1129" s="1" t="s">
        <v>3329</v>
      </c>
      <c r="B1129" s="1" t="str">
        <f t="shared" si="34"/>
        <v/>
      </c>
      <c r="C1129" s="1" t="str">
        <f t="shared" si="35"/>
        <v>ThingDef+AA_AgaripawnSpores.description</v>
      </c>
      <c r="D1129" s="1" t="s">
        <v>3332</v>
      </c>
      <c r="E1129" s="1">
        <f>MATCH(C1129,Main_250716!$A$2:$A$2803,0)</f>
        <v>1116</v>
      </c>
    </row>
    <row r="1130" spans="1:5" ht="16.5" customHeight="1" x14ac:dyDescent="0.45">
      <c r="A1130" s="1" t="s">
        <v>3333</v>
      </c>
      <c r="B1130" s="1" t="str">
        <f t="shared" si="34"/>
        <v/>
      </c>
      <c r="C1130" s="1" t="str">
        <f t="shared" si="35"/>
        <v>ThingDef+AA_IronhuskEggUnfertilized.label</v>
      </c>
      <c r="D1130" s="1" t="s">
        <v>3335</v>
      </c>
      <c r="E1130" s="1">
        <f>MATCH(C1130,Main_250716!$A$2:$A$2803,0)</f>
        <v>1117</v>
      </c>
    </row>
    <row r="1131" spans="1:5" ht="16.5" customHeight="1" x14ac:dyDescent="0.45">
      <c r="A1131" s="1" t="s">
        <v>3336</v>
      </c>
      <c r="B1131" s="1" t="str">
        <f t="shared" si="34"/>
        <v/>
      </c>
      <c r="C1131" s="1" t="str">
        <f t="shared" si="35"/>
        <v>ThingDef+AA_IronhuskEggUnfertilized.description</v>
      </c>
      <c r="D1131" s="1" t="s">
        <v>3339</v>
      </c>
      <c r="E1131" s="1">
        <f>MATCH(C1131,Main_250716!$A$2:$A$2803,0)</f>
        <v>1118</v>
      </c>
    </row>
    <row r="1132" spans="1:5" ht="16.5" customHeight="1" x14ac:dyDescent="0.45">
      <c r="A1132" s="1" t="s">
        <v>3340</v>
      </c>
      <c r="B1132" s="1" t="str">
        <f t="shared" si="34"/>
        <v/>
      </c>
      <c r="C1132" s="1" t="str">
        <f t="shared" si="35"/>
        <v>ThingDef+AA_IronhuskEggFertilized.label</v>
      </c>
      <c r="D1132" s="1" t="s">
        <v>3343</v>
      </c>
      <c r="E1132" s="1">
        <f>MATCH(C1132,Main_250716!$A$2:$A$2803,0)</f>
        <v>1119</v>
      </c>
    </row>
    <row r="1133" spans="1:5" ht="16.5" customHeight="1" x14ac:dyDescent="0.45">
      <c r="A1133" s="1" t="s">
        <v>3344</v>
      </c>
      <c r="B1133" s="1" t="str">
        <f t="shared" si="34"/>
        <v/>
      </c>
      <c r="C1133" s="1" t="str">
        <f t="shared" si="35"/>
        <v>ThingDef+AA_IronhuskEggFertilized.description</v>
      </c>
      <c r="D1133" s="1" t="s">
        <v>3347</v>
      </c>
      <c r="E1133" s="1">
        <f>MATCH(C1133,Main_250716!$A$2:$A$2803,0)</f>
        <v>1120</v>
      </c>
    </row>
    <row r="1134" spans="1:5" ht="16.5" customHeight="1" x14ac:dyDescent="0.45">
      <c r="A1134" s="1" t="s">
        <v>3348</v>
      </c>
      <c r="B1134" s="1" t="str">
        <f t="shared" si="34"/>
        <v/>
      </c>
      <c r="C1134" s="1" t="str">
        <f t="shared" si="35"/>
        <v>ThingDef+AA_MammothWormEggUnfertilized.label</v>
      </c>
      <c r="D1134" s="1" t="s">
        <v>3351</v>
      </c>
      <c r="E1134" s="1">
        <f>MATCH(C1134,Main_250716!$A$2:$A$2803,0)</f>
        <v>1121</v>
      </c>
    </row>
    <row r="1135" spans="1:5" ht="16.5" customHeight="1" x14ac:dyDescent="0.45">
      <c r="A1135" s="1" t="s">
        <v>3352</v>
      </c>
      <c r="B1135" s="1" t="str">
        <f t="shared" si="34"/>
        <v/>
      </c>
      <c r="C1135" s="1" t="str">
        <f t="shared" si="35"/>
        <v>ThingDef+AA_MammothWormEggUnfertilized.description</v>
      </c>
      <c r="D1135" s="1" t="s">
        <v>3355</v>
      </c>
      <c r="E1135" s="1">
        <f>MATCH(C1135,Main_250716!$A$2:$A$2803,0)</f>
        <v>1122</v>
      </c>
    </row>
    <row r="1136" spans="1:5" ht="16.5" customHeight="1" x14ac:dyDescent="0.45">
      <c r="A1136" s="1" t="s">
        <v>3356</v>
      </c>
      <c r="B1136" s="1" t="str">
        <f t="shared" si="34"/>
        <v/>
      </c>
      <c r="C1136" s="1" t="str">
        <f t="shared" si="35"/>
        <v>ThingDef+AA_MammothWormEggFertilized.label</v>
      </c>
      <c r="D1136" s="1" t="s">
        <v>3359</v>
      </c>
      <c r="E1136" s="1">
        <f>MATCH(C1136,Main_250716!$A$2:$A$2803,0)</f>
        <v>1123</v>
      </c>
    </row>
    <row r="1137" spans="1:5" ht="16.5" customHeight="1" x14ac:dyDescent="0.45">
      <c r="A1137" s="1" t="s">
        <v>3360</v>
      </c>
      <c r="B1137" s="1" t="str">
        <f t="shared" si="34"/>
        <v/>
      </c>
      <c r="C1137" s="1" t="str">
        <f t="shared" si="35"/>
        <v>ThingDef+AA_MammothWormEggFertilized.description</v>
      </c>
      <c r="D1137" s="1" t="s">
        <v>3363</v>
      </c>
      <c r="E1137" s="1">
        <f>MATCH(C1137,Main_250716!$A$2:$A$2803,0)</f>
        <v>1124</v>
      </c>
    </row>
    <row r="1138" spans="1:5" ht="16.5" customHeight="1" x14ac:dyDescent="0.45">
      <c r="A1138" s="1" t="s">
        <v>3364</v>
      </c>
      <c r="B1138" s="1" t="str">
        <f t="shared" si="34"/>
        <v/>
      </c>
      <c r="C1138" s="1" t="str">
        <f t="shared" si="35"/>
        <v>ThingDef+AA_CrepuscularBeetleEggUnfertilized.label</v>
      </c>
      <c r="D1138" s="1" t="s">
        <v>3367</v>
      </c>
      <c r="E1138" s="1">
        <f>MATCH(C1138,Main_250716!$A$2:$A$2803,0)</f>
        <v>1125</v>
      </c>
    </row>
    <row r="1139" spans="1:5" ht="16.5" customHeight="1" x14ac:dyDescent="0.45">
      <c r="A1139" s="1" t="s">
        <v>3368</v>
      </c>
      <c r="B1139" s="1" t="str">
        <f t="shared" si="34"/>
        <v/>
      </c>
      <c r="C1139" s="1" t="str">
        <f t="shared" si="35"/>
        <v>ThingDef+AA_CrepuscularBeetleEggUnfertilized.description</v>
      </c>
      <c r="D1139" s="1" t="s">
        <v>3371</v>
      </c>
      <c r="E1139" s="1">
        <f>MATCH(C1139,Main_250716!$A$2:$A$2803,0)</f>
        <v>1126</v>
      </c>
    </row>
    <row r="1140" spans="1:5" ht="16.5" customHeight="1" x14ac:dyDescent="0.45">
      <c r="A1140" s="1" t="s">
        <v>3372</v>
      </c>
      <c r="B1140" s="1" t="str">
        <f t="shared" si="34"/>
        <v/>
      </c>
      <c r="C1140" s="1" t="str">
        <f t="shared" si="35"/>
        <v>ThingDef+AA_CrepuscularBeetleEggFertilized.label</v>
      </c>
      <c r="D1140" s="1" t="s">
        <v>3374</v>
      </c>
      <c r="E1140" s="1">
        <f>MATCH(C1140,Main_250716!$A$2:$A$2803,0)</f>
        <v>1127</v>
      </c>
    </row>
    <row r="1141" spans="1:5" ht="16.5" customHeight="1" x14ac:dyDescent="0.45">
      <c r="A1141" s="1" t="s">
        <v>3375</v>
      </c>
      <c r="B1141" s="1" t="str">
        <f t="shared" si="34"/>
        <v/>
      </c>
      <c r="C1141" s="1" t="str">
        <f t="shared" si="35"/>
        <v>ThingDef+AA_CrepuscularBeetleEggFertilized.description</v>
      </c>
      <c r="D1141" s="1" t="s">
        <v>3378</v>
      </c>
      <c r="E1141" s="1">
        <f>MATCH(C1141,Main_250716!$A$2:$A$2803,0)</f>
        <v>1128</v>
      </c>
    </row>
    <row r="1142" spans="1:5" ht="16.5" customHeight="1" x14ac:dyDescent="0.45">
      <c r="A1142" s="1" t="s">
        <v>3379</v>
      </c>
      <c r="B1142" s="1" t="str">
        <f t="shared" si="34"/>
        <v/>
      </c>
      <c r="C1142" s="1" t="str">
        <f t="shared" si="35"/>
        <v>ThingDef+AA_GreatDevourerEggUnfertilized.label</v>
      </c>
      <c r="D1142" s="1" t="s">
        <v>3382</v>
      </c>
      <c r="E1142" s="1">
        <f>MATCH(C1142,Main_250716!$A$2:$A$2803,0)</f>
        <v>1129</v>
      </c>
    </row>
    <row r="1143" spans="1:5" ht="16.5" customHeight="1" x14ac:dyDescent="0.45">
      <c r="A1143" s="1" t="s">
        <v>3383</v>
      </c>
      <c r="B1143" s="1" t="str">
        <f t="shared" si="34"/>
        <v/>
      </c>
      <c r="C1143" s="1" t="str">
        <f t="shared" si="35"/>
        <v>ThingDef+AA_GreatDevourerEggUnfertilized.description</v>
      </c>
      <c r="D1143" s="1" t="s">
        <v>3386</v>
      </c>
      <c r="E1143" s="1">
        <f>MATCH(C1143,Main_250716!$A$2:$A$2803,0)</f>
        <v>1130</v>
      </c>
    </row>
    <row r="1144" spans="1:5" ht="16.5" customHeight="1" x14ac:dyDescent="0.45">
      <c r="A1144" s="1" t="s">
        <v>3387</v>
      </c>
      <c r="B1144" s="1" t="str">
        <f t="shared" si="34"/>
        <v/>
      </c>
      <c r="C1144" s="1" t="str">
        <f t="shared" si="35"/>
        <v>ThingDef+AA_GreatDevourerEggFertilized.label</v>
      </c>
      <c r="D1144" s="1" t="s">
        <v>3390</v>
      </c>
      <c r="E1144" s="1">
        <f>MATCH(C1144,Main_250716!$A$2:$A$2803,0)</f>
        <v>1131</v>
      </c>
    </row>
    <row r="1145" spans="1:5" ht="16.5" customHeight="1" x14ac:dyDescent="0.45">
      <c r="A1145" s="1" t="s">
        <v>3391</v>
      </c>
      <c r="B1145" s="1" t="str">
        <f t="shared" si="34"/>
        <v/>
      </c>
      <c r="C1145" s="1" t="str">
        <f t="shared" si="35"/>
        <v>ThingDef+AA_GreatDevourerEggFertilized.description</v>
      </c>
      <c r="D1145" s="1" t="s">
        <v>3394</v>
      </c>
      <c r="E1145" s="1">
        <f>MATCH(C1145,Main_250716!$A$2:$A$2803,0)</f>
        <v>1132</v>
      </c>
    </row>
    <row r="1146" spans="1:5" ht="16.5" customHeight="1" x14ac:dyDescent="0.45">
      <c r="A1146" s="1" t="s">
        <v>3395</v>
      </c>
      <c r="B1146" s="1" t="str">
        <f t="shared" si="34"/>
        <v/>
      </c>
      <c r="C1146" s="1" t="str">
        <f t="shared" si="35"/>
        <v>ThingDef+AA_MegalouseEggUnfertilized.label</v>
      </c>
      <c r="D1146" s="1" t="s">
        <v>3398</v>
      </c>
      <c r="E1146" s="1">
        <f>MATCH(C1146,Main_250716!$A$2:$A$2803,0)</f>
        <v>1133</v>
      </c>
    </row>
    <row r="1147" spans="1:5" ht="16.5" customHeight="1" x14ac:dyDescent="0.45">
      <c r="A1147" s="1" t="s">
        <v>3399</v>
      </c>
      <c r="B1147" s="1" t="str">
        <f t="shared" si="34"/>
        <v/>
      </c>
      <c r="C1147" s="1" t="str">
        <f t="shared" si="35"/>
        <v>ThingDef+AA_MegalouseEggUnfertilized.description</v>
      </c>
      <c r="D1147" s="1" t="s">
        <v>3402</v>
      </c>
      <c r="E1147" s="1">
        <f>MATCH(C1147,Main_250716!$A$2:$A$2803,0)</f>
        <v>1134</v>
      </c>
    </row>
    <row r="1148" spans="1:5" ht="16.5" customHeight="1" x14ac:dyDescent="0.45">
      <c r="A1148" s="1" t="s">
        <v>3403</v>
      </c>
      <c r="B1148" s="1" t="str">
        <f t="shared" si="34"/>
        <v/>
      </c>
      <c r="C1148" s="1" t="str">
        <f t="shared" si="35"/>
        <v>ThingDef+AA_MegalouseEggFertilized.label</v>
      </c>
      <c r="D1148" s="1" t="s">
        <v>3406</v>
      </c>
      <c r="E1148" s="1">
        <f>MATCH(C1148,Main_250716!$A$2:$A$2803,0)</f>
        <v>1135</v>
      </c>
    </row>
    <row r="1149" spans="1:5" ht="16.5" customHeight="1" x14ac:dyDescent="0.45">
      <c r="A1149" s="1" t="s">
        <v>3407</v>
      </c>
      <c r="B1149" s="1" t="str">
        <f t="shared" si="34"/>
        <v/>
      </c>
      <c r="C1149" s="1" t="str">
        <f t="shared" si="35"/>
        <v>ThingDef+AA_MegalouseEggFertilized.description</v>
      </c>
      <c r="D1149" s="1" t="s">
        <v>3410</v>
      </c>
      <c r="E1149" s="1">
        <f>MATCH(C1149,Main_250716!$A$2:$A$2803,0)</f>
        <v>1136</v>
      </c>
    </row>
    <row r="1150" spans="1:5" ht="16.5" customHeight="1" x14ac:dyDescent="0.45">
      <c r="A1150" s="1" t="s">
        <v>3411</v>
      </c>
      <c r="B1150" s="1" t="str">
        <f t="shared" si="34"/>
        <v/>
      </c>
      <c r="C1150" s="1" t="str">
        <f t="shared" si="35"/>
        <v>ThingDef+AA_BedBugEggUnfertilized.label</v>
      </c>
      <c r="D1150" s="1" t="s">
        <v>3414</v>
      </c>
      <c r="E1150" s="1">
        <f>MATCH(C1150,Main_250716!$A$2:$A$2803,0)</f>
        <v>1137</v>
      </c>
    </row>
    <row r="1151" spans="1:5" ht="16.5" customHeight="1" x14ac:dyDescent="0.45">
      <c r="A1151" s="1" t="s">
        <v>3415</v>
      </c>
      <c r="B1151" s="1" t="str">
        <f t="shared" si="34"/>
        <v/>
      </c>
      <c r="C1151" s="1" t="str">
        <f t="shared" si="35"/>
        <v>ThingDef+AA_BedBugEggUnfertilized.description</v>
      </c>
      <c r="D1151" s="1" t="s">
        <v>3418</v>
      </c>
      <c r="E1151" s="1">
        <f>MATCH(C1151,Main_250716!$A$2:$A$2803,0)</f>
        <v>1138</v>
      </c>
    </row>
    <row r="1152" spans="1:5" ht="16.5" customHeight="1" x14ac:dyDescent="0.45">
      <c r="A1152" s="1" t="s">
        <v>3419</v>
      </c>
      <c r="B1152" s="1" t="str">
        <f t="shared" si="34"/>
        <v/>
      </c>
      <c r="C1152" s="1" t="str">
        <f t="shared" si="35"/>
        <v>ThingDef+AA_BedBugEggFertilized.label</v>
      </c>
      <c r="D1152" s="1" t="s">
        <v>3421</v>
      </c>
      <c r="E1152" s="1">
        <f>MATCH(C1152,Main_250716!$A$2:$A$2803,0)</f>
        <v>1139</v>
      </c>
    </row>
    <row r="1153" spans="1:5" ht="16.5" customHeight="1" x14ac:dyDescent="0.45">
      <c r="A1153" s="1" t="s">
        <v>3422</v>
      </c>
      <c r="B1153" s="1" t="str">
        <f t="shared" si="34"/>
        <v/>
      </c>
      <c r="C1153" s="1" t="str">
        <f t="shared" si="35"/>
        <v>ThingDef+AA_BedBugEggFertilized.description</v>
      </c>
      <c r="D1153" s="1" t="s">
        <v>3425</v>
      </c>
      <c r="E1153" s="1">
        <f>MATCH(C1153,Main_250716!$A$2:$A$2803,0)</f>
        <v>1140</v>
      </c>
    </row>
    <row r="1154" spans="1:5" ht="16.5" customHeight="1" x14ac:dyDescent="0.45">
      <c r="A1154" s="1" t="s">
        <v>3426</v>
      </c>
      <c r="B1154" s="1" t="str">
        <f t="shared" ref="B1154:B1217" si="36">IF(IFERROR(FIND("VFECore.Abilities.AbilityDef+",A1154),0),SUBSTITUTE(A1154,"VFECore.Abilities.AbilityDef+","VEF.Abilities.AbilityDef+"),"")</f>
        <v/>
      </c>
      <c r="C1154" s="1" t="str">
        <f t="shared" ref="C1154:C1217" si="37">IF(B1154="",A1154,B1154)</f>
        <v>ThingDef+AA_AnimaliskEggFertilized.label</v>
      </c>
      <c r="D1154" s="1" t="s">
        <v>3429</v>
      </c>
      <c r="E1154" s="1">
        <f>MATCH(C1154,Main_250716!$A$2:$A$2803,0)</f>
        <v>1141</v>
      </c>
    </row>
    <row r="1155" spans="1:5" ht="16.5" customHeight="1" x14ac:dyDescent="0.45">
      <c r="A1155" s="1" t="s">
        <v>3430</v>
      </c>
      <c r="B1155" s="1" t="str">
        <f t="shared" si="36"/>
        <v/>
      </c>
      <c r="C1155" s="1" t="str">
        <f t="shared" si="37"/>
        <v>ThingDef+AA_AnimaliskEggFertilized.description</v>
      </c>
      <c r="D1155" s="1" t="s">
        <v>3433</v>
      </c>
      <c r="E1155" s="1">
        <f>MATCH(C1155,Main_250716!$A$2:$A$2803,0)</f>
        <v>1142</v>
      </c>
    </row>
    <row r="1156" spans="1:5" ht="16.5" customHeight="1" x14ac:dyDescent="0.45">
      <c r="A1156" s="1" t="s">
        <v>3434</v>
      </c>
      <c r="B1156" s="1" t="str">
        <f t="shared" si="36"/>
        <v/>
      </c>
      <c r="C1156" s="1" t="str">
        <f t="shared" si="37"/>
        <v>ThingDef+AA_FeraliskEggUnfertilized.label</v>
      </c>
      <c r="D1156" s="1" t="s">
        <v>3437</v>
      </c>
      <c r="E1156" s="1">
        <f>MATCH(C1156,Main_250716!$A$2:$A$2803,0)</f>
        <v>1143</v>
      </c>
    </row>
    <row r="1157" spans="1:5" ht="16.5" customHeight="1" x14ac:dyDescent="0.45">
      <c r="A1157" s="1" t="s">
        <v>3438</v>
      </c>
      <c r="B1157" s="1" t="str">
        <f t="shared" si="36"/>
        <v/>
      </c>
      <c r="C1157" s="1" t="str">
        <f t="shared" si="37"/>
        <v>ThingDef+AA_FeraliskEggUnfertilized.description</v>
      </c>
      <c r="D1157" s="1" t="s">
        <v>3441</v>
      </c>
      <c r="E1157" s="1">
        <f>MATCH(C1157,Main_250716!$A$2:$A$2803,0)</f>
        <v>1144</v>
      </c>
    </row>
    <row r="1158" spans="1:5" ht="16.5" customHeight="1" x14ac:dyDescent="0.45">
      <c r="A1158" s="1" t="s">
        <v>3442</v>
      </c>
      <c r="B1158" s="1" t="str">
        <f t="shared" si="36"/>
        <v/>
      </c>
      <c r="C1158" s="1" t="str">
        <f t="shared" si="37"/>
        <v>ThingDef+AA_FeraliskEggFertilized.label</v>
      </c>
      <c r="D1158" s="1" t="s">
        <v>3445</v>
      </c>
      <c r="E1158" s="1">
        <f>MATCH(C1158,Main_250716!$A$2:$A$2803,0)</f>
        <v>1145</v>
      </c>
    </row>
    <row r="1159" spans="1:5" ht="16.5" customHeight="1" x14ac:dyDescent="0.45">
      <c r="A1159" s="1" t="s">
        <v>3446</v>
      </c>
      <c r="B1159" s="1" t="str">
        <f t="shared" si="36"/>
        <v/>
      </c>
      <c r="C1159" s="1" t="str">
        <f t="shared" si="37"/>
        <v>ThingDef+AA_FeraliskEggFertilized.description</v>
      </c>
      <c r="D1159" s="1" t="s">
        <v>3449</v>
      </c>
      <c r="E1159" s="1">
        <f>MATCH(C1159,Main_250716!$A$2:$A$2803,0)</f>
        <v>1146</v>
      </c>
    </row>
    <row r="1160" spans="1:5" ht="16.5" customHeight="1" x14ac:dyDescent="0.45">
      <c r="A1160" s="1" t="s">
        <v>3450</v>
      </c>
      <c r="B1160" s="1" t="str">
        <f t="shared" si="36"/>
        <v/>
      </c>
      <c r="C1160" s="1" t="str">
        <f t="shared" si="37"/>
        <v>ThingDef+AA_FeraliskSuperEggFertilized.label</v>
      </c>
      <c r="D1160" s="1" t="s">
        <v>3453</v>
      </c>
      <c r="E1160" s="1">
        <f>MATCH(C1160,Main_250716!$A$2:$A$2803,0)</f>
        <v>1147</v>
      </c>
    </row>
    <row r="1161" spans="1:5" ht="16.5" customHeight="1" x14ac:dyDescent="0.45">
      <c r="A1161" s="1" t="s">
        <v>3454</v>
      </c>
      <c r="B1161" s="1" t="str">
        <f t="shared" si="36"/>
        <v/>
      </c>
      <c r="C1161" s="1" t="str">
        <f t="shared" si="37"/>
        <v>ThingDef+AA_FeraliskSuperEggFertilized.description</v>
      </c>
      <c r="D1161" s="1" t="s">
        <v>3457</v>
      </c>
      <c r="E1161" s="1">
        <f>MATCH(C1161,Main_250716!$A$2:$A$2803,0)</f>
        <v>1148</v>
      </c>
    </row>
    <row r="1162" spans="1:5" ht="16.5" customHeight="1" x14ac:dyDescent="0.45">
      <c r="A1162" s="1" t="s">
        <v>8744</v>
      </c>
      <c r="B1162" s="1" t="str">
        <f t="shared" si="36"/>
        <v/>
      </c>
      <c r="C1162" s="1" t="str">
        <f t="shared" si="37"/>
        <v>ThingDef+AA_DunealiskEggUnfertilized.label</v>
      </c>
      <c r="D1162" s="1" t="s">
        <v>8745</v>
      </c>
      <c r="E1162" s="1" t="e">
        <f>MATCH(C1162,Main_250716!$A$2:$A$2803,0)</f>
        <v>#N/A</v>
      </c>
    </row>
    <row r="1163" spans="1:5" ht="16.5" customHeight="1" x14ac:dyDescent="0.45">
      <c r="A1163" s="1" t="s">
        <v>8746</v>
      </c>
      <c r="B1163" s="1" t="str">
        <f t="shared" si="36"/>
        <v/>
      </c>
      <c r="C1163" s="1" t="str">
        <f t="shared" si="37"/>
        <v>ThingDef+AA_DunealiskEggUnfertilized.description</v>
      </c>
      <c r="D1163" s="1" t="s">
        <v>8747</v>
      </c>
      <c r="E1163" s="1" t="e">
        <f>MATCH(C1163,Main_250716!$A$2:$A$2803,0)</f>
        <v>#N/A</v>
      </c>
    </row>
    <row r="1164" spans="1:5" ht="16.5" customHeight="1" x14ac:dyDescent="0.45">
      <c r="A1164" s="1" t="s">
        <v>3458</v>
      </c>
      <c r="B1164" s="1" t="str">
        <f t="shared" si="36"/>
        <v/>
      </c>
      <c r="C1164" s="1" t="str">
        <f t="shared" si="37"/>
        <v>ThingDef+AA_DunealiskEggFertilized.label</v>
      </c>
      <c r="D1164" s="1" t="s">
        <v>3461</v>
      </c>
      <c r="E1164" s="1">
        <f>MATCH(C1164,Main_250716!$A$2:$A$2803,0)</f>
        <v>1149</v>
      </c>
    </row>
    <row r="1165" spans="1:5" ht="16.5" customHeight="1" x14ac:dyDescent="0.45">
      <c r="A1165" s="1" t="s">
        <v>3462</v>
      </c>
      <c r="B1165" s="1" t="str">
        <f t="shared" si="36"/>
        <v/>
      </c>
      <c r="C1165" s="1" t="str">
        <f t="shared" si="37"/>
        <v>ThingDef+AA_DunealiskEggFertilized.description</v>
      </c>
      <c r="D1165" s="1" t="s">
        <v>3465</v>
      </c>
      <c r="E1165" s="1">
        <f>MATCH(C1165,Main_250716!$A$2:$A$2803,0)</f>
        <v>1150</v>
      </c>
    </row>
    <row r="1166" spans="1:5" ht="16.5" customHeight="1" x14ac:dyDescent="0.45">
      <c r="A1166" s="1" t="s">
        <v>3466</v>
      </c>
      <c r="B1166" s="1" t="str">
        <f t="shared" si="36"/>
        <v/>
      </c>
      <c r="C1166" s="1" t="str">
        <f t="shared" si="37"/>
        <v>ThingDef+AA_DunealiskSuperEggFertilized.label</v>
      </c>
      <c r="D1166" s="1" t="s">
        <v>3469</v>
      </c>
      <c r="E1166" s="1">
        <f>MATCH(C1166,Main_250716!$A$2:$A$2803,0)</f>
        <v>1151</v>
      </c>
    </row>
    <row r="1167" spans="1:5" ht="16.5" customHeight="1" x14ac:dyDescent="0.45">
      <c r="A1167" s="1" t="s">
        <v>3470</v>
      </c>
      <c r="B1167" s="1" t="str">
        <f t="shared" si="36"/>
        <v/>
      </c>
      <c r="C1167" s="1" t="str">
        <f t="shared" si="37"/>
        <v>ThingDef+AA_DunealiskSuperEggFertilized.description</v>
      </c>
      <c r="D1167" s="1" t="s">
        <v>3473</v>
      </c>
      <c r="E1167" s="1">
        <f>MATCH(C1167,Main_250716!$A$2:$A$2803,0)</f>
        <v>1152</v>
      </c>
    </row>
    <row r="1168" spans="1:5" ht="16.5" customHeight="1" x14ac:dyDescent="0.45">
      <c r="A1168" s="1" t="s">
        <v>8748</v>
      </c>
      <c r="B1168" s="1" t="str">
        <f t="shared" si="36"/>
        <v/>
      </c>
      <c r="C1168" s="1" t="str">
        <f t="shared" si="37"/>
        <v>ThingDef+AA_BlizzariskEggUnfertilized.label</v>
      </c>
      <c r="D1168" s="1" t="s">
        <v>8749</v>
      </c>
      <c r="E1168" s="1" t="e">
        <f>MATCH(C1168,Main_250716!$A$2:$A$2803,0)</f>
        <v>#N/A</v>
      </c>
    </row>
    <row r="1169" spans="1:5" ht="16.5" customHeight="1" x14ac:dyDescent="0.45">
      <c r="A1169" s="1" t="s">
        <v>8750</v>
      </c>
      <c r="B1169" s="1" t="str">
        <f t="shared" si="36"/>
        <v/>
      </c>
      <c r="C1169" s="1" t="str">
        <f t="shared" si="37"/>
        <v>ThingDef+AA_BlizzariskEggUnfertilized.description</v>
      </c>
      <c r="D1169" s="1" t="s">
        <v>8751</v>
      </c>
      <c r="E1169" s="1" t="e">
        <f>MATCH(C1169,Main_250716!$A$2:$A$2803,0)</f>
        <v>#N/A</v>
      </c>
    </row>
    <row r="1170" spans="1:5" ht="16.5" customHeight="1" x14ac:dyDescent="0.45">
      <c r="A1170" s="1" t="s">
        <v>3474</v>
      </c>
      <c r="B1170" s="1" t="str">
        <f t="shared" si="36"/>
        <v/>
      </c>
      <c r="C1170" s="1" t="str">
        <f t="shared" si="37"/>
        <v>ThingDef+AA_BlizzariskEggFertilized.label</v>
      </c>
      <c r="D1170" s="1" t="s">
        <v>3477</v>
      </c>
      <c r="E1170" s="1">
        <f>MATCH(C1170,Main_250716!$A$2:$A$2803,0)</f>
        <v>1153</v>
      </c>
    </row>
    <row r="1171" spans="1:5" ht="16.5" customHeight="1" x14ac:dyDescent="0.45">
      <c r="A1171" s="1" t="s">
        <v>3478</v>
      </c>
      <c r="B1171" s="1" t="str">
        <f t="shared" si="36"/>
        <v/>
      </c>
      <c r="C1171" s="1" t="str">
        <f t="shared" si="37"/>
        <v>ThingDef+AA_BlizzariskEggFertilized.description</v>
      </c>
      <c r="D1171" s="1" t="s">
        <v>3481</v>
      </c>
      <c r="E1171" s="1">
        <f>MATCH(C1171,Main_250716!$A$2:$A$2803,0)</f>
        <v>1154</v>
      </c>
    </row>
    <row r="1172" spans="1:5" ht="16.5" customHeight="1" x14ac:dyDescent="0.45">
      <c r="A1172" s="1" t="s">
        <v>3482</v>
      </c>
      <c r="B1172" s="1" t="str">
        <f t="shared" si="36"/>
        <v/>
      </c>
      <c r="C1172" s="1" t="str">
        <f t="shared" si="37"/>
        <v>ThingDef+AA_BlizzariskSuperEggFertilized.label</v>
      </c>
      <c r="D1172" s="1" t="s">
        <v>3485</v>
      </c>
      <c r="E1172" s="1">
        <f>MATCH(C1172,Main_250716!$A$2:$A$2803,0)</f>
        <v>1155</v>
      </c>
    </row>
    <row r="1173" spans="1:5" ht="16.5" customHeight="1" x14ac:dyDescent="0.45">
      <c r="A1173" s="1" t="s">
        <v>3486</v>
      </c>
      <c r="B1173" s="1" t="str">
        <f t="shared" si="36"/>
        <v/>
      </c>
      <c r="C1173" s="1" t="str">
        <f t="shared" si="37"/>
        <v>ThingDef+AA_BlizzariskSuperEggFertilized.description</v>
      </c>
      <c r="D1173" s="1" t="s">
        <v>3489</v>
      </c>
      <c r="E1173" s="1">
        <f>MATCH(C1173,Main_250716!$A$2:$A$2803,0)</f>
        <v>1156</v>
      </c>
    </row>
    <row r="1174" spans="1:5" ht="16.5" customHeight="1" x14ac:dyDescent="0.45">
      <c r="A1174" s="1" t="s">
        <v>8752</v>
      </c>
      <c r="B1174" s="1" t="str">
        <f t="shared" si="36"/>
        <v/>
      </c>
      <c r="C1174" s="1" t="str">
        <f t="shared" si="37"/>
        <v>ThingDef+AA_JungleliskEggUnfertilized.label</v>
      </c>
      <c r="D1174" s="1" t="s">
        <v>8753</v>
      </c>
      <c r="E1174" s="1" t="e">
        <f>MATCH(C1174,Main_250716!$A$2:$A$2803,0)</f>
        <v>#N/A</v>
      </c>
    </row>
    <row r="1175" spans="1:5" ht="16.5" customHeight="1" x14ac:dyDescent="0.45">
      <c r="A1175" s="1" t="s">
        <v>8754</v>
      </c>
      <c r="B1175" s="1" t="str">
        <f t="shared" si="36"/>
        <v/>
      </c>
      <c r="C1175" s="1" t="str">
        <f t="shared" si="37"/>
        <v>ThingDef+AA_JungleliskEggUnfertilized.description</v>
      </c>
      <c r="D1175" s="1" t="s">
        <v>8755</v>
      </c>
      <c r="E1175" s="1" t="e">
        <f>MATCH(C1175,Main_250716!$A$2:$A$2803,0)</f>
        <v>#N/A</v>
      </c>
    </row>
    <row r="1176" spans="1:5" ht="16.5" customHeight="1" x14ac:dyDescent="0.45">
      <c r="A1176" s="1" t="s">
        <v>3490</v>
      </c>
      <c r="B1176" s="1" t="str">
        <f t="shared" si="36"/>
        <v/>
      </c>
      <c r="C1176" s="1" t="str">
        <f t="shared" si="37"/>
        <v>ThingDef+AA_JungleliskEggFertilized.label</v>
      </c>
      <c r="D1176" s="1" t="s">
        <v>3493</v>
      </c>
      <c r="E1176" s="1">
        <f>MATCH(C1176,Main_250716!$A$2:$A$2803,0)</f>
        <v>1157</v>
      </c>
    </row>
    <row r="1177" spans="1:5" ht="16.5" customHeight="1" x14ac:dyDescent="0.45">
      <c r="A1177" s="1" t="s">
        <v>3494</v>
      </c>
      <c r="B1177" s="1" t="str">
        <f t="shared" si="36"/>
        <v/>
      </c>
      <c r="C1177" s="1" t="str">
        <f t="shared" si="37"/>
        <v>ThingDef+AA_JungleliskEggFertilized.description</v>
      </c>
      <c r="D1177" s="1" t="s">
        <v>3497</v>
      </c>
      <c r="E1177" s="1">
        <f>MATCH(C1177,Main_250716!$A$2:$A$2803,0)</f>
        <v>1158</v>
      </c>
    </row>
    <row r="1178" spans="1:5" ht="16.5" customHeight="1" x14ac:dyDescent="0.45">
      <c r="A1178" s="1" t="s">
        <v>8756</v>
      </c>
      <c r="B1178" s="1" t="str">
        <f t="shared" si="36"/>
        <v/>
      </c>
      <c r="C1178" s="1" t="str">
        <f t="shared" si="37"/>
        <v>ThingDef+AA_CinderliskEggUnfertilized.label</v>
      </c>
      <c r="D1178" s="1" t="s">
        <v>8757</v>
      </c>
      <c r="E1178" s="1" t="e">
        <f>MATCH(C1178,Main_250716!$A$2:$A$2803,0)</f>
        <v>#N/A</v>
      </c>
    </row>
    <row r="1179" spans="1:5" ht="16.5" customHeight="1" x14ac:dyDescent="0.45">
      <c r="A1179" s="1" t="s">
        <v>8758</v>
      </c>
      <c r="B1179" s="1" t="str">
        <f t="shared" si="36"/>
        <v/>
      </c>
      <c r="C1179" s="1" t="str">
        <f t="shared" si="37"/>
        <v>ThingDef+AA_CinderliskEggUnfertilized.description</v>
      </c>
      <c r="D1179" s="1" t="s">
        <v>8759</v>
      </c>
      <c r="E1179" s="1" t="e">
        <f>MATCH(C1179,Main_250716!$A$2:$A$2803,0)</f>
        <v>#N/A</v>
      </c>
    </row>
    <row r="1180" spans="1:5" ht="16.5" customHeight="1" x14ac:dyDescent="0.45">
      <c r="A1180" s="1" t="s">
        <v>3498</v>
      </c>
      <c r="B1180" s="1" t="str">
        <f t="shared" si="36"/>
        <v/>
      </c>
      <c r="C1180" s="1" t="str">
        <f t="shared" si="37"/>
        <v>ThingDef+AA_CinderliskEggFertilized.label</v>
      </c>
      <c r="D1180" s="1" t="s">
        <v>3501</v>
      </c>
      <c r="E1180" s="1">
        <f>MATCH(C1180,Main_250716!$A$2:$A$2803,0)</f>
        <v>1159</v>
      </c>
    </row>
    <row r="1181" spans="1:5" ht="16.5" customHeight="1" x14ac:dyDescent="0.45">
      <c r="A1181" s="1" t="s">
        <v>3502</v>
      </c>
      <c r="B1181" s="1" t="str">
        <f t="shared" si="36"/>
        <v/>
      </c>
      <c r="C1181" s="1" t="str">
        <f t="shared" si="37"/>
        <v>ThingDef+AA_CinderliskEggFertilized.description</v>
      </c>
      <c r="D1181" s="1" t="s">
        <v>3505</v>
      </c>
      <c r="E1181" s="1">
        <f>MATCH(C1181,Main_250716!$A$2:$A$2803,0)</f>
        <v>1160</v>
      </c>
    </row>
    <row r="1182" spans="1:5" ht="16.5" customHeight="1" x14ac:dyDescent="0.45">
      <c r="A1182" s="1" t="s">
        <v>3506</v>
      </c>
      <c r="B1182" s="1" t="str">
        <f t="shared" si="36"/>
        <v/>
      </c>
      <c r="C1182" s="1" t="str">
        <f t="shared" si="37"/>
        <v>ThingDef+AA_EggNightlingFertilized.label</v>
      </c>
      <c r="D1182" s="1" t="s">
        <v>3509</v>
      </c>
      <c r="E1182" s="1">
        <f>MATCH(C1182,Main_250716!$A$2:$A$2803,0)</f>
        <v>1161</v>
      </c>
    </row>
    <row r="1183" spans="1:5" ht="16.5" customHeight="1" x14ac:dyDescent="0.45">
      <c r="A1183" s="1" t="s">
        <v>3510</v>
      </c>
      <c r="B1183" s="1" t="str">
        <f t="shared" si="36"/>
        <v/>
      </c>
      <c r="C1183" s="1" t="str">
        <f t="shared" si="37"/>
        <v>ThingDef+AA_EggNightlingFertilized.description</v>
      </c>
      <c r="D1183" s="1" t="s">
        <v>3513</v>
      </c>
      <c r="E1183" s="1">
        <f>MATCH(C1183,Main_250716!$A$2:$A$2803,0)</f>
        <v>1162</v>
      </c>
    </row>
    <row r="1184" spans="1:5" ht="16.5" customHeight="1" x14ac:dyDescent="0.45">
      <c r="A1184" s="1" t="s">
        <v>3520</v>
      </c>
      <c r="B1184" s="1" t="str">
        <f t="shared" si="36"/>
        <v/>
      </c>
      <c r="C1184" s="1" t="str">
        <f t="shared" si="37"/>
        <v>ThingDef+AA_EggMeadowAveFertilized.label</v>
      </c>
      <c r="D1184" s="1" t="s">
        <v>3523</v>
      </c>
      <c r="E1184" s="1">
        <f>MATCH(C1184,Main_250716!$A$2:$A$2803,0)</f>
        <v>1165</v>
      </c>
    </row>
    <row r="1185" spans="1:5" ht="16.5" customHeight="1" x14ac:dyDescent="0.45">
      <c r="A1185" s="1" t="s">
        <v>3524</v>
      </c>
      <c r="B1185" s="1" t="str">
        <f t="shared" si="36"/>
        <v/>
      </c>
      <c r="C1185" s="1" t="str">
        <f t="shared" si="37"/>
        <v>ThingDef+AA_EggMeadowAveFertilized.description</v>
      </c>
      <c r="D1185" s="1" t="s">
        <v>3527</v>
      </c>
      <c r="E1185" s="1">
        <f>MATCH(C1185,Main_250716!$A$2:$A$2803,0)</f>
        <v>1166</v>
      </c>
    </row>
    <row r="1186" spans="1:5" ht="16.5" customHeight="1" x14ac:dyDescent="0.45">
      <c r="A1186" s="1" t="s">
        <v>3534</v>
      </c>
      <c r="B1186" s="1" t="str">
        <f t="shared" si="36"/>
        <v/>
      </c>
      <c r="C1186" s="1" t="str">
        <f t="shared" si="37"/>
        <v>ThingDef+AA_EggDesertAveFertilized.label</v>
      </c>
      <c r="D1186" s="1" t="s">
        <v>3536</v>
      </c>
      <c r="E1186" s="1">
        <f>MATCH(C1186,Main_250716!$A$2:$A$2803,0)</f>
        <v>1169</v>
      </c>
    </row>
    <row r="1187" spans="1:5" ht="16.5" customHeight="1" x14ac:dyDescent="0.45">
      <c r="A1187" s="1" t="s">
        <v>3537</v>
      </c>
      <c r="B1187" s="1" t="str">
        <f t="shared" si="36"/>
        <v/>
      </c>
      <c r="C1187" s="1" t="str">
        <f t="shared" si="37"/>
        <v>ThingDef+AA_EggDesertAveFertilized.description</v>
      </c>
      <c r="D1187" s="1" t="s">
        <v>3540</v>
      </c>
      <c r="E1187" s="1">
        <f>MATCH(C1187,Main_250716!$A$2:$A$2803,0)</f>
        <v>1170</v>
      </c>
    </row>
    <row r="1188" spans="1:5" ht="16.5" customHeight="1" x14ac:dyDescent="0.45">
      <c r="A1188" s="1" t="s">
        <v>3541</v>
      </c>
      <c r="B1188" s="1" t="str">
        <f t="shared" si="36"/>
        <v/>
      </c>
      <c r="C1188" s="1" t="str">
        <f t="shared" si="37"/>
        <v>ThingDef+AA_EggNightAveFertilized.label</v>
      </c>
      <c r="D1188" s="1" t="s">
        <v>3544</v>
      </c>
      <c r="E1188" s="1">
        <f>MATCH(C1188,Main_250716!$A$2:$A$2803,0)</f>
        <v>1171</v>
      </c>
    </row>
    <row r="1189" spans="1:5" ht="16.5" customHeight="1" x14ac:dyDescent="0.45">
      <c r="A1189" s="1" t="s">
        <v>3545</v>
      </c>
      <c r="B1189" s="1" t="str">
        <f t="shared" si="36"/>
        <v/>
      </c>
      <c r="C1189" s="1" t="str">
        <f t="shared" si="37"/>
        <v>ThingDef+AA_EggNightAveFertilized.description</v>
      </c>
      <c r="D1189" s="1" t="s">
        <v>3548</v>
      </c>
      <c r="E1189" s="1">
        <f>MATCH(C1189,Main_250716!$A$2:$A$2803,0)</f>
        <v>1172</v>
      </c>
    </row>
    <row r="1190" spans="1:5" ht="16.5" customHeight="1" x14ac:dyDescent="0.45">
      <c r="A1190" s="1" t="s">
        <v>3549</v>
      </c>
      <c r="B1190" s="1" t="str">
        <f t="shared" si="36"/>
        <v/>
      </c>
      <c r="C1190" s="1" t="str">
        <f t="shared" si="37"/>
        <v>ThingDef+AA_EggRoyalAveFertilized.label</v>
      </c>
      <c r="D1190" s="1" t="s">
        <v>3552</v>
      </c>
      <c r="E1190" s="1">
        <f>MATCH(C1190,Main_250716!$A$2:$A$2803,0)</f>
        <v>1173</v>
      </c>
    </row>
    <row r="1191" spans="1:5" ht="16.5" customHeight="1" x14ac:dyDescent="0.45">
      <c r="A1191" s="1" t="s">
        <v>3553</v>
      </c>
      <c r="B1191" s="1" t="str">
        <f t="shared" si="36"/>
        <v/>
      </c>
      <c r="C1191" s="1" t="str">
        <f t="shared" si="37"/>
        <v>ThingDef+AA_EggRoyalAveFertilized.description</v>
      </c>
      <c r="D1191" s="1" t="s">
        <v>3556</v>
      </c>
      <c r="E1191" s="1">
        <f>MATCH(C1191,Main_250716!$A$2:$A$2803,0)</f>
        <v>1174</v>
      </c>
    </row>
    <row r="1192" spans="1:5" ht="16.5" customHeight="1" x14ac:dyDescent="0.45">
      <c r="A1192" s="1" t="s">
        <v>3557</v>
      </c>
      <c r="B1192" s="1" t="str">
        <f t="shared" si="36"/>
        <v/>
      </c>
      <c r="C1192" s="1" t="str">
        <f t="shared" si="37"/>
        <v>ThingDef+AA_EggRoughPlatedMonitorFertilized.label</v>
      </c>
      <c r="D1192" s="1" t="s">
        <v>3559</v>
      </c>
      <c r="E1192" s="1">
        <f>MATCH(C1192,Main_250716!$A$2:$A$2803,0)</f>
        <v>1175</v>
      </c>
    </row>
    <row r="1193" spans="1:5" ht="16.5" customHeight="1" x14ac:dyDescent="0.45">
      <c r="A1193" s="1" t="s">
        <v>3560</v>
      </c>
      <c r="B1193" s="1" t="str">
        <f t="shared" si="36"/>
        <v/>
      </c>
      <c r="C1193" s="1" t="str">
        <f t="shared" si="37"/>
        <v>ThingDef+AA_EggRoughPlatedMonitorFertilized.description</v>
      </c>
      <c r="D1193" s="1" t="s">
        <v>3563</v>
      </c>
      <c r="E1193" s="1">
        <f>MATCH(C1193,Main_250716!$A$2:$A$2803,0)</f>
        <v>1176</v>
      </c>
    </row>
    <row r="1194" spans="1:5" ht="16.5" customHeight="1" x14ac:dyDescent="0.45">
      <c r="A1194" s="1" t="s">
        <v>3564</v>
      </c>
      <c r="B1194" s="1" t="str">
        <f t="shared" si="36"/>
        <v/>
      </c>
      <c r="C1194" s="1" t="str">
        <f t="shared" si="37"/>
        <v>ThingDef+AA_AtispecEggFertilized.label</v>
      </c>
      <c r="D1194" s="1" t="s">
        <v>3567</v>
      </c>
      <c r="E1194" s="1">
        <f>MATCH(C1194,Main_250716!$A$2:$A$2803,0)</f>
        <v>1177</v>
      </c>
    </row>
    <row r="1195" spans="1:5" ht="16.5" customHeight="1" x14ac:dyDescent="0.45">
      <c r="A1195" s="1" t="s">
        <v>3568</v>
      </c>
      <c r="B1195" s="1" t="str">
        <f t="shared" si="36"/>
        <v/>
      </c>
      <c r="C1195" s="1" t="str">
        <f t="shared" si="37"/>
        <v>ThingDef+AA_AtispecEggFertilized.description</v>
      </c>
      <c r="D1195" s="1" t="s">
        <v>3571</v>
      </c>
      <c r="E1195" s="1">
        <f>MATCH(C1195,Main_250716!$A$2:$A$2803,0)</f>
        <v>1178</v>
      </c>
    </row>
    <row r="1196" spans="1:5" ht="16.5" customHeight="1" x14ac:dyDescent="0.45">
      <c r="A1196" s="1" t="s">
        <v>3578</v>
      </c>
      <c r="B1196" s="1" t="str">
        <f t="shared" si="36"/>
        <v/>
      </c>
      <c r="C1196" s="1" t="str">
        <f t="shared" si="37"/>
        <v>ThingDef+AA_AngelMothEggFertilized.label</v>
      </c>
      <c r="D1196" s="1" t="s">
        <v>3581</v>
      </c>
      <c r="E1196" s="1">
        <f>MATCH(C1196,Main_250716!$A$2:$A$2803,0)</f>
        <v>1181</v>
      </c>
    </row>
    <row r="1197" spans="1:5" ht="16.5" customHeight="1" x14ac:dyDescent="0.45">
      <c r="A1197" s="1" t="s">
        <v>3582</v>
      </c>
      <c r="B1197" s="1" t="str">
        <f t="shared" si="36"/>
        <v/>
      </c>
      <c r="C1197" s="1" t="str">
        <f t="shared" si="37"/>
        <v>ThingDef+AA_AngelMothEggFertilized.description</v>
      </c>
      <c r="D1197" s="1" t="s">
        <v>3585</v>
      </c>
      <c r="E1197" s="1">
        <f>MATCH(C1197,Main_250716!$A$2:$A$2803,0)</f>
        <v>1182</v>
      </c>
    </row>
    <row r="1198" spans="1:5" ht="16.5" customHeight="1" x14ac:dyDescent="0.45">
      <c r="A1198" s="1" t="s">
        <v>3592</v>
      </c>
      <c r="B1198" s="1" t="str">
        <f t="shared" si="36"/>
        <v/>
      </c>
      <c r="C1198" s="1" t="str">
        <f t="shared" si="37"/>
        <v>ThingDef+AA_DrainerEggFertilized.label</v>
      </c>
      <c r="D1198" s="1" t="s">
        <v>3595</v>
      </c>
      <c r="E1198" s="1">
        <f>MATCH(C1198,Main_250716!$A$2:$A$2803,0)</f>
        <v>1185</v>
      </c>
    </row>
    <row r="1199" spans="1:5" ht="16.5" customHeight="1" x14ac:dyDescent="0.45">
      <c r="A1199" s="1" t="s">
        <v>3596</v>
      </c>
      <c r="B1199" s="1" t="str">
        <f t="shared" si="36"/>
        <v/>
      </c>
      <c r="C1199" s="1" t="str">
        <f t="shared" si="37"/>
        <v>ThingDef+AA_DrainerEggFertilized.description</v>
      </c>
      <c r="D1199" s="1" t="s">
        <v>3599</v>
      </c>
      <c r="E1199" s="1">
        <f>MATCH(C1199,Main_250716!$A$2:$A$2803,0)</f>
        <v>1186</v>
      </c>
    </row>
    <row r="1200" spans="1:5" ht="16.5" customHeight="1" x14ac:dyDescent="0.45">
      <c r="A1200" s="1" t="s">
        <v>3600</v>
      </c>
      <c r="B1200" s="1" t="str">
        <f t="shared" si="36"/>
        <v/>
      </c>
      <c r="C1200" s="1" t="str">
        <f t="shared" si="37"/>
        <v>ThingDef+AA_FireWaspEggFertilized.label</v>
      </c>
      <c r="D1200" s="1" t="s">
        <v>3603</v>
      </c>
      <c r="E1200" s="1">
        <f>MATCH(C1200,Main_250716!$A$2:$A$2803,0)</f>
        <v>1187</v>
      </c>
    </row>
    <row r="1201" spans="1:5" ht="16.5" customHeight="1" x14ac:dyDescent="0.45">
      <c r="A1201" s="1" t="s">
        <v>3604</v>
      </c>
      <c r="B1201" s="1" t="str">
        <f t="shared" si="36"/>
        <v/>
      </c>
      <c r="C1201" s="1" t="str">
        <f t="shared" si="37"/>
        <v>ThingDef+AA_FireWaspEggFertilized.description</v>
      </c>
      <c r="D1201" s="1" t="s">
        <v>3607</v>
      </c>
      <c r="E1201" s="1">
        <f>MATCH(C1201,Main_250716!$A$2:$A$2803,0)</f>
        <v>1188</v>
      </c>
    </row>
    <row r="1202" spans="1:5" ht="16.5" customHeight="1" x14ac:dyDescent="0.45">
      <c r="A1202" s="1" t="s">
        <v>3608</v>
      </c>
      <c r="B1202" s="1" t="str">
        <f t="shared" si="36"/>
        <v/>
      </c>
      <c r="C1202" s="1" t="str">
        <f t="shared" si="37"/>
        <v>ThingDef+AA_FireWaspEggUnfertilized.label</v>
      </c>
      <c r="D1202" s="1" t="s">
        <v>3611</v>
      </c>
      <c r="E1202" s="1">
        <f>MATCH(C1202,Main_250716!$A$2:$A$2803,0)</f>
        <v>1189</v>
      </c>
    </row>
    <row r="1203" spans="1:5" ht="16.5" customHeight="1" x14ac:dyDescent="0.45">
      <c r="A1203" s="1" t="s">
        <v>3612</v>
      </c>
      <c r="B1203" s="1" t="str">
        <f t="shared" si="36"/>
        <v/>
      </c>
      <c r="C1203" s="1" t="str">
        <f t="shared" si="37"/>
        <v>ThingDef+AA_FireWaspEggUnfertilized.description</v>
      </c>
      <c r="D1203" s="1" t="s">
        <v>3615</v>
      </c>
      <c r="E1203" s="1">
        <f>MATCH(C1203,Main_250716!$A$2:$A$2803,0)</f>
        <v>1190</v>
      </c>
    </row>
    <row r="1204" spans="1:5" ht="16.5" customHeight="1" x14ac:dyDescent="0.45">
      <c r="A1204" s="1" t="s">
        <v>3616</v>
      </c>
      <c r="B1204" s="1" t="str">
        <f t="shared" si="36"/>
        <v/>
      </c>
      <c r="C1204" s="1" t="str">
        <f t="shared" si="37"/>
        <v>ThingDef+AA_EggFlamingoPhoenixFertilized.label</v>
      </c>
      <c r="D1204" s="1" t="s">
        <v>3619</v>
      </c>
      <c r="E1204" s="1">
        <f>MATCH(C1204,Main_250716!$A$2:$A$2803,0)</f>
        <v>1191</v>
      </c>
    </row>
    <row r="1205" spans="1:5" ht="16.5" customHeight="1" x14ac:dyDescent="0.45">
      <c r="A1205" s="1" t="s">
        <v>3620</v>
      </c>
      <c r="B1205" s="1" t="str">
        <f t="shared" si="36"/>
        <v/>
      </c>
      <c r="C1205" s="1" t="str">
        <f t="shared" si="37"/>
        <v>ThingDef+AA_EggFlamingoPhoenixFertilized.description</v>
      </c>
      <c r="D1205" s="1" t="s">
        <v>3623</v>
      </c>
      <c r="E1205" s="1">
        <f>MATCH(C1205,Main_250716!$A$2:$A$2803,0)</f>
        <v>1192</v>
      </c>
    </row>
    <row r="1206" spans="1:5" ht="16.5" customHeight="1" x14ac:dyDescent="0.45">
      <c r="A1206" s="1" t="s">
        <v>3624</v>
      </c>
      <c r="B1206" s="1" t="str">
        <f t="shared" si="36"/>
        <v/>
      </c>
      <c r="C1206" s="1" t="str">
        <f t="shared" si="37"/>
        <v>ThingDef+AA_EggCrescendoAnoleFertilized.label</v>
      </c>
      <c r="D1206" s="1" t="s">
        <v>3627</v>
      </c>
      <c r="E1206" s="1">
        <f>MATCH(C1206,Main_250716!$A$2:$A$2803,0)</f>
        <v>1193</v>
      </c>
    </row>
    <row r="1207" spans="1:5" ht="16.5" customHeight="1" x14ac:dyDescent="0.45">
      <c r="A1207" s="1" t="s">
        <v>3628</v>
      </c>
      <c r="B1207" s="1" t="str">
        <f t="shared" si="36"/>
        <v/>
      </c>
      <c r="C1207" s="1" t="str">
        <f t="shared" si="37"/>
        <v>ThingDef+AA_EggCrescendoAnoleFertilized.description</v>
      </c>
      <c r="D1207" s="1" t="s">
        <v>3631</v>
      </c>
      <c r="E1207" s="1">
        <f>MATCH(C1207,Main_250716!$A$2:$A$2803,0)</f>
        <v>1194</v>
      </c>
    </row>
    <row r="1208" spans="1:5" ht="16.5" customHeight="1" x14ac:dyDescent="0.45">
      <c r="A1208" s="1" t="s">
        <v>3638</v>
      </c>
      <c r="B1208" s="1" t="str">
        <f t="shared" si="36"/>
        <v/>
      </c>
      <c r="C1208" s="1" t="str">
        <f t="shared" si="37"/>
        <v>ThingDef+AA_EggPedigreedRaptorFertilized.label</v>
      </c>
      <c r="D1208" s="1" t="s">
        <v>3641</v>
      </c>
      <c r="E1208" s="1">
        <f>MATCH(C1208,Main_250716!$A$2:$A$2803,0)</f>
        <v>1197</v>
      </c>
    </row>
    <row r="1209" spans="1:5" ht="16.5" customHeight="1" x14ac:dyDescent="0.45">
      <c r="A1209" s="1" t="s">
        <v>3642</v>
      </c>
      <c r="B1209" s="1" t="str">
        <f t="shared" si="36"/>
        <v/>
      </c>
      <c r="C1209" s="1" t="str">
        <f t="shared" si="37"/>
        <v>ThingDef+AA_EggPedigreedRaptorFertilized.description</v>
      </c>
      <c r="D1209" s="1" t="s">
        <v>3645</v>
      </c>
      <c r="E1209" s="1">
        <f>MATCH(C1209,Main_250716!$A$2:$A$2803,0)</f>
        <v>1198</v>
      </c>
    </row>
    <row r="1210" spans="1:5" ht="16.5" customHeight="1" x14ac:dyDescent="0.45">
      <c r="A1210" s="1" t="s">
        <v>3652</v>
      </c>
      <c r="B1210" s="1" t="str">
        <f t="shared" si="36"/>
        <v/>
      </c>
      <c r="C1210" s="1" t="str">
        <f t="shared" si="37"/>
        <v>ThingDef+AA_EmpressButterflyEggFertilized.label</v>
      </c>
      <c r="D1210" s="1" t="s">
        <v>3655</v>
      </c>
      <c r="E1210" s="1">
        <f>MATCH(C1210,Main_250716!$A$2:$A$2803,0)</f>
        <v>1201</v>
      </c>
    </row>
    <row r="1211" spans="1:5" ht="16.5" customHeight="1" x14ac:dyDescent="0.45">
      <c r="A1211" s="1" t="s">
        <v>3656</v>
      </c>
      <c r="B1211" s="1" t="str">
        <f t="shared" si="36"/>
        <v/>
      </c>
      <c r="C1211" s="1" t="str">
        <f t="shared" si="37"/>
        <v>ThingDef+AA_EmpressButterflyEggFertilized.description</v>
      </c>
      <c r="D1211" s="1" t="s">
        <v>3659</v>
      </c>
      <c r="E1211" s="1">
        <f>MATCH(C1211,Main_250716!$A$2:$A$2803,0)</f>
        <v>1202</v>
      </c>
    </row>
    <row r="1212" spans="1:5" ht="16.5" customHeight="1" x14ac:dyDescent="0.45">
      <c r="A1212" s="1" t="s">
        <v>3660</v>
      </c>
      <c r="B1212" s="1" t="str">
        <f t="shared" si="36"/>
        <v/>
      </c>
      <c r="C1212" s="1" t="str">
        <f t="shared" si="37"/>
        <v>ThingDef+AA_EggGiantCrownedSilkieUnfertilized.label</v>
      </c>
      <c r="D1212" s="1" t="s">
        <v>3663</v>
      </c>
      <c r="E1212" s="1">
        <f>MATCH(C1212,Main_250716!$A$2:$A$2803,0)</f>
        <v>1203</v>
      </c>
    </row>
    <row r="1213" spans="1:5" ht="16.5" customHeight="1" x14ac:dyDescent="0.45">
      <c r="A1213" s="1" t="s">
        <v>3664</v>
      </c>
      <c r="B1213" s="1" t="str">
        <f t="shared" si="36"/>
        <v/>
      </c>
      <c r="C1213" s="1" t="str">
        <f t="shared" si="37"/>
        <v>ThingDef+AA_EggGiantCrownedSilkieUnfertilized.description</v>
      </c>
      <c r="D1213" s="1" t="s">
        <v>3667</v>
      </c>
      <c r="E1213" s="1">
        <f>MATCH(C1213,Main_250716!$A$2:$A$2803,0)</f>
        <v>1204</v>
      </c>
    </row>
    <row r="1214" spans="1:5" ht="16.5" customHeight="1" x14ac:dyDescent="0.45">
      <c r="A1214" s="1" t="s">
        <v>3668</v>
      </c>
      <c r="B1214" s="1" t="str">
        <f t="shared" si="36"/>
        <v/>
      </c>
      <c r="C1214" s="1" t="str">
        <f t="shared" si="37"/>
        <v>ThingDef+AA_EggGiantCrownedSilkieFertilized.label</v>
      </c>
      <c r="D1214" s="1" t="s">
        <v>3671</v>
      </c>
      <c r="E1214" s="1">
        <f>MATCH(C1214,Main_250716!$A$2:$A$2803,0)</f>
        <v>1205</v>
      </c>
    </row>
    <row r="1215" spans="1:5" ht="16.5" customHeight="1" x14ac:dyDescent="0.45">
      <c r="A1215" s="1" t="s">
        <v>3672</v>
      </c>
      <c r="B1215" s="1" t="str">
        <f t="shared" si="36"/>
        <v/>
      </c>
      <c r="C1215" s="1" t="str">
        <f t="shared" si="37"/>
        <v>ThingDef+AA_EggGiantCrownedSilkieFertilized.description</v>
      </c>
      <c r="D1215" s="1" t="s">
        <v>3675</v>
      </c>
      <c r="E1215" s="1">
        <f>MATCH(C1215,Main_250716!$A$2:$A$2803,0)</f>
        <v>1206</v>
      </c>
    </row>
    <row r="1216" spans="1:5" ht="16.5" customHeight="1" x14ac:dyDescent="0.45">
      <c r="A1216" s="1" t="s">
        <v>3676</v>
      </c>
      <c r="B1216" s="1" t="str">
        <f t="shared" si="36"/>
        <v/>
      </c>
      <c r="C1216" s="1" t="str">
        <f t="shared" si="37"/>
        <v>ThingDef+AA_AerofleetMeat.label</v>
      </c>
      <c r="D1216" s="1" t="s">
        <v>3679</v>
      </c>
      <c r="E1216" s="1">
        <f>MATCH(C1216,Main_250716!$A$2:$A$2803,0)</f>
        <v>1207</v>
      </c>
    </row>
    <row r="1217" spans="1:5" ht="16.5" customHeight="1" x14ac:dyDescent="0.45">
      <c r="A1217" s="1" t="s">
        <v>3680</v>
      </c>
      <c r="B1217" s="1" t="str">
        <f t="shared" si="36"/>
        <v/>
      </c>
      <c r="C1217" s="1" t="str">
        <f t="shared" si="37"/>
        <v>ThingDef+AA_AerofleetMeat.description</v>
      </c>
      <c r="D1217" s="1" t="s">
        <v>3683</v>
      </c>
      <c r="E1217" s="1">
        <f>MATCH(C1217,Main_250716!$A$2:$A$2803,0)</f>
        <v>1208</v>
      </c>
    </row>
    <row r="1218" spans="1:5" ht="16.5" customHeight="1" x14ac:dyDescent="0.45">
      <c r="A1218" s="1" t="s">
        <v>3684</v>
      </c>
      <c r="B1218" s="1" t="str">
        <f t="shared" ref="B1218:B1281" si="38">IF(IFERROR(FIND("VFECore.Abilities.AbilityDef+",A1218),0),SUBSTITUTE(A1218,"VFECore.Abilities.AbilityDef+","VEF.Abilities.AbilityDef+"),"")</f>
        <v/>
      </c>
      <c r="C1218" s="1" t="str">
        <f t="shared" ref="C1218:C1281" si="39">IF(B1218="",A1218,B1218)</f>
        <v>ThingDef+AA_OcularJellyMeat.label</v>
      </c>
      <c r="D1218" s="1" t="s">
        <v>3687</v>
      </c>
      <c r="E1218" s="1">
        <f>MATCH(C1218,Main_250716!$A$2:$A$2803,0)</f>
        <v>1209</v>
      </c>
    </row>
    <row r="1219" spans="1:5" ht="16.5" customHeight="1" x14ac:dyDescent="0.45">
      <c r="A1219" s="1" t="s">
        <v>3688</v>
      </c>
      <c r="B1219" s="1" t="str">
        <f t="shared" si="38"/>
        <v/>
      </c>
      <c r="C1219" s="1" t="str">
        <f t="shared" si="39"/>
        <v>ThingDef+AA_OcularJellyMeat.description</v>
      </c>
      <c r="D1219" s="1" t="s">
        <v>3691</v>
      </c>
      <c r="E1219" s="1">
        <f>MATCH(C1219,Main_250716!$A$2:$A$2803,0)</f>
        <v>1210</v>
      </c>
    </row>
    <row r="1220" spans="1:5" ht="16.5" customHeight="1" x14ac:dyDescent="0.45">
      <c r="A1220" s="1" t="s">
        <v>3692</v>
      </c>
      <c r="B1220" s="1" t="str">
        <f t="shared" si="38"/>
        <v/>
      </c>
      <c r="C1220" s="1" t="str">
        <f t="shared" si="39"/>
        <v>ThingDef+AB_RawRedSlime.label</v>
      </c>
      <c r="D1220" s="1" t="s">
        <v>3695</v>
      </c>
      <c r="E1220" s="1">
        <f>MATCH(C1220,Main_250716!$A$2:$A$2803,0)</f>
        <v>1211</v>
      </c>
    </row>
    <row r="1221" spans="1:5" ht="16.5" customHeight="1" x14ac:dyDescent="0.45">
      <c r="A1221" s="1" t="s">
        <v>3696</v>
      </c>
      <c r="B1221" s="1" t="str">
        <f t="shared" si="38"/>
        <v/>
      </c>
      <c r="C1221" s="1" t="str">
        <f t="shared" si="39"/>
        <v>ThingDef+AB_RawRedSlime.description</v>
      </c>
      <c r="D1221" s="1" t="s">
        <v>3699</v>
      </c>
      <c r="E1221" s="1">
        <f>MATCH(C1221,Main_250716!$A$2:$A$2803,0)</f>
        <v>1212</v>
      </c>
    </row>
    <row r="1222" spans="1:5" ht="16.5" customHeight="1" x14ac:dyDescent="0.45">
      <c r="A1222" s="1" t="s">
        <v>3700</v>
      </c>
      <c r="B1222" s="1" t="str">
        <f t="shared" si="38"/>
        <v/>
      </c>
      <c r="C1222" s="1" t="str">
        <f t="shared" si="39"/>
        <v>ThingDef+AA_CactusMeat.label</v>
      </c>
      <c r="D1222" s="1" t="s">
        <v>3703</v>
      </c>
      <c r="E1222" s="1">
        <f>MATCH(C1222,Main_250716!$A$2:$A$2803,0)</f>
        <v>1213</v>
      </c>
    </row>
    <row r="1223" spans="1:5" ht="16.5" customHeight="1" x14ac:dyDescent="0.45">
      <c r="A1223" s="1" t="s">
        <v>3704</v>
      </c>
      <c r="B1223" s="1" t="str">
        <f t="shared" si="38"/>
        <v/>
      </c>
      <c r="C1223" s="1" t="str">
        <f t="shared" si="39"/>
        <v>ThingDef+AA_CactusMeat.description</v>
      </c>
      <c r="D1223" s="1" t="s">
        <v>3707</v>
      </c>
      <c r="E1223" s="1">
        <f>MATCH(C1223,Main_250716!$A$2:$A$2803,0)</f>
        <v>1214</v>
      </c>
    </row>
    <row r="1224" spans="1:5" ht="16.5" customHeight="1" x14ac:dyDescent="0.45">
      <c r="A1224" s="1" t="s">
        <v>3708</v>
      </c>
      <c r="B1224" s="1" t="str">
        <f t="shared" si="38"/>
        <v/>
      </c>
      <c r="C1224" s="1" t="str">
        <f t="shared" si="39"/>
        <v>ThingDef+AA_BlackInsectJelly.label</v>
      </c>
      <c r="D1224" s="1" t="s">
        <v>3711</v>
      </c>
      <c r="E1224" s="1">
        <f>MATCH(C1224,Main_250716!$A$2:$A$2803,0)</f>
        <v>1215</v>
      </c>
    </row>
    <row r="1225" spans="1:5" ht="16.5" customHeight="1" x14ac:dyDescent="0.45">
      <c r="A1225" s="1" t="s">
        <v>3712</v>
      </c>
      <c r="B1225" s="1" t="str">
        <f t="shared" si="38"/>
        <v/>
      </c>
      <c r="C1225" s="1" t="str">
        <f t="shared" si="39"/>
        <v>ThingDef+AA_BlackInsectJelly.description</v>
      </c>
      <c r="D1225" s="1" t="s">
        <v>3715</v>
      </c>
      <c r="E1225" s="1">
        <f>MATCH(C1225,Main_250716!$A$2:$A$2803,0)</f>
        <v>1216</v>
      </c>
    </row>
    <row r="1226" spans="1:5" ht="16.5" customHeight="1" x14ac:dyDescent="0.45">
      <c r="A1226" s="1" t="s">
        <v>3716</v>
      </c>
      <c r="B1226" s="1" t="str">
        <f t="shared" si="38"/>
        <v/>
      </c>
      <c r="C1226" s="1" t="str">
        <f t="shared" si="39"/>
        <v>ThingDef+AA_RandomStones.label</v>
      </c>
      <c r="D1226" s="1" t="s">
        <v>3719</v>
      </c>
      <c r="E1226" s="1">
        <f>MATCH(C1226,Main_250716!$A$2:$A$2803,0)</f>
        <v>1217</v>
      </c>
    </row>
    <row r="1227" spans="1:5" ht="16.5" customHeight="1" x14ac:dyDescent="0.45">
      <c r="A1227" s="1" t="s">
        <v>3720</v>
      </c>
      <c r="B1227" s="1" t="str">
        <f t="shared" si="38"/>
        <v/>
      </c>
      <c r="C1227" s="1" t="str">
        <f t="shared" si="39"/>
        <v>ThingDef+AA_RandomStones.description</v>
      </c>
      <c r="D1227" s="1" t="s">
        <v>3723</v>
      </c>
      <c r="E1227" s="1">
        <f>MATCH(C1227,Main_250716!$A$2:$A$2803,0)</f>
        <v>1218</v>
      </c>
    </row>
    <row r="1228" spans="1:5" ht="16.5" customHeight="1" x14ac:dyDescent="0.45">
      <c r="A1228" s="1" t="s">
        <v>3724</v>
      </c>
      <c r="B1228" s="1" t="str">
        <f t="shared" si="38"/>
        <v/>
      </c>
      <c r="C1228" s="1" t="str">
        <f t="shared" si="39"/>
        <v>ThingDef+AA_RandomBricks.label</v>
      </c>
      <c r="D1228" s="1" t="s">
        <v>3727</v>
      </c>
      <c r="E1228" s="1">
        <f>MATCH(C1228,Main_250716!$A$2:$A$2803,0)</f>
        <v>1219</v>
      </c>
    </row>
    <row r="1229" spans="1:5" ht="16.5" customHeight="1" x14ac:dyDescent="0.45">
      <c r="A1229" s="1" t="s">
        <v>3728</v>
      </c>
      <c r="B1229" s="1" t="str">
        <f t="shared" si="38"/>
        <v/>
      </c>
      <c r="C1229" s="1" t="str">
        <f t="shared" si="39"/>
        <v>ThingDef+AA_RandomBricks.description</v>
      </c>
      <c r="D1229" s="1" t="s">
        <v>3723</v>
      </c>
      <c r="E1229" s="1">
        <f>MATCH(C1229,Main_250716!$A$2:$A$2803,0)</f>
        <v>1220</v>
      </c>
    </row>
    <row r="1230" spans="1:5" ht="16.5" customHeight="1" x14ac:dyDescent="0.45">
      <c r="A1230" s="1" t="s">
        <v>3730</v>
      </c>
      <c r="B1230" s="1" t="str">
        <f t="shared" si="38"/>
        <v/>
      </c>
      <c r="C1230" s="1" t="str">
        <f t="shared" si="39"/>
        <v>ThingDef+AA_CactipineQuill.label</v>
      </c>
      <c r="D1230" s="1" t="s">
        <v>3733</v>
      </c>
      <c r="E1230" s="1">
        <f>MATCH(C1230,Main_250716!$A$2:$A$2803,0)</f>
        <v>1221</v>
      </c>
    </row>
    <row r="1231" spans="1:5" ht="16.5" customHeight="1" x14ac:dyDescent="0.45">
      <c r="A1231" s="1" t="s">
        <v>3734</v>
      </c>
      <c r="B1231" s="1" t="str">
        <f t="shared" si="38"/>
        <v/>
      </c>
      <c r="C1231" s="1" t="str">
        <f t="shared" si="39"/>
        <v>ThingDef+AA_CactipineQuill.description</v>
      </c>
      <c r="D1231" s="1" t="s">
        <v>3737</v>
      </c>
      <c r="E1231" s="1">
        <f>MATCH(C1231,Main_250716!$A$2:$A$2803,0)</f>
        <v>1222</v>
      </c>
    </row>
    <row r="1232" spans="1:5" ht="16.5" customHeight="1" x14ac:dyDescent="0.45">
      <c r="A1232" s="1" t="s">
        <v>3738</v>
      </c>
      <c r="B1232" s="1" t="str">
        <f t="shared" si="38"/>
        <v/>
      </c>
      <c r="C1232" s="1" t="str">
        <f t="shared" si="39"/>
        <v>ThingDef+AA_BlueMilk.label</v>
      </c>
      <c r="D1232" s="1" t="s">
        <v>3741</v>
      </c>
      <c r="E1232" s="1">
        <f>MATCH(C1232,Main_250716!$A$2:$A$2803,0)</f>
        <v>1223</v>
      </c>
    </row>
    <row r="1233" spans="1:5" ht="16.5" customHeight="1" x14ac:dyDescent="0.45">
      <c r="A1233" s="1" t="s">
        <v>3742</v>
      </c>
      <c r="B1233" s="1" t="str">
        <f t="shared" si="38"/>
        <v/>
      </c>
      <c r="C1233" s="1" t="str">
        <f t="shared" si="39"/>
        <v>ThingDef+AA_BlueMilk.description</v>
      </c>
      <c r="D1233" s="1" t="s">
        <v>3745</v>
      </c>
      <c r="E1233" s="1">
        <f>MATCH(C1233,Main_250716!$A$2:$A$2803,0)</f>
        <v>1224</v>
      </c>
    </row>
    <row r="1234" spans="1:5" ht="16.5" customHeight="1" x14ac:dyDescent="0.45">
      <c r="A1234" s="1" t="s">
        <v>3746</v>
      </c>
      <c r="B1234" s="1" t="str">
        <f t="shared" si="38"/>
        <v/>
      </c>
      <c r="C1234" s="1" t="str">
        <f t="shared" si="39"/>
        <v>ThingDef+AA_GowMilk.label</v>
      </c>
      <c r="D1234" s="1" t="s">
        <v>3749</v>
      </c>
      <c r="E1234" s="1">
        <f>MATCH(C1234,Main_250716!$A$2:$A$2803,0)</f>
        <v>1225</v>
      </c>
    </row>
    <row r="1235" spans="1:5" ht="16.5" customHeight="1" x14ac:dyDescent="0.45">
      <c r="A1235" s="1" t="s">
        <v>3750</v>
      </c>
      <c r="B1235" s="1" t="str">
        <f t="shared" si="38"/>
        <v/>
      </c>
      <c r="C1235" s="1" t="str">
        <f t="shared" si="39"/>
        <v>ThingDef+AA_GowMilk.description</v>
      </c>
      <c r="D1235" s="1" t="s">
        <v>3753</v>
      </c>
      <c r="E1235" s="1">
        <f>MATCH(C1235,Main_250716!$A$2:$A$2803,0)</f>
        <v>1226</v>
      </c>
    </row>
    <row r="1236" spans="1:5" ht="16.5" customHeight="1" x14ac:dyDescent="0.45">
      <c r="A1236" s="1" t="s">
        <v>3754</v>
      </c>
      <c r="B1236" s="1" t="str">
        <f t="shared" si="38"/>
        <v/>
      </c>
      <c r="C1236" s="1" t="str">
        <f t="shared" si="39"/>
        <v>ThingDef+AA_DisgustingMealNutrientPaste.label</v>
      </c>
      <c r="D1236" s="1" t="s">
        <v>3757</v>
      </c>
      <c r="E1236" s="1">
        <f>MATCH(C1236,Main_250716!$A$2:$A$2803,0)</f>
        <v>1227</v>
      </c>
    </row>
    <row r="1237" spans="1:5" ht="16.5" customHeight="1" x14ac:dyDescent="0.45">
      <c r="A1237" s="1" t="s">
        <v>3758</v>
      </c>
      <c r="B1237" s="1" t="str">
        <f t="shared" si="38"/>
        <v/>
      </c>
      <c r="C1237" s="1" t="str">
        <f t="shared" si="39"/>
        <v>ThingDef+AA_DisgustingMealNutrientPaste.description</v>
      </c>
      <c r="D1237" s="1" t="s">
        <v>3761</v>
      </c>
      <c r="E1237" s="1">
        <f>MATCH(C1237,Main_250716!$A$2:$A$2803,0)</f>
        <v>1228</v>
      </c>
    </row>
    <row r="1238" spans="1:5" ht="16.5" customHeight="1" x14ac:dyDescent="0.45">
      <c r="A1238" s="1" t="s">
        <v>3762</v>
      </c>
      <c r="B1238" s="1" t="str">
        <f t="shared" si="38"/>
        <v/>
      </c>
      <c r="C1238" s="1" t="str">
        <f t="shared" si="39"/>
        <v>ThingDef+AA_GallatrossHorn.label</v>
      </c>
      <c r="D1238" s="1" t="s">
        <v>3765</v>
      </c>
      <c r="E1238" s="1">
        <f>MATCH(C1238,Main_250716!$A$2:$A$2803,0)</f>
        <v>1229</v>
      </c>
    </row>
    <row r="1239" spans="1:5" ht="16.5" customHeight="1" x14ac:dyDescent="0.45">
      <c r="A1239" s="1" t="s">
        <v>3766</v>
      </c>
      <c r="B1239" s="1" t="str">
        <f t="shared" si="38"/>
        <v/>
      </c>
      <c r="C1239" s="1" t="str">
        <f t="shared" si="39"/>
        <v>ThingDef+AA_GallatrossHorn.description</v>
      </c>
      <c r="D1239" s="1" t="s">
        <v>3769</v>
      </c>
      <c r="E1239" s="1">
        <f>MATCH(C1239,Main_250716!$A$2:$A$2803,0)</f>
        <v>1230</v>
      </c>
    </row>
    <row r="1240" spans="1:5" ht="16.5" customHeight="1" x14ac:dyDescent="0.45">
      <c r="A1240" s="1" t="s">
        <v>3770</v>
      </c>
      <c r="B1240" s="1" t="str">
        <f t="shared" si="38"/>
        <v/>
      </c>
      <c r="C1240" s="1" t="str">
        <f t="shared" si="39"/>
        <v>ThingDef+AA_GallatrossHorn.tools.0.label</v>
      </c>
      <c r="D1240" s="1" t="s">
        <v>3773</v>
      </c>
      <c r="E1240" s="1">
        <f>MATCH(C1240,Main_250716!$A$2:$A$2803,0)</f>
        <v>1231</v>
      </c>
    </row>
    <row r="1241" spans="1:5" ht="16.5" customHeight="1" x14ac:dyDescent="0.45">
      <c r="A1241" s="1" t="s">
        <v>3774</v>
      </c>
      <c r="B1241" s="1" t="str">
        <f t="shared" si="38"/>
        <v/>
      </c>
      <c r="C1241" s="1" t="str">
        <f t="shared" si="39"/>
        <v>ThingDef+AA_GallatrossHorn.tools.1.label</v>
      </c>
      <c r="D1241" s="1" t="s">
        <v>3777</v>
      </c>
      <c r="E1241" s="1">
        <f>MATCH(C1241,Main_250716!$A$2:$A$2803,0)</f>
        <v>1232</v>
      </c>
    </row>
    <row r="1242" spans="1:5" ht="16.5" customHeight="1" x14ac:dyDescent="0.45">
      <c r="A1242" s="1" t="s">
        <v>3778</v>
      </c>
      <c r="B1242" s="1" t="str">
        <f t="shared" si="38"/>
        <v/>
      </c>
      <c r="C1242" s="1" t="str">
        <f t="shared" si="39"/>
        <v>ThingDef+GU_RedWood.label</v>
      </c>
      <c r="D1242" s="1" t="s">
        <v>3780</v>
      </c>
      <c r="E1242" s="1">
        <f>MATCH(C1242,Main_250716!$A$2:$A$2803,0)</f>
        <v>1233</v>
      </c>
    </row>
    <row r="1243" spans="1:5" ht="16.5" customHeight="1" x14ac:dyDescent="0.45">
      <c r="A1243" s="1" t="s">
        <v>3781</v>
      </c>
      <c r="B1243" s="1" t="str">
        <f t="shared" si="38"/>
        <v/>
      </c>
      <c r="C1243" s="1" t="str">
        <f t="shared" si="39"/>
        <v>ThingDef+GU_RedWood.description</v>
      </c>
      <c r="D1243" s="1" t="s">
        <v>3784</v>
      </c>
      <c r="E1243" s="1">
        <f>MATCH(C1243,Main_250716!$A$2:$A$2803,0)</f>
        <v>1234</v>
      </c>
    </row>
    <row r="1244" spans="1:5" ht="16.5" customHeight="1" x14ac:dyDescent="0.45">
      <c r="A1244" s="1" t="s">
        <v>3785</v>
      </c>
      <c r="B1244" s="1" t="str">
        <f t="shared" si="38"/>
        <v/>
      </c>
      <c r="C1244" s="1" t="str">
        <f t="shared" si="39"/>
        <v>ThingDef+GU_RedWood.stuffProps.stuffAdjective</v>
      </c>
      <c r="D1244" s="1" t="s">
        <v>3780</v>
      </c>
      <c r="E1244" s="1">
        <f>MATCH(C1244,Main_250716!$A$2:$A$2803,0)</f>
        <v>1235</v>
      </c>
    </row>
    <row r="1245" spans="1:5" ht="16.5" customHeight="1" x14ac:dyDescent="0.45">
      <c r="A1245" s="1" t="s">
        <v>3788</v>
      </c>
      <c r="B1245" s="1" t="str">
        <f t="shared" si="38"/>
        <v/>
      </c>
      <c r="C1245" s="1" t="str">
        <f t="shared" si="39"/>
        <v>ThingDef+GU_RedWood.tools.0.label</v>
      </c>
      <c r="D1245" s="1" t="s">
        <v>3791</v>
      </c>
      <c r="E1245" s="1">
        <f>MATCH(C1245,Main_250716!$A$2:$A$2803,0)</f>
        <v>1236</v>
      </c>
    </row>
    <row r="1246" spans="1:5" ht="16.5" customHeight="1" x14ac:dyDescent="0.45">
      <c r="A1246" s="1" t="s">
        <v>3792</v>
      </c>
      <c r="B1246" s="1" t="str">
        <f t="shared" si="38"/>
        <v/>
      </c>
      <c r="C1246" s="1" t="str">
        <f t="shared" si="39"/>
        <v>ThingDef+AA_SkySteel.label</v>
      </c>
      <c r="D1246" s="1" t="s">
        <v>3795</v>
      </c>
      <c r="E1246" s="1">
        <f>MATCH(C1246,Main_250716!$A$2:$A$2803,0)</f>
        <v>1237</v>
      </c>
    </row>
    <row r="1247" spans="1:5" ht="16.5" customHeight="1" x14ac:dyDescent="0.45">
      <c r="A1247" s="1" t="s">
        <v>3796</v>
      </c>
      <c r="B1247" s="1" t="str">
        <f t="shared" si="38"/>
        <v/>
      </c>
      <c r="C1247" s="1" t="str">
        <f t="shared" si="39"/>
        <v>ThingDef+AA_SkySteel.description</v>
      </c>
      <c r="D1247" s="1" t="s">
        <v>3799</v>
      </c>
      <c r="E1247" s="1">
        <f>MATCH(C1247,Main_250716!$A$2:$A$2803,0)</f>
        <v>1238</v>
      </c>
    </row>
    <row r="1248" spans="1:5" ht="16.5" customHeight="1" x14ac:dyDescent="0.45">
      <c r="A1248" s="1" t="s">
        <v>3800</v>
      </c>
      <c r="B1248" s="1" t="str">
        <f t="shared" si="38"/>
        <v/>
      </c>
      <c r="C1248" s="1" t="str">
        <f t="shared" si="39"/>
        <v>ThingDef+AA_UraniumCrystals.label</v>
      </c>
      <c r="D1248" s="1" t="s">
        <v>3803</v>
      </c>
      <c r="E1248" s="1">
        <f>MATCH(C1248,Main_250716!$A$2:$A$2803,0)</f>
        <v>1239</v>
      </c>
    </row>
    <row r="1249" spans="1:5" ht="16.5" customHeight="1" x14ac:dyDescent="0.45">
      <c r="A1249" s="1" t="s">
        <v>3804</v>
      </c>
      <c r="B1249" s="1" t="str">
        <f t="shared" si="38"/>
        <v/>
      </c>
      <c r="C1249" s="1" t="str">
        <f t="shared" si="39"/>
        <v>ThingDef+AA_UraniumCrystals.description</v>
      </c>
      <c r="D1249" s="1" t="s">
        <v>3807</v>
      </c>
      <c r="E1249" s="1">
        <f>MATCH(C1249,Main_250716!$A$2:$A$2803,0)</f>
        <v>1240</v>
      </c>
    </row>
    <row r="1250" spans="1:5" ht="16.5" customHeight="1" x14ac:dyDescent="0.45">
      <c r="A1250" s="1" t="s">
        <v>3808</v>
      </c>
      <c r="B1250" s="1" t="str">
        <f t="shared" si="38"/>
        <v/>
      </c>
      <c r="C1250" s="1" t="str">
        <f t="shared" si="39"/>
        <v>ThingDef+AA_BlueGel.label</v>
      </c>
      <c r="D1250" s="1" t="s">
        <v>3811</v>
      </c>
      <c r="E1250" s="1">
        <f>MATCH(C1250,Main_250716!$A$2:$A$2803,0)</f>
        <v>1241</v>
      </c>
    </row>
    <row r="1251" spans="1:5" ht="16.5" customHeight="1" x14ac:dyDescent="0.45">
      <c r="A1251" s="1" t="s">
        <v>3812</v>
      </c>
      <c r="B1251" s="1" t="str">
        <f t="shared" si="38"/>
        <v/>
      </c>
      <c r="C1251" s="1" t="str">
        <f t="shared" si="39"/>
        <v>ThingDef+AA_BlueGel.description</v>
      </c>
      <c r="D1251" s="1" t="s">
        <v>3815</v>
      </c>
      <c r="E1251" s="1">
        <f>MATCH(C1251,Main_250716!$A$2:$A$2803,0)</f>
        <v>1242</v>
      </c>
    </row>
    <row r="1252" spans="1:5" ht="16.5" customHeight="1" x14ac:dyDescent="0.45">
      <c r="A1252" s="1" t="s">
        <v>3816</v>
      </c>
      <c r="B1252" s="1" t="str">
        <f t="shared" si="38"/>
        <v/>
      </c>
      <c r="C1252" s="1" t="str">
        <f t="shared" si="39"/>
        <v>ThingDef+AA_Hexagel.label</v>
      </c>
      <c r="D1252" s="1" t="s">
        <v>3819</v>
      </c>
      <c r="E1252" s="1">
        <f>MATCH(C1252,Main_250716!$A$2:$A$2803,0)</f>
        <v>1243</v>
      </c>
    </row>
    <row r="1253" spans="1:5" ht="16.5" customHeight="1" x14ac:dyDescent="0.45">
      <c r="A1253" s="1" t="s">
        <v>3820</v>
      </c>
      <c r="B1253" s="1" t="str">
        <f t="shared" si="38"/>
        <v/>
      </c>
      <c r="C1253" s="1" t="str">
        <f t="shared" si="39"/>
        <v>ThingDef+AA_Hexagel.description</v>
      </c>
      <c r="D1253" s="1" t="s">
        <v>3823</v>
      </c>
      <c r="E1253" s="1">
        <f>MATCH(C1253,Main_250716!$A$2:$A$2803,0)</f>
        <v>1244</v>
      </c>
    </row>
    <row r="1254" spans="1:5" ht="16.5" customHeight="1" x14ac:dyDescent="0.45">
      <c r="A1254" s="1" t="s">
        <v>3824</v>
      </c>
      <c r="B1254" s="1" t="str">
        <f t="shared" si="38"/>
        <v/>
      </c>
      <c r="C1254" s="1" t="str">
        <f t="shared" si="39"/>
        <v>ThingDef+AA_HexagelCore.label</v>
      </c>
      <c r="D1254" s="1" t="s">
        <v>3827</v>
      </c>
      <c r="E1254" s="1">
        <f>MATCH(C1254,Main_250716!$A$2:$A$2803,0)</f>
        <v>1245</v>
      </c>
    </row>
    <row r="1255" spans="1:5" ht="16.5" customHeight="1" x14ac:dyDescent="0.45">
      <c r="A1255" s="1" t="s">
        <v>3828</v>
      </c>
      <c r="B1255" s="1" t="str">
        <f t="shared" si="38"/>
        <v/>
      </c>
      <c r="C1255" s="1" t="str">
        <f t="shared" si="39"/>
        <v>ThingDef+AA_HexagelCore.description</v>
      </c>
      <c r="D1255" s="1" t="s">
        <v>3831</v>
      </c>
      <c r="E1255" s="1">
        <f>MATCH(C1255,Main_250716!$A$2:$A$2803,0)</f>
        <v>1246</v>
      </c>
    </row>
    <row r="1256" spans="1:5" ht="16.5" customHeight="1" x14ac:dyDescent="0.45">
      <c r="A1256" s="1" t="s">
        <v>3832</v>
      </c>
      <c r="B1256" s="1" t="str">
        <f t="shared" si="38"/>
        <v/>
      </c>
      <c r="C1256" s="1" t="str">
        <f t="shared" si="39"/>
        <v>ThingDef+AA_AgariluxRawFungus.label</v>
      </c>
      <c r="D1256" s="1" t="s">
        <v>3835</v>
      </c>
      <c r="E1256" s="1">
        <f>MATCH(C1256,Main_250716!$A$2:$A$2803,0)</f>
        <v>1247</v>
      </c>
    </row>
    <row r="1257" spans="1:5" ht="16.5" customHeight="1" x14ac:dyDescent="0.45">
      <c r="A1257" s="1" t="s">
        <v>3836</v>
      </c>
      <c r="B1257" s="1" t="str">
        <f t="shared" si="38"/>
        <v/>
      </c>
      <c r="C1257" s="1" t="str">
        <f t="shared" si="39"/>
        <v>ThingDef+AA_AgariluxRawFungus.description</v>
      </c>
      <c r="D1257" s="1" t="s">
        <v>3839</v>
      </c>
      <c r="E1257" s="1">
        <f>MATCH(C1257,Main_250716!$A$2:$A$2803,0)</f>
        <v>1248</v>
      </c>
    </row>
    <row r="1258" spans="1:5" ht="16.5" customHeight="1" x14ac:dyDescent="0.45">
      <c r="A1258" s="1" t="s">
        <v>3840</v>
      </c>
      <c r="B1258" s="1" t="str">
        <f t="shared" si="38"/>
        <v/>
      </c>
      <c r="C1258" s="1" t="str">
        <f t="shared" si="39"/>
        <v>ThingDef+AA_RottingMoundItem.label</v>
      </c>
      <c r="D1258" s="1" t="s">
        <v>3843</v>
      </c>
      <c r="E1258" s="1">
        <f>MATCH(C1258,Main_250716!$A$2:$A$2803,0)</f>
        <v>1249</v>
      </c>
    </row>
    <row r="1259" spans="1:5" ht="16.5" customHeight="1" x14ac:dyDescent="0.45">
      <c r="A1259" s="1" t="s">
        <v>3844</v>
      </c>
      <c r="B1259" s="1" t="str">
        <f t="shared" si="38"/>
        <v/>
      </c>
      <c r="C1259" s="1" t="str">
        <f t="shared" si="39"/>
        <v>ThingDef+AA_RottingMoundItem.description</v>
      </c>
      <c r="D1259" s="1" t="s">
        <v>3847</v>
      </c>
      <c r="E1259" s="1">
        <f>MATCH(C1259,Main_250716!$A$2:$A$2803,0)</f>
        <v>1250</v>
      </c>
    </row>
    <row r="1260" spans="1:5" ht="16.5" customHeight="1" x14ac:dyDescent="0.45">
      <c r="A1260" s="1" t="s">
        <v>3848</v>
      </c>
      <c r="B1260" s="1" t="str">
        <f t="shared" si="38"/>
        <v/>
      </c>
      <c r="C1260" s="1" t="str">
        <f t="shared" si="39"/>
        <v>ThingDef+AA_HugeAnimaPearl.label</v>
      </c>
      <c r="D1260" s="1" t="s">
        <v>3851</v>
      </c>
      <c r="E1260" s="1">
        <f>MATCH(C1260,Main_250716!$A$2:$A$2803,0)</f>
        <v>1251</v>
      </c>
    </row>
    <row r="1261" spans="1:5" ht="16.5" customHeight="1" x14ac:dyDescent="0.45">
      <c r="A1261" s="1" t="s">
        <v>3852</v>
      </c>
      <c r="B1261" s="1" t="str">
        <f t="shared" si="38"/>
        <v/>
      </c>
      <c r="C1261" s="1" t="str">
        <f t="shared" si="39"/>
        <v>ThingDef+AA_HugeAnimaPearl.description</v>
      </c>
      <c r="D1261" s="1" t="s">
        <v>3855</v>
      </c>
      <c r="E1261" s="1">
        <f>MATCH(C1261,Main_250716!$A$2:$A$2803,0)</f>
        <v>1252</v>
      </c>
    </row>
    <row r="1262" spans="1:5" ht="16.5" customHeight="1" x14ac:dyDescent="0.45">
      <c r="A1262" s="1" t="s">
        <v>3856</v>
      </c>
      <c r="B1262" s="1" t="str">
        <f t="shared" si="38"/>
        <v/>
      </c>
      <c r="C1262" s="1" t="str">
        <f t="shared" si="39"/>
        <v>ThingDef+AA_HugeAnimaPearl.comps.1.useLabel</v>
      </c>
      <c r="D1262" s="1" t="s">
        <v>3859</v>
      </c>
      <c r="E1262" s="1">
        <f>MATCH(C1262,Main_250716!$A$2:$A$2803,0)</f>
        <v>1253</v>
      </c>
    </row>
    <row r="1263" spans="1:5" ht="16.5" customHeight="1" x14ac:dyDescent="0.45">
      <c r="A1263" s="1" t="s">
        <v>3860</v>
      </c>
      <c r="B1263" s="1" t="str">
        <f t="shared" si="38"/>
        <v/>
      </c>
      <c r="C1263" s="1" t="str">
        <f t="shared" si="39"/>
        <v>ThingDef+AA_NightMilk.label</v>
      </c>
      <c r="D1263" s="1" t="s">
        <v>3863</v>
      </c>
      <c r="E1263" s="1">
        <f>MATCH(C1263,Main_250716!$A$2:$A$2803,0)</f>
        <v>1254</v>
      </c>
    </row>
    <row r="1264" spans="1:5" ht="16.5" customHeight="1" x14ac:dyDescent="0.45">
      <c r="A1264" s="1" t="s">
        <v>3864</v>
      </c>
      <c r="B1264" s="1" t="str">
        <f t="shared" si="38"/>
        <v/>
      </c>
      <c r="C1264" s="1" t="str">
        <f t="shared" si="39"/>
        <v>ThingDef+AA_NightMilk.description</v>
      </c>
      <c r="D1264" s="1" t="s">
        <v>3867</v>
      </c>
      <c r="E1264" s="1">
        <f>MATCH(C1264,Main_250716!$A$2:$A$2803,0)</f>
        <v>1255</v>
      </c>
    </row>
    <row r="1265" spans="1:5" ht="16.5" customHeight="1" x14ac:dyDescent="0.45">
      <c r="A1265" s="1" t="s">
        <v>3868</v>
      </c>
      <c r="B1265" s="1" t="str">
        <f t="shared" si="38"/>
        <v/>
      </c>
      <c r="C1265" s="1" t="str">
        <f t="shared" si="39"/>
        <v>ThingDef+AA_BlackTruffles.label</v>
      </c>
      <c r="D1265" s="1" t="s">
        <v>3871</v>
      </c>
      <c r="E1265" s="1">
        <f>MATCH(C1265,Main_250716!$A$2:$A$2803,0)</f>
        <v>1256</v>
      </c>
    </row>
    <row r="1266" spans="1:5" ht="16.5" customHeight="1" x14ac:dyDescent="0.45">
      <c r="A1266" s="1" t="s">
        <v>3872</v>
      </c>
      <c r="B1266" s="1" t="str">
        <f t="shared" si="38"/>
        <v/>
      </c>
      <c r="C1266" s="1" t="str">
        <f t="shared" si="39"/>
        <v>ThingDef+AA_BlackTruffles.description</v>
      </c>
      <c r="D1266" s="1" t="s">
        <v>3875</v>
      </c>
      <c r="E1266" s="1">
        <f>MATCH(C1266,Main_250716!$A$2:$A$2803,0)</f>
        <v>1257</v>
      </c>
    </row>
    <row r="1267" spans="1:5" ht="16.5" customHeight="1" x14ac:dyDescent="0.45">
      <c r="A1267" s="1" t="s">
        <v>3876</v>
      </c>
      <c r="B1267" s="1" t="str">
        <f t="shared" si="38"/>
        <v/>
      </c>
      <c r="C1267" s="1" t="str">
        <f t="shared" si="39"/>
        <v>ThingDef+AA_Leather_Behemoth.label</v>
      </c>
      <c r="D1267" s="1" t="s">
        <v>3879</v>
      </c>
      <c r="E1267" s="1">
        <f>MATCH(C1267,Main_250716!$A$2:$A$2803,0)</f>
        <v>1258</v>
      </c>
    </row>
    <row r="1268" spans="1:5" ht="16.5" customHeight="1" x14ac:dyDescent="0.45">
      <c r="A1268" s="1" t="s">
        <v>3880</v>
      </c>
      <c r="B1268" s="1" t="str">
        <f t="shared" si="38"/>
        <v/>
      </c>
      <c r="C1268" s="1" t="str">
        <f t="shared" si="39"/>
        <v>ThingDef+AA_Leather_Behemoth.description</v>
      </c>
      <c r="D1268" s="1" t="s">
        <v>3883</v>
      </c>
      <c r="E1268" s="1">
        <f>MATCH(C1268,Main_250716!$A$2:$A$2803,0)</f>
        <v>1259</v>
      </c>
    </row>
    <row r="1269" spans="1:5" ht="16.5" customHeight="1" x14ac:dyDescent="0.45">
      <c r="A1269" s="1" t="s">
        <v>3884</v>
      </c>
      <c r="B1269" s="1" t="str">
        <f t="shared" si="38"/>
        <v/>
      </c>
      <c r="C1269" s="1" t="str">
        <f t="shared" si="39"/>
        <v>ThingDef+AA_Leather_Aerofleet.label</v>
      </c>
      <c r="D1269" s="1" t="s">
        <v>3887</v>
      </c>
      <c r="E1269" s="1">
        <f>MATCH(C1269,Main_250716!$A$2:$A$2803,0)</f>
        <v>1260</v>
      </c>
    </row>
    <row r="1270" spans="1:5" ht="16.5" customHeight="1" x14ac:dyDescent="0.45">
      <c r="A1270" s="1" t="s">
        <v>3888</v>
      </c>
      <c r="B1270" s="1" t="str">
        <f t="shared" si="38"/>
        <v/>
      </c>
      <c r="C1270" s="1" t="str">
        <f t="shared" si="39"/>
        <v>ThingDef+AA_Leather_Aerofleet.description</v>
      </c>
      <c r="D1270" s="1" t="s">
        <v>3891</v>
      </c>
      <c r="E1270" s="1">
        <f>MATCH(C1270,Main_250716!$A$2:$A$2803,0)</f>
        <v>1261</v>
      </c>
    </row>
    <row r="1271" spans="1:5" ht="16.5" customHeight="1" x14ac:dyDescent="0.45">
      <c r="A1271" s="1" t="s">
        <v>3892</v>
      </c>
      <c r="B1271" s="1" t="str">
        <f t="shared" si="38"/>
        <v/>
      </c>
      <c r="C1271" s="1" t="str">
        <f t="shared" si="39"/>
        <v>ThingDef+AA_ArcticLion_Leather.label</v>
      </c>
      <c r="D1271" s="1" t="s">
        <v>3895</v>
      </c>
      <c r="E1271" s="1">
        <f>MATCH(C1271,Main_250716!$A$2:$A$2803,0)</f>
        <v>1262</v>
      </c>
    </row>
    <row r="1272" spans="1:5" ht="16.5" customHeight="1" x14ac:dyDescent="0.45">
      <c r="A1272" s="1" t="s">
        <v>3896</v>
      </c>
      <c r="B1272" s="1" t="str">
        <f t="shared" si="38"/>
        <v/>
      </c>
      <c r="C1272" s="1" t="str">
        <f t="shared" si="39"/>
        <v>ThingDef+AA_ArcticLion_Leather.description</v>
      </c>
      <c r="D1272" s="1" t="s">
        <v>3899</v>
      </c>
      <c r="E1272" s="1">
        <f>MATCH(C1272,Main_250716!$A$2:$A$2803,0)</f>
        <v>1263</v>
      </c>
    </row>
    <row r="1273" spans="1:5" ht="16.5" customHeight="1" x14ac:dyDescent="0.45">
      <c r="A1273" s="1" t="s">
        <v>3900</v>
      </c>
      <c r="B1273" s="1" t="str">
        <f t="shared" si="38"/>
        <v/>
      </c>
      <c r="C1273" s="1" t="str">
        <f t="shared" si="39"/>
        <v>ThingDef+AA_SandLion_Leather.label</v>
      </c>
      <c r="D1273" s="1" t="s">
        <v>3903</v>
      </c>
      <c r="E1273" s="1">
        <f>MATCH(C1273,Main_250716!$A$2:$A$2803,0)</f>
        <v>1264</v>
      </c>
    </row>
    <row r="1274" spans="1:5" ht="16.5" customHeight="1" x14ac:dyDescent="0.45">
      <c r="A1274" s="1" t="s">
        <v>3904</v>
      </c>
      <c r="B1274" s="1" t="str">
        <f t="shared" si="38"/>
        <v/>
      </c>
      <c r="C1274" s="1" t="str">
        <f t="shared" si="39"/>
        <v>ThingDef+AA_SandLion_Leather.description</v>
      </c>
      <c r="D1274" s="1" t="s">
        <v>3907</v>
      </c>
      <c r="E1274" s="1">
        <f>MATCH(C1274,Main_250716!$A$2:$A$2803,0)</f>
        <v>1265</v>
      </c>
    </row>
    <row r="1275" spans="1:5" ht="16.5" customHeight="1" x14ac:dyDescent="0.45">
      <c r="A1275" s="1" t="s">
        <v>3908</v>
      </c>
      <c r="B1275" s="1" t="str">
        <f t="shared" si="38"/>
        <v/>
      </c>
      <c r="C1275" s="1" t="str">
        <f t="shared" si="39"/>
        <v>ThingDef+Leather_Chitin.label</v>
      </c>
      <c r="D1275" s="1" t="s">
        <v>3911</v>
      </c>
      <c r="E1275" s="1">
        <f>MATCH(C1275,Main_250716!$A$2:$A$2803,0)</f>
        <v>1266</v>
      </c>
    </row>
    <row r="1276" spans="1:5" ht="16.5" customHeight="1" x14ac:dyDescent="0.45">
      <c r="A1276" s="1" t="s">
        <v>3912</v>
      </c>
      <c r="B1276" s="1" t="str">
        <f t="shared" si="38"/>
        <v/>
      </c>
      <c r="C1276" s="1" t="str">
        <f t="shared" si="39"/>
        <v>ThingDef+Leather_Chitin.description</v>
      </c>
      <c r="D1276" s="1" t="s">
        <v>3915</v>
      </c>
      <c r="E1276" s="1">
        <f>MATCH(C1276,Main_250716!$A$2:$A$2803,0)</f>
        <v>1267</v>
      </c>
    </row>
    <row r="1277" spans="1:5" ht="16.5" customHeight="1" x14ac:dyDescent="0.45">
      <c r="A1277" s="1" t="s">
        <v>3916</v>
      </c>
      <c r="B1277" s="1" t="str">
        <f t="shared" si="38"/>
        <v/>
      </c>
      <c r="C1277" s="1" t="str">
        <f t="shared" si="39"/>
        <v>ThingDef+Leather_IronChitin.label</v>
      </c>
      <c r="D1277" s="1" t="s">
        <v>3919</v>
      </c>
      <c r="E1277" s="1">
        <f>MATCH(C1277,Main_250716!$A$2:$A$2803,0)</f>
        <v>1268</v>
      </c>
    </row>
    <row r="1278" spans="1:5" ht="16.5" customHeight="1" x14ac:dyDescent="0.45">
      <c r="A1278" s="1" t="s">
        <v>3920</v>
      </c>
      <c r="B1278" s="1" t="str">
        <f t="shared" si="38"/>
        <v/>
      </c>
      <c r="C1278" s="1" t="str">
        <f t="shared" si="39"/>
        <v>ThingDef+Leather_IronChitin.description</v>
      </c>
      <c r="D1278" s="1" t="s">
        <v>3923</v>
      </c>
      <c r="E1278" s="1">
        <f>MATCH(C1278,Main_250716!$A$2:$A$2803,0)</f>
        <v>1269</v>
      </c>
    </row>
    <row r="1279" spans="1:5" ht="16.5" customHeight="1" x14ac:dyDescent="0.45">
      <c r="A1279" s="1" t="s">
        <v>3924</v>
      </c>
      <c r="B1279" s="1" t="str">
        <f t="shared" si="38"/>
        <v/>
      </c>
      <c r="C1279" s="1" t="str">
        <f t="shared" si="39"/>
        <v>ThingDef+Leather_RaptorPlates.label</v>
      </c>
      <c r="D1279" s="1" t="s">
        <v>3927</v>
      </c>
      <c r="E1279" s="1">
        <f>MATCH(C1279,Main_250716!$A$2:$A$2803,0)</f>
        <v>1270</v>
      </c>
    </row>
    <row r="1280" spans="1:5" ht="16.5" customHeight="1" x14ac:dyDescent="0.45">
      <c r="A1280" s="1" t="s">
        <v>3928</v>
      </c>
      <c r="B1280" s="1" t="str">
        <f t="shared" si="38"/>
        <v/>
      </c>
      <c r="C1280" s="1" t="str">
        <f t="shared" si="39"/>
        <v>ThingDef+Leather_RaptorPlates.description</v>
      </c>
      <c r="D1280" s="1" t="s">
        <v>3931</v>
      </c>
      <c r="E1280" s="1">
        <f>MATCH(C1280,Main_250716!$A$2:$A$2803,0)</f>
        <v>1271</v>
      </c>
    </row>
    <row r="1281" spans="1:5" ht="16.5" customHeight="1" x14ac:dyDescent="0.45">
      <c r="A1281" s="1" t="s">
        <v>3932</v>
      </c>
      <c r="B1281" s="1" t="str">
        <f t="shared" si="38"/>
        <v/>
      </c>
      <c r="C1281" s="1" t="str">
        <f t="shared" si="39"/>
        <v>ThingDef+Leather_Cactus.label</v>
      </c>
      <c r="D1281" s="1" t="s">
        <v>3935</v>
      </c>
      <c r="E1281" s="1">
        <f>MATCH(C1281,Main_250716!$A$2:$A$2803,0)</f>
        <v>1272</v>
      </c>
    </row>
    <row r="1282" spans="1:5" ht="16.5" customHeight="1" x14ac:dyDescent="0.45">
      <c r="A1282" s="1" t="s">
        <v>3936</v>
      </c>
      <c r="B1282" s="1" t="str">
        <f t="shared" ref="B1282:B1345" si="40">IF(IFERROR(FIND("VFECore.Abilities.AbilityDef+",A1282),0),SUBSTITUTE(A1282,"VFECore.Abilities.AbilityDef+","VEF.Abilities.AbilityDef+"),"")</f>
        <v/>
      </c>
      <c r="C1282" s="1" t="str">
        <f t="shared" ref="C1282:C1345" si="41">IF(B1282="",A1282,B1282)</f>
        <v>ThingDef+Leather_Cactus.description</v>
      </c>
      <c r="D1282" s="1" t="s">
        <v>3939</v>
      </c>
      <c r="E1282" s="1">
        <f>MATCH(C1282,Main_250716!$A$2:$A$2803,0)</f>
        <v>1273</v>
      </c>
    </row>
    <row r="1283" spans="1:5" ht="16.5" customHeight="1" x14ac:dyDescent="0.45">
      <c r="A1283" s="1" t="s">
        <v>3940</v>
      </c>
      <c r="B1283" s="1" t="str">
        <f t="shared" si="40"/>
        <v/>
      </c>
      <c r="C1283" s="1" t="str">
        <f t="shared" si="41"/>
        <v>ThingDef+Leather_BlackChitin.label</v>
      </c>
      <c r="D1283" s="1" t="s">
        <v>3943</v>
      </c>
      <c r="E1283" s="1">
        <f>MATCH(C1283,Main_250716!$A$2:$A$2803,0)</f>
        <v>1274</v>
      </c>
    </row>
    <row r="1284" spans="1:5" ht="16.5" customHeight="1" x14ac:dyDescent="0.45">
      <c r="A1284" s="1" t="s">
        <v>3944</v>
      </c>
      <c r="B1284" s="1" t="str">
        <f t="shared" si="40"/>
        <v/>
      </c>
      <c r="C1284" s="1" t="str">
        <f t="shared" si="41"/>
        <v>ThingDef+Leather_BlackChitin.description</v>
      </c>
      <c r="D1284" s="1" t="s">
        <v>3947</v>
      </c>
      <c r="E1284" s="1">
        <f>MATCH(C1284,Main_250716!$A$2:$A$2803,0)</f>
        <v>1275</v>
      </c>
    </row>
    <row r="1285" spans="1:5" ht="16.5" customHeight="1" x14ac:dyDescent="0.45">
      <c r="A1285" s="1" t="s">
        <v>3948</v>
      </c>
      <c r="B1285" s="1" t="str">
        <f t="shared" si="40"/>
        <v/>
      </c>
      <c r="C1285" s="1" t="str">
        <f t="shared" si="41"/>
        <v>ThingDef+Leather_Gallatross.label</v>
      </c>
      <c r="D1285" s="1" t="s">
        <v>3951</v>
      </c>
      <c r="E1285" s="1">
        <f>MATCH(C1285,Main_250716!$A$2:$A$2803,0)</f>
        <v>1276</v>
      </c>
    </row>
    <row r="1286" spans="1:5" ht="16.5" customHeight="1" x14ac:dyDescent="0.45">
      <c r="A1286" s="1" t="s">
        <v>3952</v>
      </c>
      <c r="B1286" s="1" t="str">
        <f t="shared" si="40"/>
        <v/>
      </c>
      <c r="C1286" s="1" t="str">
        <f t="shared" si="41"/>
        <v>ThingDef+Leather_Gallatross.description</v>
      </c>
      <c r="D1286" s="1" t="s">
        <v>3955</v>
      </c>
      <c r="E1286" s="1">
        <f>MATCH(C1286,Main_250716!$A$2:$A$2803,0)</f>
        <v>1277</v>
      </c>
    </row>
    <row r="1287" spans="1:5" ht="16.5" customHeight="1" x14ac:dyDescent="0.45">
      <c r="A1287" s="1" t="s">
        <v>3956</v>
      </c>
      <c r="B1287" s="1" t="str">
        <f t="shared" si="40"/>
        <v/>
      </c>
      <c r="C1287" s="1" t="str">
        <f t="shared" si="41"/>
        <v>ThingDef+Leather_Night.label</v>
      </c>
      <c r="D1287" s="1" t="s">
        <v>3958</v>
      </c>
      <c r="E1287" s="1">
        <f>MATCH(C1287,Main_250716!$A$2:$A$2803,0)</f>
        <v>1278</v>
      </c>
    </row>
    <row r="1288" spans="1:5" ht="16.5" customHeight="1" x14ac:dyDescent="0.45">
      <c r="A1288" s="1" t="s">
        <v>3959</v>
      </c>
      <c r="B1288" s="1" t="str">
        <f t="shared" si="40"/>
        <v/>
      </c>
      <c r="C1288" s="1" t="str">
        <f t="shared" si="41"/>
        <v>ThingDef+Leather_Night.description</v>
      </c>
      <c r="D1288" s="1" t="s">
        <v>3962</v>
      </c>
      <c r="E1288" s="1">
        <f>MATCH(C1288,Main_250716!$A$2:$A$2803,0)</f>
        <v>1279</v>
      </c>
    </row>
    <row r="1289" spans="1:5" ht="16.5" customHeight="1" x14ac:dyDescent="0.45">
      <c r="A1289" s="1" t="s">
        <v>3963</v>
      </c>
      <c r="B1289" s="1" t="str">
        <f t="shared" si="40"/>
        <v/>
      </c>
      <c r="C1289" s="1" t="str">
        <f t="shared" si="41"/>
        <v>ThingDef+AA_ChameleonYakWoolTemperate.label</v>
      </c>
      <c r="D1289" s="1" t="s">
        <v>3966</v>
      </c>
      <c r="E1289" s="1">
        <f>MATCH(C1289,Main_250716!$A$2:$A$2803,0)</f>
        <v>1280</v>
      </c>
    </row>
    <row r="1290" spans="1:5" ht="16.5" customHeight="1" x14ac:dyDescent="0.45">
      <c r="A1290" s="1" t="s">
        <v>3967</v>
      </c>
      <c r="B1290" s="1" t="str">
        <f t="shared" si="40"/>
        <v/>
      </c>
      <c r="C1290" s="1" t="str">
        <f t="shared" si="41"/>
        <v>ThingDef+AA_ChameleonYakWoolTemperate.description</v>
      </c>
      <c r="D1290" s="1" t="s">
        <v>3970</v>
      </c>
      <c r="E1290" s="1">
        <f>MATCH(C1290,Main_250716!$A$2:$A$2803,0)</f>
        <v>1281</v>
      </c>
    </row>
    <row r="1291" spans="1:5" ht="16.5" customHeight="1" x14ac:dyDescent="0.45">
      <c r="A1291" s="1" t="s">
        <v>3971</v>
      </c>
      <c r="B1291" s="1" t="str">
        <f t="shared" si="40"/>
        <v/>
      </c>
      <c r="C1291" s="1" t="str">
        <f t="shared" si="41"/>
        <v>ThingDef+AA_ChameleonYakWoolWinter.label</v>
      </c>
      <c r="D1291" s="1" t="s">
        <v>3974</v>
      </c>
      <c r="E1291" s="1">
        <f>MATCH(C1291,Main_250716!$A$2:$A$2803,0)</f>
        <v>1282</v>
      </c>
    </row>
    <row r="1292" spans="1:5" ht="16.5" customHeight="1" x14ac:dyDescent="0.45">
      <c r="A1292" s="1" t="s">
        <v>3975</v>
      </c>
      <c r="B1292" s="1" t="str">
        <f t="shared" si="40"/>
        <v/>
      </c>
      <c r="C1292" s="1" t="str">
        <f t="shared" si="41"/>
        <v>ThingDef+AA_ChameleonYakWoolWinter.description</v>
      </c>
      <c r="D1292" s="1" t="s">
        <v>3978</v>
      </c>
      <c r="E1292" s="1">
        <f>MATCH(C1292,Main_250716!$A$2:$A$2803,0)</f>
        <v>1283</v>
      </c>
    </row>
    <row r="1293" spans="1:5" ht="16.5" customHeight="1" x14ac:dyDescent="0.45">
      <c r="A1293" s="1" t="s">
        <v>3979</v>
      </c>
      <c r="B1293" s="1" t="str">
        <f t="shared" si="40"/>
        <v/>
      </c>
      <c r="C1293" s="1" t="str">
        <f t="shared" si="41"/>
        <v>ThingDef+AA_ChameleonYakWoolJungle.label</v>
      </c>
      <c r="D1293" s="1" t="s">
        <v>3982</v>
      </c>
      <c r="E1293" s="1">
        <f>MATCH(C1293,Main_250716!$A$2:$A$2803,0)</f>
        <v>1284</v>
      </c>
    </row>
    <row r="1294" spans="1:5" ht="16.5" customHeight="1" x14ac:dyDescent="0.45">
      <c r="A1294" s="1" t="s">
        <v>3983</v>
      </c>
      <c r="B1294" s="1" t="str">
        <f t="shared" si="40"/>
        <v/>
      </c>
      <c r="C1294" s="1" t="str">
        <f t="shared" si="41"/>
        <v>ThingDef+AA_ChameleonYakWoolJungle.description</v>
      </c>
      <c r="D1294" s="1" t="s">
        <v>3986</v>
      </c>
      <c r="E1294" s="1">
        <f>MATCH(C1294,Main_250716!$A$2:$A$2803,0)</f>
        <v>1285</v>
      </c>
    </row>
    <row r="1295" spans="1:5" ht="16.5" customHeight="1" x14ac:dyDescent="0.45">
      <c r="A1295" s="1" t="s">
        <v>3987</v>
      </c>
      <c r="B1295" s="1" t="str">
        <f t="shared" si="40"/>
        <v/>
      </c>
      <c r="C1295" s="1" t="str">
        <f t="shared" si="41"/>
        <v>ThingDef+AA_ChameleonYakWoolDesert.label</v>
      </c>
      <c r="D1295" s="1" t="s">
        <v>3990</v>
      </c>
      <c r="E1295" s="1">
        <f>MATCH(C1295,Main_250716!$A$2:$A$2803,0)</f>
        <v>1286</v>
      </c>
    </row>
    <row r="1296" spans="1:5" ht="16.5" customHeight="1" x14ac:dyDescent="0.45">
      <c r="A1296" s="1" t="s">
        <v>3991</v>
      </c>
      <c r="B1296" s="1" t="str">
        <f t="shared" si="40"/>
        <v/>
      </c>
      <c r="C1296" s="1" t="str">
        <f t="shared" si="41"/>
        <v>ThingDef+AA_ChameleonYakWoolDesert.description</v>
      </c>
      <c r="D1296" s="1" t="s">
        <v>3994</v>
      </c>
      <c r="E1296" s="1">
        <f>MATCH(C1296,Main_250716!$A$2:$A$2803,0)</f>
        <v>1287</v>
      </c>
    </row>
    <row r="1297" spans="1:5" ht="16.5" customHeight="1" x14ac:dyDescent="0.45">
      <c r="A1297" s="1" t="s">
        <v>3995</v>
      </c>
      <c r="B1297" s="1" t="str">
        <f t="shared" si="40"/>
        <v/>
      </c>
      <c r="C1297" s="1" t="str">
        <f t="shared" si="41"/>
        <v>ThingDef+AA_CinderSilk.label</v>
      </c>
      <c r="D1297" s="1" t="s">
        <v>3998</v>
      </c>
      <c r="E1297" s="1">
        <f>MATCH(C1297,Main_250716!$A$2:$A$2803,0)</f>
        <v>1288</v>
      </c>
    </row>
    <row r="1298" spans="1:5" ht="16.5" customHeight="1" x14ac:dyDescent="0.45">
      <c r="A1298" s="1" t="s">
        <v>3999</v>
      </c>
      <c r="B1298" s="1" t="str">
        <f t="shared" si="40"/>
        <v/>
      </c>
      <c r="C1298" s="1" t="str">
        <f t="shared" si="41"/>
        <v>ThingDef+AA_CinderSilk.description</v>
      </c>
      <c r="D1298" s="1" t="s">
        <v>4002</v>
      </c>
      <c r="E1298" s="1">
        <f>MATCH(C1298,Main_250716!$A$2:$A$2803,0)</f>
        <v>1289</v>
      </c>
    </row>
    <row r="1299" spans="1:5" ht="16.5" customHeight="1" x14ac:dyDescent="0.45">
      <c r="A1299" s="1" t="s">
        <v>4003</v>
      </c>
      <c r="B1299" s="1" t="str">
        <f t="shared" si="40"/>
        <v/>
      </c>
      <c r="C1299" s="1" t="str">
        <f t="shared" si="41"/>
        <v>ThingDef+AA_MothSilk.label</v>
      </c>
      <c r="D1299" s="1" t="s">
        <v>4006</v>
      </c>
      <c r="E1299" s="1">
        <f>MATCH(C1299,Main_250716!$A$2:$A$2803,0)</f>
        <v>1290</v>
      </c>
    </row>
    <row r="1300" spans="1:5" ht="16.5" customHeight="1" x14ac:dyDescent="0.45">
      <c r="A1300" s="1" t="s">
        <v>4007</v>
      </c>
      <c r="B1300" s="1" t="str">
        <f t="shared" si="40"/>
        <v/>
      </c>
      <c r="C1300" s="1" t="str">
        <f t="shared" si="41"/>
        <v>ThingDef+AA_MothSilk.description</v>
      </c>
      <c r="D1300" s="1" t="s">
        <v>4010</v>
      </c>
      <c r="E1300" s="1">
        <f>MATCH(C1300,Main_250716!$A$2:$A$2803,0)</f>
        <v>1291</v>
      </c>
    </row>
    <row r="1301" spans="1:5" ht="16.5" customHeight="1" x14ac:dyDescent="0.45">
      <c r="A1301" s="1" t="s">
        <v>4011</v>
      </c>
      <c r="B1301" s="1" t="str">
        <f t="shared" si="40"/>
        <v/>
      </c>
      <c r="C1301" s="1" t="str">
        <f t="shared" si="41"/>
        <v>ThingDef+AA_GiantCrownedSilkieSilk.label</v>
      </c>
      <c r="D1301" s="1" t="s">
        <v>4014</v>
      </c>
      <c r="E1301" s="1">
        <f>MATCH(C1301,Main_250716!$A$2:$A$2803,0)</f>
        <v>1292</v>
      </c>
    </row>
    <row r="1302" spans="1:5" ht="16.5" customHeight="1" x14ac:dyDescent="0.45">
      <c r="A1302" s="1" t="s">
        <v>4015</v>
      </c>
      <c r="B1302" s="1" t="str">
        <f t="shared" si="40"/>
        <v/>
      </c>
      <c r="C1302" s="1" t="str">
        <f t="shared" si="41"/>
        <v>ThingDef+AA_GiantCrownedSilkieSilk.description</v>
      </c>
      <c r="D1302" s="1" t="s">
        <v>4018</v>
      </c>
      <c r="E1302" s="1">
        <f>MATCH(C1302,Main_250716!$A$2:$A$2803,0)</f>
        <v>1293</v>
      </c>
    </row>
    <row r="1303" spans="1:5" ht="16.5" customHeight="1" x14ac:dyDescent="0.45">
      <c r="A1303" s="1" t="s">
        <v>4019</v>
      </c>
      <c r="B1303" s="1" t="str">
        <f t="shared" si="40"/>
        <v/>
      </c>
      <c r="C1303" s="1" t="str">
        <f t="shared" si="41"/>
        <v>ThingDef+AA_GreyCoatedMouflonWool.label</v>
      </c>
      <c r="D1303" s="1" t="s">
        <v>4022</v>
      </c>
      <c r="E1303" s="1">
        <f>MATCH(C1303,Main_250716!$A$2:$A$2803,0)</f>
        <v>1294</v>
      </c>
    </row>
    <row r="1304" spans="1:5" ht="16.5" customHeight="1" x14ac:dyDescent="0.45">
      <c r="A1304" s="1" t="s">
        <v>4023</v>
      </c>
      <c r="B1304" s="1" t="str">
        <f t="shared" si="40"/>
        <v/>
      </c>
      <c r="C1304" s="1" t="str">
        <f t="shared" si="41"/>
        <v>ThingDef+AA_GreyCoatedMouflonWool.description</v>
      </c>
      <c r="D1304" s="1" t="s">
        <v>4026</v>
      </c>
      <c r="E1304" s="1">
        <f>MATCH(C1304,Main_250716!$A$2:$A$2803,0)</f>
        <v>1295</v>
      </c>
    </row>
    <row r="1305" spans="1:5" ht="16.5" customHeight="1" x14ac:dyDescent="0.45">
      <c r="A1305" s="1" t="s">
        <v>4027</v>
      </c>
      <c r="B1305" s="1" t="str">
        <f t="shared" si="40"/>
        <v/>
      </c>
      <c r="C1305" s="1" t="str">
        <f t="shared" si="41"/>
        <v>ThingDef+AA_NightWool.label</v>
      </c>
      <c r="D1305" s="1" t="s">
        <v>4030</v>
      </c>
      <c r="E1305" s="1">
        <f>MATCH(C1305,Main_250716!$A$2:$A$2803,0)</f>
        <v>1296</v>
      </c>
    </row>
    <row r="1306" spans="1:5" ht="16.5" customHeight="1" x14ac:dyDescent="0.45">
      <c r="A1306" s="1" t="s">
        <v>4031</v>
      </c>
      <c r="B1306" s="1" t="str">
        <f t="shared" si="40"/>
        <v/>
      </c>
      <c r="C1306" s="1" t="str">
        <f t="shared" si="41"/>
        <v>ThingDef+AA_NightWool.description</v>
      </c>
      <c r="D1306" s="1" t="s">
        <v>4034</v>
      </c>
      <c r="E1306" s="1">
        <f>MATCH(C1306,Main_250716!$A$2:$A$2803,0)</f>
        <v>1297</v>
      </c>
    </row>
    <row r="1307" spans="1:5" ht="16.5" customHeight="1" x14ac:dyDescent="0.45">
      <c r="A1307" s="1" t="s">
        <v>8760</v>
      </c>
      <c r="B1307" s="1" t="str">
        <f t="shared" si="40"/>
        <v/>
      </c>
      <c r="C1307" s="1" t="str">
        <f t="shared" si="41"/>
        <v>ThingDef+AA_SiegeTurret.label</v>
      </c>
      <c r="D1307" s="1" t="s">
        <v>8761</v>
      </c>
      <c r="E1307" s="1" t="e">
        <f>MATCH(C1307,Main_250716!$A$2:$A$2803,0)</f>
        <v>#N/A</v>
      </c>
    </row>
    <row r="1308" spans="1:5" ht="16.5" customHeight="1" x14ac:dyDescent="0.45">
      <c r="A1308" s="1" t="s">
        <v>8762</v>
      </c>
      <c r="B1308" s="1" t="str">
        <f t="shared" si="40"/>
        <v/>
      </c>
      <c r="C1308" s="1" t="str">
        <f t="shared" si="41"/>
        <v>ThingDef+AA_SiegeTurret.description</v>
      </c>
      <c r="D1308" s="1" t="s">
        <v>8763</v>
      </c>
      <c r="E1308" s="1" t="e">
        <f>MATCH(C1308,Main_250716!$A$2:$A$2803,0)</f>
        <v>#N/A</v>
      </c>
    </row>
    <row r="1309" spans="1:5" ht="13.75" customHeight="1" x14ac:dyDescent="0.45">
      <c r="A1309" s="1" t="s">
        <v>8764</v>
      </c>
      <c r="B1309" s="1" t="str">
        <f t="shared" si="40"/>
        <v/>
      </c>
      <c r="C1309" s="1" t="str">
        <f t="shared" si="41"/>
        <v>ThingDef+AA_SiegeTurret.tools.0.label</v>
      </c>
      <c r="D1309" s="1" t="s">
        <v>8765</v>
      </c>
      <c r="E1309" s="1" t="e">
        <f>MATCH(C1309,Main_250716!$A$2:$A$2803,0)</f>
        <v>#N/A</v>
      </c>
    </row>
    <row r="1310" spans="1:5" ht="13.75" customHeight="1" x14ac:dyDescent="0.45">
      <c r="A1310" s="1" t="s">
        <v>8766</v>
      </c>
      <c r="B1310" s="1" t="str">
        <f t="shared" si="40"/>
        <v/>
      </c>
      <c r="C1310" s="1" t="str">
        <f t="shared" si="41"/>
        <v>ThingDef+AA_SiegeTurret.verbs.Verb_Shoot.label</v>
      </c>
      <c r="D1310" s="1" t="s">
        <v>8761</v>
      </c>
      <c r="E1310" s="1" t="e">
        <f>MATCH(C1310,Main_250716!$A$2:$A$2803,0)</f>
        <v>#N/A</v>
      </c>
    </row>
    <row r="1311" spans="1:5" ht="13.75" customHeight="1" x14ac:dyDescent="0.45">
      <c r="A1311" s="1" t="s">
        <v>8767</v>
      </c>
      <c r="B1311" s="1" t="str">
        <f t="shared" si="40"/>
        <v/>
      </c>
      <c r="C1311" s="1" t="str">
        <f t="shared" si="41"/>
        <v>ThingDef+AA_Bullet_Shell_Explosive.label</v>
      </c>
      <c r="D1311" s="1" t="s">
        <v>8768</v>
      </c>
      <c r="E1311" s="1" t="e">
        <f>MATCH(C1311,Main_250716!$A$2:$A$2803,0)</f>
        <v>#N/A</v>
      </c>
    </row>
    <row r="1312" spans="1:5" ht="13.75" customHeight="1" x14ac:dyDescent="0.45">
      <c r="A1312" s="1" t="s">
        <v>8769</v>
      </c>
      <c r="B1312" s="1" t="str">
        <f t="shared" si="40"/>
        <v/>
      </c>
      <c r="C1312" s="1" t="str">
        <f t="shared" si="41"/>
        <v>ThingDef+AA_DemolisherCharges.label</v>
      </c>
      <c r="D1312" s="1" t="s">
        <v>8770</v>
      </c>
      <c r="E1312" s="1" t="e">
        <f>MATCH(C1312,Main_250716!$A$2:$A$2803,0)</f>
        <v>#N/A</v>
      </c>
    </row>
    <row r="1313" spans="1:5" ht="16.5" customHeight="1" x14ac:dyDescent="0.45">
      <c r="A1313" s="1" t="s">
        <v>8771</v>
      </c>
      <c r="B1313" s="1" t="str">
        <f t="shared" si="40"/>
        <v/>
      </c>
      <c r="C1313" s="1" t="str">
        <f t="shared" si="41"/>
        <v>ThingDef+AA_DemolisherCharges.description</v>
      </c>
      <c r="D1313" s="1" t="s">
        <v>8763</v>
      </c>
      <c r="E1313" s="1" t="e">
        <f>MATCH(C1313,Main_250716!$A$2:$A$2803,0)</f>
        <v>#N/A</v>
      </c>
    </row>
    <row r="1314" spans="1:5" ht="13.75" customHeight="1" x14ac:dyDescent="0.45">
      <c r="A1314" s="1" t="s">
        <v>8772</v>
      </c>
      <c r="B1314" s="1" t="str">
        <f t="shared" si="40"/>
        <v/>
      </c>
      <c r="C1314" s="1" t="str">
        <f t="shared" si="41"/>
        <v>ThingDef+AA_DemolisherCharges.verbs.Verb_Shoot.label</v>
      </c>
      <c r="D1314" s="1" t="s">
        <v>8770</v>
      </c>
      <c r="E1314" s="1" t="e">
        <f>MATCH(C1314,Main_250716!$A$2:$A$2803,0)</f>
        <v>#N/A</v>
      </c>
    </row>
    <row r="1315" spans="1:5" ht="13.75" customHeight="1" x14ac:dyDescent="0.45">
      <c r="A1315" s="1" t="s">
        <v>8773</v>
      </c>
      <c r="B1315" s="1" t="str">
        <f t="shared" si="40"/>
        <v/>
      </c>
      <c r="C1315" s="1" t="str">
        <f t="shared" si="41"/>
        <v>ThingDef+AA_Bullet_Shell_Demolisher.label</v>
      </c>
      <c r="D1315" s="1" t="s">
        <v>8770</v>
      </c>
      <c r="E1315" s="1" t="e">
        <f>MATCH(C1315,Main_250716!$A$2:$A$2803,0)</f>
        <v>#N/A</v>
      </c>
    </row>
    <row r="1316" spans="1:5" ht="13.75" customHeight="1" x14ac:dyDescent="0.45">
      <c r="A1316" s="1" t="s">
        <v>8774</v>
      </c>
      <c r="B1316" s="1" t="str">
        <f t="shared" si="40"/>
        <v/>
      </c>
      <c r="C1316" s="1" t="str">
        <f t="shared" si="41"/>
        <v>ThingDef+AA_Flamethrower.label</v>
      </c>
      <c r="D1316" s="1" t="s">
        <v>8775</v>
      </c>
      <c r="E1316" s="1" t="e">
        <f>MATCH(C1316,Main_250716!$A$2:$A$2803,0)</f>
        <v>#N/A</v>
      </c>
    </row>
    <row r="1317" spans="1:5" ht="16.5" customHeight="1" x14ac:dyDescent="0.45">
      <c r="A1317" s="1" t="s">
        <v>8776</v>
      </c>
      <c r="B1317" s="1" t="str">
        <f t="shared" si="40"/>
        <v/>
      </c>
      <c r="C1317" s="1" t="str">
        <f t="shared" si="41"/>
        <v>ThingDef+AA_Flamethrower.description</v>
      </c>
      <c r="D1317" s="1" t="s">
        <v>8777</v>
      </c>
      <c r="E1317" s="1" t="e">
        <f>MATCH(C1317,Main_250716!$A$2:$A$2803,0)</f>
        <v>#N/A</v>
      </c>
    </row>
    <row r="1318" spans="1:5" ht="13.75" customHeight="1" x14ac:dyDescent="0.45">
      <c r="A1318" s="1" t="s">
        <v>8778</v>
      </c>
      <c r="B1318" s="1" t="str">
        <f t="shared" si="40"/>
        <v/>
      </c>
      <c r="C1318" s="1" t="str">
        <f t="shared" si="41"/>
        <v>ThingDef+AA_Flamethrower.tools.0.label</v>
      </c>
      <c r="D1318" s="1" t="s">
        <v>8765</v>
      </c>
      <c r="E1318" s="1" t="e">
        <f>MATCH(C1318,Main_250716!$A$2:$A$2803,0)</f>
        <v>#N/A</v>
      </c>
    </row>
    <row r="1319" spans="1:5" ht="13.75" customHeight="1" x14ac:dyDescent="0.45">
      <c r="A1319" s="1" t="s">
        <v>8779</v>
      </c>
      <c r="B1319" s="1" t="str">
        <f t="shared" si="40"/>
        <v/>
      </c>
      <c r="C1319" s="1" t="str">
        <f t="shared" si="41"/>
        <v>ThingDef+AA_Flamethrower.verbs.Verb_Shoot.label</v>
      </c>
      <c r="D1319" s="1" t="s">
        <v>8775</v>
      </c>
      <c r="E1319" s="1" t="e">
        <f>MATCH(C1319,Main_250716!$A$2:$A$2803,0)</f>
        <v>#N/A</v>
      </c>
    </row>
    <row r="1320" spans="1:5" ht="13.75" customHeight="1" x14ac:dyDescent="0.45">
      <c r="A1320" s="1" t="s">
        <v>8780</v>
      </c>
      <c r="B1320" s="1" t="str">
        <f t="shared" si="40"/>
        <v/>
      </c>
      <c r="C1320" s="1" t="str">
        <f t="shared" si="41"/>
        <v>ThingDef+AA_FlamethrowerBullet.label</v>
      </c>
      <c r="D1320" s="1" t="s">
        <v>8781</v>
      </c>
      <c r="E1320" s="1" t="e">
        <f>MATCH(C1320,Main_250716!$A$2:$A$2803,0)</f>
        <v>#N/A</v>
      </c>
    </row>
    <row r="1321" spans="1:5" ht="13.75" customHeight="1" x14ac:dyDescent="0.45">
      <c r="A1321" s="1" t="s">
        <v>8782</v>
      </c>
      <c r="B1321" s="1" t="str">
        <f t="shared" si="40"/>
        <v/>
      </c>
      <c r="C1321" s="1" t="str">
        <f t="shared" si="41"/>
        <v>ThingDef+AA_CryogenicGun.label</v>
      </c>
      <c r="D1321" s="1" t="s">
        <v>8783</v>
      </c>
      <c r="E1321" s="1" t="e">
        <f>MATCH(C1321,Main_250716!$A$2:$A$2803,0)</f>
        <v>#N/A</v>
      </c>
    </row>
    <row r="1322" spans="1:5" ht="16.5" customHeight="1" x14ac:dyDescent="0.45">
      <c r="A1322" s="1" t="s">
        <v>8784</v>
      </c>
      <c r="B1322" s="1" t="str">
        <f t="shared" si="40"/>
        <v/>
      </c>
      <c r="C1322" s="1" t="str">
        <f t="shared" si="41"/>
        <v>ThingDef+AA_CryogenicGun.description</v>
      </c>
      <c r="D1322" s="1" t="s">
        <v>8785</v>
      </c>
      <c r="E1322" s="1" t="e">
        <f>MATCH(C1322,Main_250716!$A$2:$A$2803,0)</f>
        <v>#N/A</v>
      </c>
    </row>
    <row r="1323" spans="1:5" ht="13.75" customHeight="1" x14ac:dyDescent="0.45">
      <c r="A1323" s="1" t="s">
        <v>8786</v>
      </c>
      <c r="B1323" s="1" t="str">
        <f t="shared" si="40"/>
        <v/>
      </c>
      <c r="C1323" s="1" t="str">
        <f t="shared" si="41"/>
        <v>ThingDef+AA_CryogenicGun.tools.0.label</v>
      </c>
      <c r="D1323" s="1" t="s">
        <v>8765</v>
      </c>
      <c r="E1323" s="1" t="e">
        <f>MATCH(C1323,Main_250716!$A$2:$A$2803,0)</f>
        <v>#N/A</v>
      </c>
    </row>
    <row r="1324" spans="1:5" ht="13.75" customHeight="1" x14ac:dyDescent="0.45">
      <c r="A1324" s="1" t="s">
        <v>8787</v>
      </c>
      <c r="B1324" s="1" t="str">
        <f t="shared" si="40"/>
        <v/>
      </c>
      <c r="C1324" s="1" t="str">
        <f t="shared" si="41"/>
        <v>ThingDef+AA_CryogenicGun.verbs.Verb_Shoot.label</v>
      </c>
      <c r="D1324" s="1" t="s">
        <v>8783</v>
      </c>
      <c r="E1324" s="1" t="e">
        <f>MATCH(C1324,Main_250716!$A$2:$A$2803,0)</f>
        <v>#N/A</v>
      </c>
    </row>
    <row r="1325" spans="1:5" ht="13.75" customHeight="1" x14ac:dyDescent="0.45">
      <c r="A1325" s="1" t="s">
        <v>8788</v>
      </c>
      <c r="B1325" s="1" t="str">
        <f t="shared" si="40"/>
        <v/>
      </c>
      <c r="C1325" s="1" t="str">
        <f t="shared" si="41"/>
        <v>ThingDef+AA_CryoBullet.label</v>
      </c>
      <c r="D1325" s="1" t="s">
        <v>8789</v>
      </c>
      <c r="E1325" s="1" t="e">
        <f>MATCH(C1325,Main_250716!$A$2:$A$2803,0)</f>
        <v>#N/A</v>
      </c>
    </row>
    <row r="1326" spans="1:5" ht="16.5" customHeight="1" x14ac:dyDescent="0.45">
      <c r="A1326" s="1" t="s">
        <v>4035</v>
      </c>
      <c r="B1326" s="1" t="str">
        <f t="shared" si="40"/>
        <v/>
      </c>
      <c r="C1326" s="1" t="str">
        <f t="shared" si="41"/>
        <v>ThingDef+AA_Bullet_Barb.label</v>
      </c>
      <c r="D1326" s="1" t="s">
        <v>4038</v>
      </c>
      <c r="E1326" s="1">
        <f>MATCH(C1326,Main_250716!$A$2:$A$2803,0)</f>
        <v>1298</v>
      </c>
    </row>
    <row r="1327" spans="1:5" ht="16.5" customHeight="1" x14ac:dyDescent="0.45">
      <c r="A1327" s="1" t="s">
        <v>4039</v>
      </c>
      <c r="B1327" s="1" t="str">
        <f t="shared" si="40"/>
        <v/>
      </c>
      <c r="C1327" s="1" t="str">
        <f t="shared" si="41"/>
        <v>ThingDef+AA_PoisonBolt.label</v>
      </c>
      <c r="D1327" s="1" t="s">
        <v>4040</v>
      </c>
      <c r="E1327" s="1">
        <f>MATCH(C1327,Main_250716!$A$2:$A$2803,0)</f>
        <v>1299</v>
      </c>
    </row>
    <row r="1328" spans="1:5" ht="13.75" customHeight="1" x14ac:dyDescent="0.45">
      <c r="A1328" s="1" t="s">
        <v>8790</v>
      </c>
      <c r="B1328" s="1" t="str">
        <f t="shared" si="40"/>
        <v/>
      </c>
      <c r="C1328" s="1" t="str">
        <f t="shared" si="41"/>
        <v>ThingDef+AA_ToxicInk.label</v>
      </c>
      <c r="D1328" s="1" t="s">
        <v>8791</v>
      </c>
      <c r="E1328" s="1" t="e">
        <f>MATCH(C1328,Main_250716!$A$2:$A$2803,0)</f>
        <v>#N/A</v>
      </c>
    </row>
    <row r="1329" spans="1:5" ht="16.5" customHeight="1" x14ac:dyDescent="0.45">
      <c r="A1329" s="1" t="s">
        <v>4042</v>
      </c>
      <c r="B1329" s="1" t="str">
        <f t="shared" si="40"/>
        <v/>
      </c>
      <c r="C1329" s="1" t="str">
        <f t="shared" si="41"/>
        <v>ThingDef+AA_AcidBolt.label</v>
      </c>
      <c r="D1329" s="1" t="s">
        <v>4043</v>
      </c>
      <c r="E1329" s="1">
        <f>MATCH(C1329,Main_250716!$A$2:$A$2803,0)</f>
        <v>1301</v>
      </c>
    </row>
    <row r="1330" spans="1:5" ht="16.5" customHeight="1" x14ac:dyDescent="0.45">
      <c r="A1330" s="1" t="s">
        <v>4044</v>
      </c>
      <c r="B1330" s="1" t="str">
        <f t="shared" si="40"/>
        <v/>
      </c>
      <c r="C1330" s="1" t="str">
        <f t="shared" si="41"/>
        <v>ThingDef+AA_RedPoisonBolt.label</v>
      </c>
      <c r="D1330" s="1" t="s">
        <v>4046</v>
      </c>
      <c r="E1330" s="1">
        <f>MATCH(C1330,Main_250716!$A$2:$A$2803,0)</f>
        <v>1302</v>
      </c>
    </row>
    <row r="1331" spans="1:5" ht="16.5" customHeight="1" x14ac:dyDescent="0.45">
      <c r="A1331" s="1" t="s">
        <v>4047</v>
      </c>
      <c r="B1331" s="1" t="str">
        <f t="shared" si="40"/>
        <v/>
      </c>
      <c r="C1331" s="1" t="str">
        <f t="shared" si="41"/>
        <v>ThingDef+AA_Plasma.label</v>
      </c>
      <c r="D1331" s="1" t="s">
        <v>4049</v>
      </c>
      <c r="E1331" s="1">
        <f>MATCH(C1331,Main_250716!$A$2:$A$2803,0)</f>
        <v>1303</v>
      </c>
    </row>
    <row r="1332" spans="1:5" ht="16.5" customHeight="1" x14ac:dyDescent="0.45">
      <c r="A1332" s="1" t="s">
        <v>4050</v>
      </c>
      <c r="B1332" s="1" t="str">
        <f t="shared" si="40"/>
        <v/>
      </c>
      <c r="C1332" s="1" t="str">
        <f t="shared" si="41"/>
        <v>ThingDef+AA_ElectricBolt.label</v>
      </c>
      <c r="D1332" s="1" t="s">
        <v>4051</v>
      </c>
      <c r="E1332" s="1">
        <f>MATCH(C1332,Main_250716!$A$2:$A$2803,0)</f>
        <v>1304</v>
      </c>
    </row>
    <row r="1333" spans="1:5" ht="16.5" customHeight="1" x14ac:dyDescent="0.45">
      <c r="A1333" s="1" t="s">
        <v>4052</v>
      </c>
      <c r="B1333" s="1" t="str">
        <f t="shared" si="40"/>
        <v/>
      </c>
      <c r="C1333" s="1" t="str">
        <f t="shared" si="41"/>
        <v>ThingDef+AA_DarkBolt.label</v>
      </c>
      <c r="D1333" s="1" t="s">
        <v>4053</v>
      </c>
      <c r="E1333" s="1">
        <f>MATCH(C1333,Main_250716!$A$2:$A$2803,0)</f>
        <v>1305</v>
      </c>
    </row>
    <row r="1334" spans="1:5" ht="16.5" customHeight="1" x14ac:dyDescent="0.45">
      <c r="A1334" s="1" t="s">
        <v>4054</v>
      </c>
      <c r="B1334" s="1" t="str">
        <f t="shared" si="40"/>
        <v/>
      </c>
      <c r="C1334" s="1" t="str">
        <f t="shared" si="41"/>
        <v>ThingDef+AA_WindBolt.label</v>
      </c>
      <c r="D1334" s="1" t="s">
        <v>4055</v>
      </c>
      <c r="E1334" s="1">
        <f>MATCH(C1334,Main_250716!$A$2:$A$2803,0)</f>
        <v>1306</v>
      </c>
    </row>
    <row r="1335" spans="1:5" ht="16.5" customHeight="1" x14ac:dyDescent="0.45">
      <c r="A1335" s="1" t="s">
        <v>4056</v>
      </c>
      <c r="B1335" s="1" t="str">
        <f t="shared" si="40"/>
        <v/>
      </c>
      <c r="C1335" s="1" t="str">
        <f t="shared" si="41"/>
        <v>ThingDef+AA_Quill.label</v>
      </c>
      <c r="D1335" s="1" t="s">
        <v>4058</v>
      </c>
      <c r="E1335" s="1">
        <f>MATCH(C1335,Main_250716!$A$2:$A$2803,0)</f>
        <v>1307</v>
      </c>
    </row>
    <row r="1336" spans="1:5" ht="16.5" customHeight="1" x14ac:dyDescent="0.45">
      <c r="A1336" s="1" t="s">
        <v>4059</v>
      </c>
      <c r="B1336" s="1" t="str">
        <f t="shared" si="40"/>
        <v/>
      </c>
      <c r="C1336" s="1" t="str">
        <f t="shared" si="41"/>
        <v>ThingDef+AA_Bullet_VenomBarb.label</v>
      </c>
      <c r="D1336" s="1" t="s">
        <v>4060</v>
      </c>
      <c r="E1336" s="1">
        <f>MATCH(C1336,Main_250716!$A$2:$A$2803,0)</f>
        <v>1308</v>
      </c>
    </row>
    <row r="1337" spans="1:5" ht="16.5" customHeight="1" x14ac:dyDescent="0.45">
      <c r="A1337" s="1" t="s">
        <v>4061</v>
      </c>
      <c r="B1337" s="1" t="str">
        <f t="shared" si="40"/>
        <v/>
      </c>
      <c r="C1337" s="1" t="str">
        <f t="shared" si="41"/>
        <v>ThingDef+AA_Bullet_Rock.label</v>
      </c>
      <c r="D1337" s="1" t="s">
        <v>4063</v>
      </c>
      <c r="E1337" s="1">
        <f>MATCH(C1337,Main_250716!$A$2:$A$2803,0)</f>
        <v>1309</v>
      </c>
    </row>
    <row r="1338" spans="1:5" ht="16.5" customHeight="1" x14ac:dyDescent="0.45">
      <c r="A1338" s="1" t="s">
        <v>4064</v>
      </c>
      <c r="B1338" s="1" t="str">
        <f t="shared" si="40"/>
        <v/>
      </c>
      <c r="C1338" s="1" t="str">
        <f t="shared" si="41"/>
        <v>ThingDef+AA_FrostWeb.label</v>
      </c>
      <c r="D1338" s="1" t="s">
        <v>4066</v>
      </c>
      <c r="E1338" s="1">
        <f>MATCH(C1338,Main_250716!$A$2:$A$2803,0)</f>
        <v>1310</v>
      </c>
    </row>
    <row r="1339" spans="1:5" ht="16.5" customHeight="1" x14ac:dyDescent="0.45">
      <c r="A1339" s="1" t="s">
        <v>4067</v>
      </c>
      <c r="B1339" s="1" t="str">
        <f t="shared" si="40"/>
        <v/>
      </c>
      <c r="C1339" s="1" t="str">
        <f t="shared" si="41"/>
        <v>ThingDef+AA_FireWeb.label</v>
      </c>
      <c r="D1339" s="1" t="s">
        <v>4069</v>
      </c>
      <c r="E1339" s="1">
        <f>MATCH(C1339,Main_250716!$A$2:$A$2803,0)</f>
        <v>1311</v>
      </c>
    </row>
    <row r="1340" spans="1:5" ht="16.5" customHeight="1" x14ac:dyDescent="0.45">
      <c r="A1340" s="1" t="s">
        <v>4070</v>
      </c>
      <c r="B1340" s="1" t="str">
        <f t="shared" si="40"/>
        <v/>
      </c>
      <c r="C1340" s="1" t="str">
        <f t="shared" si="41"/>
        <v>ThingDef+AA_AcidicWeb.label</v>
      </c>
      <c r="D1340" s="1" t="s">
        <v>4072</v>
      </c>
      <c r="E1340" s="1">
        <f>MATCH(C1340,Main_250716!$A$2:$A$2803,0)</f>
        <v>1312</v>
      </c>
    </row>
    <row r="1341" spans="1:5" ht="16.5" customHeight="1" x14ac:dyDescent="0.45">
      <c r="A1341" s="1" t="s">
        <v>4073</v>
      </c>
      <c r="B1341" s="1" t="str">
        <f t="shared" si="40"/>
        <v/>
      </c>
      <c r="C1341" s="1" t="str">
        <f t="shared" si="41"/>
        <v>ThingDef+AA_Web.label</v>
      </c>
      <c r="D1341" s="1" t="s">
        <v>4075</v>
      </c>
      <c r="E1341" s="1">
        <f>MATCH(C1341,Main_250716!$A$2:$A$2803,0)</f>
        <v>1313</v>
      </c>
    </row>
    <row r="1342" spans="1:5" ht="16.5" customHeight="1" x14ac:dyDescent="0.45">
      <c r="A1342" s="1" t="s">
        <v>4076</v>
      </c>
      <c r="B1342" s="1" t="str">
        <f t="shared" si="40"/>
        <v/>
      </c>
      <c r="C1342" s="1" t="str">
        <f t="shared" si="41"/>
        <v>ThingDef+AA_PsyWeb.label</v>
      </c>
      <c r="D1342" s="1" t="s">
        <v>4079</v>
      </c>
      <c r="E1342" s="1">
        <f>MATCH(C1342,Main_250716!$A$2:$A$2803,0)</f>
        <v>1314</v>
      </c>
    </row>
    <row r="1343" spans="1:5" ht="16.5" customHeight="1" x14ac:dyDescent="0.45">
      <c r="A1343" s="1" t="s">
        <v>4080</v>
      </c>
      <c r="B1343" s="1" t="str">
        <f t="shared" si="40"/>
        <v/>
      </c>
      <c r="C1343" s="1" t="str">
        <f t="shared" si="41"/>
        <v>ThingDef+AA_IncendiaryMote.label</v>
      </c>
      <c r="D1343" s="1" t="s">
        <v>4081</v>
      </c>
      <c r="E1343" s="1">
        <f>MATCH(C1343,Main_250716!$A$2:$A$2803,0)</f>
        <v>1315</v>
      </c>
    </row>
    <row r="1344" spans="1:5" ht="16.5" customHeight="1" x14ac:dyDescent="0.45">
      <c r="A1344" s="1" t="s">
        <v>4082</v>
      </c>
      <c r="B1344" s="1" t="str">
        <f t="shared" si="40"/>
        <v/>
      </c>
      <c r="C1344" s="1" t="str">
        <f t="shared" si="41"/>
        <v>ThingDef+AA_FrostBolt.label</v>
      </c>
      <c r="D1344" s="1" t="s">
        <v>4083</v>
      </c>
      <c r="E1344" s="1">
        <f>MATCH(C1344,Main_250716!$A$2:$A$2803,0)</f>
        <v>1316</v>
      </c>
    </row>
    <row r="1345" spans="1:5" ht="16.5" customHeight="1" x14ac:dyDescent="0.45">
      <c r="A1345" s="1" t="s">
        <v>4084</v>
      </c>
      <c r="B1345" s="1" t="str">
        <f t="shared" si="40"/>
        <v/>
      </c>
      <c r="C1345" s="1" t="str">
        <f t="shared" si="41"/>
        <v>ThingDef+AA_FireSpit.label</v>
      </c>
      <c r="D1345" s="1" t="s">
        <v>4085</v>
      </c>
      <c r="E1345" s="1">
        <f>MATCH(C1345,Main_250716!$A$2:$A$2803,0)</f>
        <v>1317</v>
      </c>
    </row>
    <row r="1346" spans="1:5" ht="16.5" customHeight="1" x14ac:dyDescent="0.45">
      <c r="A1346" s="1" t="s">
        <v>4086</v>
      </c>
      <c r="B1346" s="1" t="str">
        <f t="shared" ref="B1346:B1409" si="42">IF(IFERROR(FIND("VFECore.Abilities.AbilityDef+",A1346),0),SUBSTITUTE(A1346,"VFECore.Abilities.AbilityDef+","VEF.Abilities.AbilityDef+"),"")</f>
        <v/>
      </c>
      <c r="C1346" s="1" t="str">
        <f t="shared" ref="C1346:C1409" si="43">IF(B1346="",A1346,B1346)</f>
        <v>ThingDef+AA_LaserBullet.label</v>
      </c>
      <c r="D1346" s="1" t="s">
        <v>4088</v>
      </c>
      <c r="E1346" s="1">
        <f>MATCH(C1346,Main_250716!$A$2:$A$2803,0)</f>
        <v>1318</v>
      </c>
    </row>
    <row r="1347" spans="1:5" ht="16.5" customHeight="1" x14ac:dyDescent="0.45">
      <c r="A1347" s="1" t="s">
        <v>4089</v>
      </c>
      <c r="B1347" s="1" t="str">
        <f t="shared" si="42"/>
        <v/>
      </c>
      <c r="C1347" s="1" t="str">
        <f t="shared" si="43"/>
        <v>ThingDef+AA_AcidicVomit.label</v>
      </c>
      <c r="D1347" s="1" t="s">
        <v>4090</v>
      </c>
      <c r="E1347" s="1">
        <f>MATCH(C1347,Main_250716!$A$2:$A$2803,0)</f>
        <v>1319</v>
      </c>
    </row>
    <row r="1348" spans="1:5" ht="16.5" customHeight="1" x14ac:dyDescent="0.45">
      <c r="A1348" s="1" t="s">
        <v>4091</v>
      </c>
      <c r="B1348" s="1" t="str">
        <f t="shared" si="42"/>
        <v/>
      </c>
      <c r="C1348" s="1" t="str">
        <f t="shared" si="43"/>
        <v>ThingDef+AA_GazeAttack.label</v>
      </c>
      <c r="D1348" s="1" t="s">
        <v>4093</v>
      </c>
      <c r="E1348" s="1">
        <f>MATCH(C1348,Main_250716!$A$2:$A$2803,0)</f>
        <v>1320</v>
      </c>
    </row>
    <row r="1349" spans="1:5" ht="16.5" customHeight="1" x14ac:dyDescent="0.45">
      <c r="A1349" s="1" t="s">
        <v>4094</v>
      </c>
      <c r="B1349" s="1" t="str">
        <f t="shared" si="42"/>
        <v/>
      </c>
      <c r="C1349" s="1" t="str">
        <f t="shared" si="43"/>
        <v>ThingDef+FF_FlameBreathAnimated.label</v>
      </c>
      <c r="D1349" s="1" t="s">
        <v>4096</v>
      </c>
      <c r="E1349" s="1">
        <f>MATCH(C1349,Main_250716!$A$2:$A$2803,0)</f>
        <v>1321</v>
      </c>
    </row>
    <row r="1350" spans="1:5" ht="16.5" customHeight="1" x14ac:dyDescent="0.45">
      <c r="A1350" s="1" t="s">
        <v>4097</v>
      </c>
      <c r="B1350" s="1" t="str">
        <f t="shared" si="42"/>
        <v/>
      </c>
      <c r="C1350" s="1" t="str">
        <f t="shared" si="43"/>
        <v>ThingDef+AA_Filth_BlueBlood.label</v>
      </c>
      <c r="D1350" s="1" t="s">
        <v>4100</v>
      </c>
      <c r="E1350" s="1">
        <f>MATCH(C1350,Main_250716!$A$2:$A$2803,0)</f>
        <v>1322</v>
      </c>
    </row>
    <row r="1351" spans="1:5" ht="16.5" customHeight="1" x14ac:dyDescent="0.45">
      <c r="A1351" s="1" t="s">
        <v>4101</v>
      </c>
      <c r="B1351" s="1" t="str">
        <f t="shared" si="42"/>
        <v/>
      </c>
      <c r="C1351" s="1" t="str">
        <f t="shared" si="43"/>
        <v>ThingDef+AA_OcularGas.label</v>
      </c>
      <c r="D1351" s="1" t="s">
        <v>4104</v>
      </c>
      <c r="E1351" s="1">
        <f>MATCH(C1351,Main_250716!$A$2:$A$2803,0)</f>
        <v>1323</v>
      </c>
    </row>
    <row r="1352" spans="1:5" ht="16.5" customHeight="1" x14ac:dyDescent="0.45">
      <c r="A1352" s="1" t="s">
        <v>4105</v>
      </c>
      <c r="B1352" s="1" t="str">
        <f t="shared" si="42"/>
        <v/>
      </c>
      <c r="C1352" s="1" t="str">
        <f t="shared" si="43"/>
        <v>ThingDef+AA_RedGas.label</v>
      </c>
      <c r="D1352" s="1" t="s">
        <v>4108</v>
      </c>
      <c r="E1352" s="1">
        <f>MATCH(C1352,Main_250716!$A$2:$A$2803,0)</f>
        <v>1324</v>
      </c>
    </row>
    <row r="1353" spans="1:5" ht="16.5" customHeight="1" x14ac:dyDescent="0.45">
      <c r="A1353" s="1" t="s">
        <v>4109</v>
      </c>
      <c r="B1353" s="1" t="str">
        <f t="shared" si="42"/>
        <v/>
      </c>
      <c r="C1353" s="1" t="str">
        <f t="shared" si="43"/>
        <v>ThingDef+AA_SandPuff.label</v>
      </c>
      <c r="D1353" s="1" t="s">
        <v>4112</v>
      </c>
      <c r="E1353" s="1">
        <f>MATCH(C1353,Main_250716!$A$2:$A$2803,0)</f>
        <v>1325</v>
      </c>
    </row>
    <row r="1354" spans="1:5" ht="16.5" customHeight="1" x14ac:dyDescent="0.45">
      <c r="A1354" s="1" t="s">
        <v>4113</v>
      </c>
      <c r="B1354" s="1" t="str">
        <f t="shared" si="42"/>
        <v/>
      </c>
      <c r="C1354" s="1" t="str">
        <f t="shared" si="43"/>
        <v>ThingDef+AA_FrostPuff.label</v>
      </c>
      <c r="D1354" s="1" t="s">
        <v>4116</v>
      </c>
      <c r="E1354" s="1">
        <f>MATCH(C1354,Main_250716!$A$2:$A$2803,0)</f>
        <v>1326</v>
      </c>
    </row>
    <row r="1355" spans="1:5" ht="16.5" customHeight="1" x14ac:dyDescent="0.45">
      <c r="A1355" s="1" t="s">
        <v>4117</v>
      </c>
      <c r="B1355" s="1" t="str">
        <f t="shared" si="42"/>
        <v/>
      </c>
      <c r="C1355" s="1" t="str">
        <f t="shared" si="43"/>
        <v>ThingDef+AA_Filth_Slime.label</v>
      </c>
      <c r="D1355" s="1" t="s">
        <v>4120</v>
      </c>
      <c r="E1355" s="1">
        <f>MATCH(C1355,Main_250716!$A$2:$A$2803,0)</f>
        <v>1327</v>
      </c>
    </row>
    <row r="1356" spans="1:5" ht="16.5" customHeight="1" x14ac:dyDescent="0.45">
      <c r="A1356" s="1" t="s">
        <v>4121</v>
      </c>
      <c r="B1356" s="1" t="str">
        <f t="shared" si="42"/>
        <v/>
      </c>
      <c r="C1356" s="1" t="str">
        <f t="shared" si="43"/>
        <v>ThingDef+AA_Filth_RedSlime.label</v>
      </c>
      <c r="D1356" s="1" t="s">
        <v>4124</v>
      </c>
      <c r="E1356" s="1">
        <f>MATCH(C1356,Main_250716!$A$2:$A$2803,0)</f>
        <v>1328</v>
      </c>
    </row>
    <row r="1357" spans="1:5" ht="16.5" customHeight="1" x14ac:dyDescent="0.45">
      <c r="A1357" s="1" t="s">
        <v>4125</v>
      </c>
      <c r="B1357" s="1" t="str">
        <f t="shared" si="42"/>
        <v/>
      </c>
      <c r="C1357" s="1" t="str">
        <f t="shared" si="43"/>
        <v>ThingDef+AA_SmokeInk.label</v>
      </c>
      <c r="D1357" s="1" t="s">
        <v>4128</v>
      </c>
      <c r="E1357" s="1">
        <f>MATCH(C1357,Main_250716!$A$2:$A$2803,0)</f>
        <v>1329</v>
      </c>
    </row>
    <row r="1358" spans="1:5" ht="16.5" customHeight="1" x14ac:dyDescent="0.45">
      <c r="A1358" s="1" t="s">
        <v>4129</v>
      </c>
      <c r="B1358" s="1" t="str">
        <f t="shared" si="42"/>
        <v/>
      </c>
      <c r="C1358" s="1" t="str">
        <f t="shared" si="43"/>
        <v>ThingDef+AA_Plant_PollenTrumpet.label</v>
      </c>
      <c r="D1358" s="1" t="s">
        <v>4132</v>
      </c>
      <c r="E1358" s="1">
        <f>MATCH(C1358,Main_250716!$A$2:$A$2803,0)</f>
        <v>1330</v>
      </c>
    </row>
    <row r="1359" spans="1:5" ht="16.5" customHeight="1" x14ac:dyDescent="0.45">
      <c r="A1359" s="1" t="s">
        <v>4133</v>
      </c>
      <c r="B1359" s="1" t="str">
        <f t="shared" si="42"/>
        <v/>
      </c>
      <c r="C1359" s="1" t="str">
        <f t="shared" si="43"/>
        <v>ThingDef+AA_Plant_PollenTrumpet.description</v>
      </c>
      <c r="D1359" s="1" t="s">
        <v>4136</v>
      </c>
      <c r="E1359" s="1">
        <f>MATCH(C1359,Main_250716!$A$2:$A$2803,0)</f>
        <v>1331</v>
      </c>
    </row>
    <row r="1360" spans="1:5" ht="16.5" customHeight="1" x14ac:dyDescent="0.45">
      <c r="A1360" s="1" t="s">
        <v>4137</v>
      </c>
      <c r="B1360" s="1" t="str">
        <f t="shared" si="42"/>
        <v/>
      </c>
      <c r="C1360" s="1" t="str">
        <f t="shared" si="43"/>
        <v>ThingDef+AA_Heat_Ambrosia.label</v>
      </c>
      <c r="D1360" s="1" t="s">
        <v>4140</v>
      </c>
      <c r="E1360" s="1">
        <f>MATCH(C1360,Main_250716!$A$2:$A$2803,0)</f>
        <v>1332</v>
      </c>
    </row>
    <row r="1361" spans="1:5" ht="16.5" customHeight="1" x14ac:dyDescent="0.45">
      <c r="A1361" s="1" t="s">
        <v>4141</v>
      </c>
      <c r="B1361" s="1" t="str">
        <f t="shared" si="42"/>
        <v/>
      </c>
      <c r="C1361" s="1" t="str">
        <f t="shared" si="43"/>
        <v>ThingDef+AA_Heat_Ambrosia.description</v>
      </c>
      <c r="D1361" s="1" t="s">
        <v>4144</v>
      </c>
      <c r="E1361" s="1">
        <f>MATCH(C1361,Main_250716!$A$2:$A$2803,0)</f>
        <v>1333</v>
      </c>
    </row>
    <row r="1362" spans="1:5" ht="16.5" customHeight="1" x14ac:dyDescent="0.45">
      <c r="A1362" s="1" t="s">
        <v>4145</v>
      </c>
      <c r="B1362" s="1" t="str">
        <f t="shared" si="42"/>
        <v/>
      </c>
      <c r="C1362" s="1" t="str">
        <f t="shared" si="43"/>
        <v>ThingDef+AA_RottingMound.label</v>
      </c>
      <c r="D1362" s="1" t="s">
        <v>3843</v>
      </c>
      <c r="E1362" s="1">
        <f>MATCH(C1362,Main_250716!$A$2:$A$2803,0)</f>
        <v>1334</v>
      </c>
    </row>
    <row r="1363" spans="1:5" ht="16.5" customHeight="1" x14ac:dyDescent="0.45">
      <c r="A1363" s="1" t="s">
        <v>4147</v>
      </c>
      <c r="B1363" s="1" t="str">
        <f t="shared" si="42"/>
        <v/>
      </c>
      <c r="C1363" s="1" t="str">
        <f t="shared" si="43"/>
        <v>ThingDef+AA_RottingMound.description</v>
      </c>
      <c r="D1363" s="1" t="s">
        <v>4149</v>
      </c>
      <c r="E1363" s="1">
        <f>MATCH(C1363,Main_250716!$A$2:$A$2803,0)</f>
        <v>1335</v>
      </c>
    </row>
    <row r="1364" spans="1:5" ht="16.5" customHeight="1" x14ac:dyDescent="0.45">
      <c r="A1364" s="1" t="s">
        <v>4150</v>
      </c>
      <c r="B1364" s="1" t="str">
        <f t="shared" si="42"/>
        <v/>
      </c>
      <c r="C1364" s="1" t="str">
        <f t="shared" si="43"/>
        <v>ThingDef+AA_AlienGrass.label</v>
      </c>
      <c r="D1364" s="1" t="s">
        <v>4153</v>
      </c>
      <c r="E1364" s="1">
        <f>MATCH(C1364,Main_250716!$A$2:$A$2803,0)</f>
        <v>1336</v>
      </c>
    </row>
    <row r="1365" spans="1:5" ht="16.5" customHeight="1" x14ac:dyDescent="0.45">
      <c r="A1365" s="1" t="s">
        <v>4154</v>
      </c>
      <c r="B1365" s="1" t="str">
        <f t="shared" si="42"/>
        <v/>
      </c>
      <c r="C1365" s="1" t="str">
        <f t="shared" si="43"/>
        <v>ThingDef+AA_AlienGrass.description</v>
      </c>
      <c r="D1365" s="1" t="s">
        <v>4157</v>
      </c>
      <c r="E1365" s="1">
        <f>MATCH(C1365,Main_250716!$A$2:$A$2803,0)</f>
        <v>1337</v>
      </c>
    </row>
    <row r="1366" spans="1:5" ht="16.5" customHeight="1" x14ac:dyDescent="0.45">
      <c r="A1366" s="1" t="s">
        <v>4158</v>
      </c>
      <c r="B1366" s="1" t="str">
        <f t="shared" si="42"/>
        <v/>
      </c>
      <c r="C1366" s="1" t="str">
        <f t="shared" si="43"/>
        <v>ThingDef+AA_RedLeaves.label</v>
      </c>
      <c r="D1366" s="1" t="s">
        <v>4161</v>
      </c>
      <c r="E1366" s="1">
        <f>MATCH(C1366,Main_250716!$A$2:$A$2803,0)</f>
        <v>1338</v>
      </c>
    </row>
    <row r="1367" spans="1:5" ht="16.5" customHeight="1" x14ac:dyDescent="0.45">
      <c r="A1367" s="1" t="s">
        <v>4162</v>
      </c>
      <c r="B1367" s="1" t="str">
        <f t="shared" si="42"/>
        <v/>
      </c>
      <c r="C1367" s="1" t="str">
        <f t="shared" si="43"/>
        <v>ThingDef+AA_RedLeaves.description</v>
      </c>
      <c r="D1367" s="1" t="s">
        <v>4157</v>
      </c>
      <c r="E1367" s="1">
        <f>MATCH(C1367,Main_250716!$A$2:$A$2803,0)</f>
        <v>1339</v>
      </c>
    </row>
    <row r="1368" spans="1:5" ht="16.5" customHeight="1" x14ac:dyDescent="0.45">
      <c r="A1368" s="1" t="s">
        <v>4164</v>
      </c>
      <c r="B1368" s="1" t="str">
        <f t="shared" si="42"/>
        <v/>
      </c>
      <c r="C1368" s="1" t="str">
        <f t="shared" si="43"/>
        <v>ThingDef+AA_RedPlantsTall.label</v>
      </c>
      <c r="D1368" s="1" t="s">
        <v>4161</v>
      </c>
      <c r="E1368" s="1">
        <f>MATCH(C1368,Main_250716!$A$2:$A$2803,0)</f>
        <v>1340</v>
      </c>
    </row>
    <row r="1369" spans="1:5" ht="16.5" customHeight="1" x14ac:dyDescent="0.45">
      <c r="A1369" s="1" t="s">
        <v>4166</v>
      </c>
      <c r="B1369" s="1" t="str">
        <f t="shared" si="42"/>
        <v/>
      </c>
      <c r="C1369" s="1" t="str">
        <f t="shared" si="43"/>
        <v>ThingDef+AA_RedPlantsTall.description</v>
      </c>
      <c r="D1369" s="1" t="s">
        <v>4157</v>
      </c>
      <c r="E1369" s="1">
        <f>MATCH(C1369,Main_250716!$A$2:$A$2803,0)</f>
        <v>1341</v>
      </c>
    </row>
    <row r="1370" spans="1:5" ht="16.5" customHeight="1" x14ac:dyDescent="0.45">
      <c r="A1370" s="1" t="s">
        <v>4168</v>
      </c>
      <c r="B1370" s="1" t="str">
        <f t="shared" si="42"/>
        <v/>
      </c>
      <c r="C1370" s="1" t="str">
        <f t="shared" si="43"/>
        <v>ThingDef+AA_AlienTree.label</v>
      </c>
      <c r="D1370" s="1" t="s">
        <v>4171</v>
      </c>
      <c r="E1370" s="1">
        <f>MATCH(C1370,Main_250716!$A$2:$A$2803,0)</f>
        <v>1342</v>
      </c>
    </row>
    <row r="1371" spans="1:5" ht="16.5" customHeight="1" x14ac:dyDescent="0.45">
      <c r="A1371" s="1" t="s">
        <v>4172</v>
      </c>
      <c r="B1371" s="1" t="str">
        <f t="shared" si="42"/>
        <v/>
      </c>
      <c r="C1371" s="1" t="str">
        <f t="shared" si="43"/>
        <v>ThingDef+AA_AlienTree.description</v>
      </c>
      <c r="D1371" s="1" t="s">
        <v>4175</v>
      </c>
      <c r="E1371" s="1">
        <f>MATCH(C1371,Main_250716!$A$2:$A$2803,0)</f>
        <v>1343</v>
      </c>
    </row>
    <row r="1372" spans="1:5" ht="16.5" customHeight="1" x14ac:dyDescent="0.45">
      <c r="A1372" s="1" t="s">
        <v>4176</v>
      </c>
      <c r="B1372" s="1" t="str">
        <f t="shared" si="42"/>
        <v/>
      </c>
      <c r="C1372" s="1" t="str">
        <f t="shared" si="43"/>
        <v>ThingDef+AA_AcanthamoebaGiganteaSmall.label</v>
      </c>
      <c r="D1372" s="1" t="s">
        <v>4179</v>
      </c>
      <c r="E1372" s="1">
        <f>MATCH(C1372,Main_250716!$A$2:$A$2803,0)</f>
        <v>1344</v>
      </c>
    </row>
    <row r="1373" spans="1:5" ht="16.5" customHeight="1" x14ac:dyDescent="0.45">
      <c r="A1373" s="1" t="s">
        <v>4180</v>
      </c>
      <c r="B1373" s="1" t="str">
        <f t="shared" si="42"/>
        <v/>
      </c>
      <c r="C1373" s="1" t="str">
        <f t="shared" si="43"/>
        <v>ThingDef+AA_AcanthamoebaGiganteaSmall.description</v>
      </c>
      <c r="D1373" s="1" t="s">
        <v>4183</v>
      </c>
      <c r="E1373" s="1">
        <f>MATCH(C1373,Main_250716!$A$2:$A$2803,0)</f>
        <v>1345</v>
      </c>
    </row>
    <row r="1374" spans="1:5" ht="16.5" customHeight="1" x14ac:dyDescent="0.45">
      <c r="A1374" s="1" t="s">
        <v>4184</v>
      </c>
      <c r="B1374" s="1" t="str">
        <f t="shared" si="42"/>
        <v/>
      </c>
      <c r="C1374" s="1" t="str">
        <f t="shared" si="43"/>
        <v>ThingDef+AA_AcanthamoebaGiganteaSmall.tools.0.label</v>
      </c>
      <c r="D1374" s="1" t="s">
        <v>4187</v>
      </c>
      <c r="E1374" s="1">
        <f>MATCH(C1374,Main_250716!$A$2:$A$2803,0)</f>
        <v>1346</v>
      </c>
    </row>
    <row r="1375" spans="1:5" ht="16.5" customHeight="1" x14ac:dyDescent="0.45">
      <c r="A1375" s="1" t="s">
        <v>4188</v>
      </c>
      <c r="B1375" s="1" t="str">
        <f t="shared" si="42"/>
        <v/>
      </c>
      <c r="C1375" s="1" t="str">
        <f t="shared" si="43"/>
        <v>PawnKindDef+AA_AcanthamoebaGiganteaSmall.label</v>
      </c>
      <c r="D1375" s="1" t="s">
        <v>4179</v>
      </c>
      <c r="E1375" s="1">
        <f>MATCH(C1375,Main_250716!$A$2:$A$2803,0)</f>
        <v>1347</v>
      </c>
    </row>
    <row r="1376" spans="1:5" ht="16.5" customHeight="1" x14ac:dyDescent="0.45">
      <c r="A1376" s="1" t="s">
        <v>4190</v>
      </c>
      <c r="B1376" s="1" t="str">
        <f t="shared" si="42"/>
        <v/>
      </c>
      <c r="C1376" s="1" t="str">
        <f t="shared" si="43"/>
        <v>ThingDef+AA_AcanthamoebaGiganteaLarge.label</v>
      </c>
      <c r="D1376" s="1" t="s">
        <v>4193</v>
      </c>
      <c r="E1376" s="1">
        <f>MATCH(C1376,Main_250716!$A$2:$A$2803,0)</f>
        <v>1348</v>
      </c>
    </row>
    <row r="1377" spans="1:5" ht="16.5" customHeight="1" x14ac:dyDescent="0.45">
      <c r="A1377" s="1" t="s">
        <v>4194</v>
      </c>
      <c r="B1377" s="1" t="str">
        <f t="shared" si="42"/>
        <v/>
      </c>
      <c r="C1377" s="1" t="str">
        <f t="shared" si="43"/>
        <v>ThingDef+AA_AcanthamoebaGiganteaLarge.description</v>
      </c>
      <c r="D1377" s="1" t="s">
        <v>4183</v>
      </c>
      <c r="E1377" s="1">
        <f>MATCH(C1377,Main_250716!$A$2:$A$2803,0)</f>
        <v>1349</v>
      </c>
    </row>
    <row r="1378" spans="1:5" ht="16.5" customHeight="1" x14ac:dyDescent="0.45">
      <c r="A1378" s="1" t="s">
        <v>4196</v>
      </c>
      <c r="B1378" s="1" t="str">
        <f t="shared" si="42"/>
        <v/>
      </c>
      <c r="C1378" s="1" t="str">
        <f t="shared" si="43"/>
        <v>ThingDef+AA_AcanthamoebaGiganteaLarge.tools.0.label</v>
      </c>
      <c r="D1378" s="1" t="s">
        <v>4187</v>
      </c>
      <c r="E1378" s="1">
        <f>MATCH(C1378,Main_250716!$A$2:$A$2803,0)</f>
        <v>1350</v>
      </c>
    </row>
    <row r="1379" spans="1:5" ht="16.5" customHeight="1" x14ac:dyDescent="0.45">
      <c r="A1379" s="1" t="s">
        <v>4198</v>
      </c>
      <c r="B1379" s="1" t="str">
        <f t="shared" si="42"/>
        <v/>
      </c>
      <c r="C1379" s="1" t="str">
        <f t="shared" si="43"/>
        <v>PawnKindDef+AA_AcanthamoebaGiganteaLarge.label</v>
      </c>
      <c r="D1379" s="1" t="s">
        <v>4193</v>
      </c>
      <c r="E1379" s="1">
        <f>MATCH(C1379,Main_250716!$A$2:$A$2803,0)</f>
        <v>1351</v>
      </c>
    </row>
    <row r="1380" spans="1:5" ht="16.5" customHeight="1" x14ac:dyDescent="0.45">
      <c r="A1380" s="1" t="s">
        <v>4199</v>
      </c>
      <c r="B1380" s="1" t="str">
        <f t="shared" si="42"/>
        <v/>
      </c>
      <c r="C1380" s="1" t="str">
        <f t="shared" si="43"/>
        <v>ThingDef+AA_AcanthamoebaGiganteaHuge.label</v>
      </c>
      <c r="D1380" s="1" t="s">
        <v>4202</v>
      </c>
      <c r="E1380" s="1">
        <f>MATCH(C1380,Main_250716!$A$2:$A$2803,0)</f>
        <v>1352</v>
      </c>
    </row>
    <row r="1381" spans="1:5" ht="16.5" customHeight="1" x14ac:dyDescent="0.45">
      <c r="A1381" s="1" t="s">
        <v>4203</v>
      </c>
      <c r="B1381" s="1" t="str">
        <f t="shared" si="42"/>
        <v/>
      </c>
      <c r="C1381" s="1" t="str">
        <f t="shared" si="43"/>
        <v>ThingDef+AA_AcanthamoebaGiganteaHuge.description</v>
      </c>
      <c r="D1381" s="1" t="s">
        <v>4183</v>
      </c>
      <c r="E1381" s="1">
        <f>MATCH(C1381,Main_250716!$A$2:$A$2803,0)</f>
        <v>1353</v>
      </c>
    </row>
    <row r="1382" spans="1:5" ht="16.5" customHeight="1" x14ac:dyDescent="0.45">
      <c r="A1382" s="1" t="s">
        <v>4205</v>
      </c>
      <c r="B1382" s="1" t="str">
        <f t="shared" si="42"/>
        <v/>
      </c>
      <c r="C1382" s="1" t="str">
        <f t="shared" si="43"/>
        <v>ThingDef+AA_AcanthamoebaGiganteaHuge.tools.0.label</v>
      </c>
      <c r="D1382" s="1" t="s">
        <v>4187</v>
      </c>
      <c r="E1382" s="1">
        <f>MATCH(C1382,Main_250716!$A$2:$A$2803,0)</f>
        <v>1354</v>
      </c>
    </row>
    <row r="1383" spans="1:5" ht="16.5" customHeight="1" x14ac:dyDescent="0.45">
      <c r="A1383" s="1" t="s">
        <v>4207</v>
      </c>
      <c r="B1383" s="1" t="str">
        <f t="shared" si="42"/>
        <v/>
      </c>
      <c r="C1383" s="1" t="str">
        <f t="shared" si="43"/>
        <v>PawnKindDef+AA_AcanthamoebaGiganteaHuge.label</v>
      </c>
      <c r="D1383" s="1" t="s">
        <v>4202</v>
      </c>
      <c r="E1383" s="1">
        <f>MATCH(C1383,Main_250716!$A$2:$A$2803,0)</f>
        <v>1355</v>
      </c>
    </row>
    <row r="1384" spans="1:5" ht="16.5" customHeight="1" x14ac:dyDescent="0.45">
      <c r="A1384" s="1" t="s">
        <v>4208</v>
      </c>
      <c r="B1384" s="1" t="str">
        <f t="shared" si="42"/>
        <v/>
      </c>
      <c r="C1384" s="1" t="str">
        <f t="shared" si="43"/>
        <v>ThingDef+AA_Aerofleet.label</v>
      </c>
      <c r="D1384" s="1" t="s">
        <v>4211</v>
      </c>
      <c r="E1384" s="1">
        <f>MATCH(C1384,Main_250716!$A$2:$A$2803,0)</f>
        <v>1356</v>
      </c>
    </row>
    <row r="1385" spans="1:5" ht="16.5" customHeight="1" x14ac:dyDescent="0.45">
      <c r="A1385" s="1" t="s">
        <v>4212</v>
      </c>
      <c r="B1385" s="1" t="str">
        <f t="shared" si="42"/>
        <v/>
      </c>
      <c r="C1385" s="1" t="str">
        <f t="shared" si="43"/>
        <v>ThingDef+AA_Aerofleet.description</v>
      </c>
      <c r="D1385" s="1" t="s">
        <v>4215</v>
      </c>
      <c r="E1385" s="1">
        <f>MATCH(C1385,Main_250716!$A$2:$A$2803,0)</f>
        <v>1357</v>
      </c>
    </row>
    <row r="1386" spans="1:5" ht="16.5" customHeight="1" x14ac:dyDescent="0.45">
      <c r="A1386" s="1" t="s">
        <v>4216</v>
      </c>
      <c r="B1386" s="1" t="str">
        <f t="shared" si="42"/>
        <v/>
      </c>
      <c r="C1386" s="1" t="str">
        <f t="shared" si="43"/>
        <v>ThingDef+AA_Aerofleet.tools.1.label</v>
      </c>
      <c r="D1386" s="1" t="s">
        <v>1576</v>
      </c>
      <c r="E1386" s="1">
        <f>MATCH(C1386,Main_250716!$A$2:$A$2803,0)</f>
        <v>1358</v>
      </c>
    </row>
    <row r="1387" spans="1:5" ht="16.5" customHeight="1" x14ac:dyDescent="0.45">
      <c r="A1387" s="1" t="s">
        <v>4219</v>
      </c>
      <c r="B1387" s="1" t="str">
        <f t="shared" si="42"/>
        <v/>
      </c>
      <c r="C1387" s="1" t="str">
        <f t="shared" si="43"/>
        <v>PawnKindDef+AA_Aerofleet.label</v>
      </c>
      <c r="D1387" s="1" t="s">
        <v>4211</v>
      </c>
      <c r="E1387" s="1">
        <f>MATCH(C1387,Main_250716!$A$2:$A$2803,0)</f>
        <v>1359</v>
      </c>
    </row>
    <row r="1388" spans="1:5" ht="16.5" customHeight="1" x14ac:dyDescent="0.45">
      <c r="A1388" s="1" t="s">
        <v>4220</v>
      </c>
      <c r="B1388" s="1" t="str">
        <f t="shared" si="42"/>
        <v/>
      </c>
      <c r="C1388" s="1" t="str">
        <f t="shared" si="43"/>
        <v>ThingDef+AA_ColossalAerofleet.label</v>
      </c>
      <c r="D1388" s="1" t="s">
        <v>3098</v>
      </c>
      <c r="E1388" s="1">
        <f>MATCH(C1388,Main_250716!$A$2:$A$2803,0)</f>
        <v>1360</v>
      </c>
    </row>
    <row r="1389" spans="1:5" ht="16.5" customHeight="1" x14ac:dyDescent="0.45">
      <c r="A1389" s="1" t="s">
        <v>4223</v>
      </c>
      <c r="B1389" s="1" t="str">
        <f t="shared" si="42"/>
        <v/>
      </c>
      <c r="C1389" s="1" t="str">
        <f t="shared" si="43"/>
        <v>ThingDef+AA_ColossalAerofleet.description</v>
      </c>
      <c r="D1389" s="1" t="s">
        <v>4226</v>
      </c>
      <c r="E1389" s="1">
        <f>MATCH(C1389,Main_250716!$A$2:$A$2803,0)</f>
        <v>1361</v>
      </c>
    </row>
    <row r="1390" spans="1:5" ht="16.5" customHeight="1" x14ac:dyDescent="0.45">
      <c r="A1390" s="1" t="s">
        <v>4227</v>
      </c>
      <c r="B1390" s="1" t="str">
        <f t="shared" si="42"/>
        <v/>
      </c>
      <c r="C1390" s="1" t="str">
        <f t="shared" si="43"/>
        <v>ThingDef+AA_ColossalAerofleet.tools.1.label</v>
      </c>
      <c r="D1390" s="1" t="s">
        <v>1576</v>
      </c>
      <c r="E1390" s="1">
        <f>MATCH(C1390,Main_250716!$A$2:$A$2803,0)</f>
        <v>1362</v>
      </c>
    </row>
    <row r="1391" spans="1:5" ht="16.5" customHeight="1" x14ac:dyDescent="0.45">
      <c r="A1391" s="1" t="s">
        <v>4229</v>
      </c>
      <c r="B1391" s="1" t="str">
        <f t="shared" si="42"/>
        <v/>
      </c>
      <c r="C1391" s="1" t="str">
        <f t="shared" si="43"/>
        <v>PawnKindDef+AA_ColossalAerofleet.label</v>
      </c>
      <c r="D1391" s="1" t="s">
        <v>3098</v>
      </c>
      <c r="E1391" s="1">
        <f>MATCH(C1391,Main_250716!$A$2:$A$2803,0)</f>
        <v>1363</v>
      </c>
    </row>
    <row r="1392" spans="1:5" ht="16.5" customHeight="1" x14ac:dyDescent="0.45">
      <c r="A1392" s="1" t="s">
        <v>4230</v>
      </c>
      <c r="B1392" s="1" t="str">
        <f t="shared" si="42"/>
        <v/>
      </c>
      <c r="C1392" s="1" t="str">
        <f t="shared" si="43"/>
        <v>ThingDef+AA_Agaripawn.label</v>
      </c>
      <c r="D1392" s="1" t="s">
        <v>4233</v>
      </c>
      <c r="E1392" s="1">
        <f>MATCH(C1392,Main_250716!$A$2:$A$2803,0)</f>
        <v>1364</v>
      </c>
    </row>
    <row r="1393" spans="1:5" ht="16.5" customHeight="1" x14ac:dyDescent="0.45">
      <c r="A1393" s="1" t="s">
        <v>4234</v>
      </c>
      <c r="B1393" s="1" t="str">
        <f t="shared" si="42"/>
        <v/>
      </c>
      <c r="C1393" s="1" t="str">
        <f t="shared" si="43"/>
        <v>ThingDef+AA_Agaripawn.description</v>
      </c>
      <c r="D1393" s="1" t="s">
        <v>4237</v>
      </c>
      <c r="E1393" s="1">
        <f>MATCH(C1393,Main_250716!$A$2:$A$2803,0)</f>
        <v>1365</v>
      </c>
    </row>
    <row r="1394" spans="1:5" ht="16.5" customHeight="1" x14ac:dyDescent="0.45">
      <c r="A1394" s="1" t="s">
        <v>4238</v>
      </c>
      <c r="B1394" s="1" t="str">
        <f t="shared" si="42"/>
        <v/>
      </c>
      <c r="C1394" s="1" t="str">
        <f t="shared" si="43"/>
        <v>ThingDef+AA_Agaripawn.tools.0.label</v>
      </c>
      <c r="D1394" s="1" t="s">
        <v>4241</v>
      </c>
      <c r="E1394" s="1">
        <f>MATCH(C1394,Main_250716!$A$2:$A$2803,0)</f>
        <v>1366</v>
      </c>
    </row>
    <row r="1395" spans="1:5" ht="16.5" customHeight="1" x14ac:dyDescent="0.45">
      <c r="A1395" s="1" t="s">
        <v>4242</v>
      </c>
      <c r="B1395" s="1" t="str">
        <f t="shared" si="42"/>
        <v/>
      </c>
      <c r="C1395" s="1" t="str">
        <f t="shared" si="43"/>
        <v>ThingDef+AA_Agaripawn.tools.1.label</v>
      </c>
      <c r="D1395" s="1" t="s">
        <v>4245</v>
      </c>
      <c r="E1395" s="1">
        <f>MATCH(C1395,Main_250716!$A$2:$A$2803,0)</f>
        <v>1367</v>
      </c>
    </row>
    <row r="1396" spans="1:5" ht="16.5" customHeight="1" x14ac:dyDescent="0.45">
      <c r="A1396" s="1" t="s">
        <v>4246</v>
      </c>
      <c r="B1396" s="1" t="str">
        <f t="shared" si="42"/>
        <v/>
      </c>
      <c r="C1396" s="1" t="str">
        <f t="shared" si="43"/>
        <v>ThingDef+AA_Agaripawn.tools.3.label</v>
      </c>
      <c r="D1396" s="1" t="s">
        <v>1746</v>
      </c>
      <c r="E1396" s="1">
        <f>MATCH(C1396,Main_250716!$A$2:$A$2803,0)</f>
        <v>1368</v>
      </c>
    </row>
    <row r="1397" spans="1:5" ht="16.5" customHeight="1" x14ac:dyDescent="0.45">
      <c r="A1397" s="1" t="s">
        <v>4248</v>
      </c>
      <c r="B1397" s="1" t="str">
        <f t="shared" si="42"/>
        <v/>
      </c>
      <c r="C1397" s="1" t="str">
        <f t="shared" si="43"/>
        <v>PawnKindDef+AA_Agaripawn.label</v>
      </c>
      <c r="D1397" s="1" t="s">
        <v>4233</v>
      </c>
      <c r="E1397" s="1">
        <f>MATCH(C1397,Main_250716!$A$2:$A$2803,0)</f>
        <v>1369</v>
      </c>
    </row>
    <row r="1398" spans="1:5" ht="16.5" customHeight="1" x14ac:dyDescent="0.45">
      <c r="A1398" s="1" t="s">
        <v>4249</v>
      </c>
      <c r="B1398" s="1" t="str">
        <f t="shared" si="42"/>
        <v/>
      </c>
      <c r="C1398" s="1" t="str">
        <f t="shared" si="43"/>
        <v>ThingDef+AA_Agaripod.label</v>
      </c>
      <c r="D1398" s="1" t="s">
        <v>4252</v>
      </c>
      <c r="E1398" s="1">
        <f>MATCH(C1398,Main_250716!$A$2:$A$2803,0)</f>
        <v>1370</v>
      </c>
    </row>
    <row r="1399" spans="1:5" ht="16.5" customHeight="1" x14ac:dyDescent="0.45">
      <c r="A1399" s="1" t="s">
        <v>4253</v>
      </c>
      <c r="B1399" s="1" t="str">
        <f t="shared" si="42"/>
        <v/>
      </c>
      <c r="C1399" s="1" t="str">
        <f t="shared" si="43"/>
        <v>ThingDef+AA_Agaripod.description</v>
      </c>
      <c r="D1399" s="1" t="s">
        <v>4256</v>
      </c>
      <c r="E1399" s="1">
        <f>MATCH(C1399,Main_250716!$A$2:$A$2803,0)</f>
        <v>1371</v>
      </c>
    </row>
    <row r="1400" spans="1:5" ht="16.5" customHeight="1" x14ac:dyDescent="0.45">
      <c r="A1400" s="1" t="s">
        <v>4257</v>
      </c>
      <c r="B1400" s="1" t="str">
        <f t="shared" si="42"/>
        <v/>
      </c>
      <c r="C1400" s="1" t="str">
        <f t="shared" si="43"/>
        <v>ThingDef+AA_Agaripod.tools.0.label</v>
      </c>
      <c r="D1400" s="1" t="s">
        <v>4241</v>
      </c>
      <c r="E1400" s="1">
        <f>MATCH(C1400,Main_250716!$A$2:$A$2803,0)</f>
        <v>1372</v>
      </c>
    </row>
    <row r="1401" spans="1:5" ht="16.5" customHeight="1" x14ac:dyDescent="0.45">
      <c r="A1401" s="1" t="s">
        <v>4259</v>
      </c>
      <c r="B1401" s="1" t="str">
        <f t="shared" si="42"/>
        <v/>
      </c>
      <c r="C1401" s="1" t="str">
        <f t="shared" si="43"/>
        <v>ThingDef+AA_Agaripod.tools.1.label</v>
      </c>
      <c r="D1401" s="1" t="s">
        <v>4245</v>
      </c>
      <c r="E1401" s="1">
        <f>MATCH(C1401,Main_250716!$A$2:$A$2803,0)</f>
        <v>1373</v>
      </c>
    </row>
    <row r="1402" spans="1:5" ht="16.5" customHeight="1" x14ac:dyDescent="0.45">
      <c r="A1402" s="1" t="s">
        <v>4261</v>
      </c>
      <c r="B1402" s="1" t="str">
        <f t="shared" si="42"/>
        <v/>
      </c>
      <c r="C1402" s="1" t="str">
        <f t="shared" si="43"/>
        <v>ThingDef+AA_Agaripod.tools.3.label</v>
      </c>
      <c r="D1402" s="1" t="s">
        <v>1746</v>
      </c>
      <c r="E1402" s="1">
        <f>MATCH(C1402,Main_250716!$A$2:$A$2803,0)</f>
        <v>1374</v>
      </c>
    </row>
    <row r="1403" spans="1:5" ht="16.5" customHeight="1" x14ac:dyDescent="0.45">
      <c r="A1403" s="1" t="s">
        <v>4263</v>
      </c>
      <c r="B1403" s="1" t="str">
        <f t="shared" si="42"/>
        <v/>
      </c>
      <c r="C1403" s="1" t="str">
        <f t="shared" si="43"/>
        <v>PawnKindDef+AA_Agaripod.label</v>
      </c>
      <c r="D1403" s="1" t="s">
        <v>4252</v>
      </c>
      <c r="E1403" s="1">
        <f>MATCH(C1403,Main_250716!$A$2:$A$2803,0)</f>
        <v>1375</v>
      </c>
    </row>
    <row r="1404" spans="1:5" ht="16.5" customHeight="1" x14ac:dyDescent="0.45">
      <c r="A1404" s="1" t="s">
        <v>4264</v>
      </c>
      <c r="B1404" s="1" t="str">
        <f t="shared" si="42"/>
        <v/>
      </c>
      <c r="C1404" s="1" t="str">
        <f t="shared" si="43"/>
        <v>ThingDef+AA_AngelMothLarva.label</v>
      </c>
      <c r="D1404" s="1" t="s">
        <v>4267</v>
      </c>
      <c r="E1404" s="1">
        <f>MATCH(C1404,Main_250716!$A$2:$A$2803,0)</f>
        <v>1376</v>
      </c>
    </row>
    <row r="1405" spans="1:5" ht="16.5" customHeight="1" x14ac:dyDescent="0.45">
      <c r="A1405" s="1" t="s">
        <v>4268</v>
      </c>
      <c r="B1405" s="1" t="str">
        <f t="shared" si="42"/>
        <v/>
      </c>
      <c r="C1405" s="1" t="str">
        <f t="shared" si="43"/>
        <v>ThingDef+AA_AngelMothLarva.description</v>
      </c>
      <c r="D1405" s="1" t="s">
        <v>4271</v>
      </c>
      <c r="E1405" s="1">
        <f>MATCH(C1405,Main_250716!$A$2:$A$2803,0)</f>
        <v>1377</v>
      </c>
    </row>
    <row r="1406" spans="1:5" ht="16.5" customHeight="1" x14ac:dyDescent="0.45">
      <c r="A1406" s="1" t="s">
        <v>4272</v>
      </c>
      <c r="B1406" s="1" t="str">
        <f t="shared" si="42"/>
        <v/>
      </c>
      <c r="C1406" s="1" t="str">
        <f t="shared" si="43"/>
        <v>ThingDef+AA_AngelMothLarva.tools.0.label</v>
      </c>
      <c r="D1406" s="1" t="s">
        <v>1746</v>
      </c>
      <c r="E1406" s="1">
        <f>MATCH(C1406,Main_250716!$A$2:$A$2803,0)</f>
        <v>1378</v>
      </c>
    </row>
    <row r="1407" spans="1:5" ht="16.5" customHeight="1" x14ac:dyDescent="0.45">
      <c r="A1407" s="1" t="s">
        <v>4274</v>
      </c>
      <c r="B1407" s="1" t="str">
        <f t="shared" si="42"/>
        <v/>
      </c>
      <c r="C1407" s="1" t="str">
        <f t="shared" si="43"/>
        <v>PawnKindDef+AA_AngelMothLarva.label</v>
      </c>
      <c r="D1407" s="1" t="s">
        <v>4275</v>
      </c>
      <c r="E1407" s="1">
        <f>MATCH(C1407,Main_250716!$A$2:$A$2803,0)</f>
        <v>1379</v>
      </c>
    </row>
    <row r="1408" spans="1:5" ht="16.5" customHeight="1" x14ac:dyDescent="0.45">
      <c r="A1408" s="1" t="s">
        <v>4276</v>
      </c>
      <c r="B1408" s="1" t="str">
        <f t="shared" si="42"/>
        <v/>
      </c>
      <c r="C1408" s="1" t="str">
        <f t="shared" si="43"/>
        <v>ThingDef+AA_AngelMoth.label</v>
      </c>
      <c r="D1408" s="1" t="s">
        <v>4279</v>
      </c>
      <c r="E1408" s="1">
        <f>MATCH(C1408,Main_250716!$A$2:$A$2803,0)</f>
        <v>1380</v>
      </c>
    </row>
    <row r="1409" spans="1:5" ht="16.5" customHeight="1" x14ac:dyDescent="0.45">
      <c r="A1409" s="1" t="s">
        <v>4280</v>
      </c>
      <c r="B1409" s="1" t="str">
        <f t="shared" si="42"/>
        <v/>
      </c>
      <c r="C1409" s="1" t="str">
        <f t="shared" si="43"/>
        <v>ThingDef+AA_AngelMoth.description</v>
      </c>
      <c r="D1409" s="1" t="s">
        <v>4271</v>
      </c>
      <c r="E1409" s="1">
        <f>MATCH(C1409,Main_250716!$A$2:$A$2803,0)</f>
        <v>1381</v>
      </c>
    </row>
    <row r="1410" spans="1:5" ht="16.5" customHeight="1" x14ac:dyDescent="0.45">
      <c r="A1410" s="1" t="s">
        <v>4282</v>
      </c>
      <c r="B1410" s="1" t="str">
        <f t="shared" ref="B1410:B1473" si="44">IF(IFERROR(FIND("VFECore.Abilities.AbilityDef+",A1410),0),SUBSTITUTE(A1410,"VFECore.Abilities.AbilityDef+","VEF.Abilities.AbilityDef+"),"")</f>
        <v/>
      </c>
      <c r="C1410" s="1" t="str">
        <f t="shared" ref="C1410:C1473" si="45">IF(B1410="",A1410,B1410)</f>
        <v>PawnKindDef+AA_AngelMoth.label</v>
      </c>
      <c r="D1410" s="1" t="s">
        <v>4279</v>
      </c>
      <c r="E1410" s="1">
        <f>MATCH(C1410,Main_250716!$A$2:$A$2803,0)</f>
        <v>1382</v>
      </c>
    </row>
    <row r="1411" spans="1:5" ht="16.5" customHeight="1" x14ac:dyDescent="0.45">
      <c r="A1411" s="1" t="s">
        <v>4283</v>
      </c>
      <c r="B1411" s="1" t="str">
        <f t="shared" si="44"/>
        <v/>
      </c>
      <c r="C1411" s="1" t="str">
        <f t="shared" si="45"/>
        <v>ThingDef+AA_AnimaColossus.label</v>
      </c>
      <c r="D1411" s="1" t="s">
        <v>4286</v>
      </c>
      <c r="E1411" s="1">
        <f>MATCH(C1411,Main_250716!$A$2:$A$2803,0)</f>
        <v>1383</v>
      </c>
    </row>
    <row r="1412" spans="1:5" ht="16.5" customHeight="1" x14ac:dyDescent="0.45">
      <c r="A1412" s="1" t="s">
        <v>4287</v>
      </c>
      <c r="B1412" s="1" t="str">
        <f t="shared" si="44"/>
        <v/>
      </c>
      <c r="C1412" s="1" t="str">
        <f t="shared" si="45"/>
        <v>ThingDef+AA_AnimaColossus.description</v>
      </c>
      <c r="D1412" s="1" t="s">
        <v>4290</v>
      </c>
      <c r="E1412" s="1">
        <f>MATCH(C1412,Main_250716!$A$2:$A$2803,0)</f>
        <v>1384</v>
      </c>
    </row>
    <row r="1413" spans="1:5" ht="16.5" customHeight="1" x14ac:dyDescent="0.45">
      <c r="A1413" s="1" t="s">
        <v>4291</v>
      </c>
      <c r="B1413" s="1" t="str">
        <f t="shared" si="44"/>
        <v/>
      </c>
      <c r="C1413" s="1" t="str">
        <f t="shared" si="45"/>
        <v>ThingDef+AA_AnimaColossus.tools.1.label</v>
      </c>
      <c r="D1413" s="1" t="s">
        <v>1746</v>
      </c>
      <c r="E1413" s="1">
        <f>MATCH(C1413,Main_250716!$A$2:$A$2803,0)</f>
        <v>1385</v>
      </c>
    </row>
    <row r="1414" spans="1:5" ht="16.5" customHeight="1" x14ac:dyDescent="0.45">
      <c r="A1414" s="1" t="s">
        <v>4293</v>
      </c>
      <c r="B1414" s="1" t="str">
        <f t="shared" si="44"/>
        <v/>
      </c>
      <c r="C1414" s="1" t="str">
        <f t="shared" si="45"/>
        <v>PawnKindDef+AA_AnimaColossus.label</v>
      </c>
      <c r="D1414" s="1" t="s">
        <v>4286</v>
      </c>
      <c r="E1414" s="1">
        <f>MATCH(C1414,Main_250716!$A$2:$A$2803,0)</f>
        <v>1386</v>
      </c>
    </row>
    <row r="1415" spans="1:5" ht="16.5" customHeight="1" x14ac:dyDescent="0.45">
      <c r="A1415" s="1" t="s">
        <v>4294</v>
      </c>
      <c r="B1415" s="1" t="str">
        <f t="shared" si="44"/>
        <v/>
      </c>
      <c r="C1415" s="1" t="str">
        <f t="shared" si="45"/>
        <v>ThingDef+AA_Animalisk.label</v>
      </c>
      <c r="D1415" s="1" t="s">
        <v>4297</v>
      </c>
      <c r="E1415" s="1">
        <f>MATCH(C1415,Main_250716!$A$2:$A$2803,0)</f>
        <v>1387</v>
      </c>
    </row>
    <row r="1416" spans="1:5" ht="16.5" customHeight="1" x14ac:dyDescent="0.45">
      <c r="A1416" s="1" t="s">
        <v>4298</v>
      </c>
      <c r="B1416" s="1" t="str">
        <f t="shared" si="44"/>
        <v/>
      </c>
      <c r="C1416" s="1" t="str">
        <f t="shared" si="45"/>
        <v>ThingDef+AA_Animalisk.description</v>
      </c>
      <c r="D1416" s="1" t="s">
        <v>4301</v>
      </c>
      <c r="E1416" s="1">
        <f>MATCH(C1416,Main_250716!$A$2:$A$2803,0)</f>
        <v>1388</v>
      </c>
    </row>
    <row r="1417" spans="1:5" ht="16.5" customHeight="1" x14ac:dyDescent="0.45">
      <c r="A1417" s="1" t="s">
        <v>4302</v>
      </c>
      <c r="B1417" s="1" t="str">
        <f t="shared" si="44"/>
        <v/>
      </c>
      <c r="C1417" s="1" t="str">
        <f t="shared" si="45"/>
        <v>ThingDef+AA_Animalisk.tools.0.label</v>
      </c>
      <c r="D1417" s="1" t="s">
        <v>193</v>
      </c>
      <c r="E1417" s="1">
        <f>MATCH(C1417,Main_250716!$A$2:$A$2803,0)</f>
        <v>1389</v>
      </c>
    </row>
    <row r="1418" spans="1:5" ht="16.5" customHeight="1" x14ac:dyDescent="0.45">
      <c r="A1418" s="1" t="s">
        <v>4304</v>
      </c>
      <c r="B1418" s="1" t="str">
        <f t="shared" si="44"/>
        <v/>
      </c>
      <c r="C1418" s="1" t="str">
        <f t="shared" si="45"/>
        <v>ThingDef+AA_Animalisk.tools.1.label</v>
      </c>
      <c r="D1418" s="1" t="s">
        <v>197</v>
      </c>
      <c r="E1418" s="1">
        <f>MATCH(C1418,Main_250716!$A$2:$A$2803,0)</f>
        <v>1390</v>
      </c>
    </row>
    <row r="1419" spans="1:5" ht="16.5" customHeight="1" x14ac:dyDescent="0.45">
      <c r="A1419" s="1" t="s">
        <v>4306</v>
      </c>
      <c r="B1419" s="1" t="str">
        <f t="shared" si="44"/>
        <v/>
      </c>
      <c r="C1419" s="1" t="str">
        <f t="shared" si="45"/>
        <v>ThingDef+AA_Animalisk.tools.3.label</v>
      </c>
      <c r="D1419" s="1" t="s">
        <v>1746</v>
      </c>
      <c r="E1419" s="1">
        <f>MATCH(C1419,Main_250716!$A$2:$A$2803,0)</f>
        <v>1391</v>
      </c>
    </row>
    <row r="1420" spans="1:5" ht="13.75" customHeight="1" x14ac:dyDescent="0.45">
      <c r="A1420" s="1" t="s">
        <v>8792</v>
      </c>
      <c r="B1420" s="1" t="str">
        <f t="shared" si="44"/>
        <v/>
      </c>
      <c r="C1420" s="1" t="str">
        <f t="shared" si="45"/>
        <v>ThingDef+AA_Animalisk.verbs.Verb_Shoot.label</v>
      </c>
      <c r="D1420" s="1" t="s">
        <v>4075</v>
      </c>
      <c r="E1420" s="1" t="e">
        <f>MATCH(C1420,Main_250716!$A$2:$A$2803,0)</f>
        <v>#N/A</v>
      </c>
    </row>
    <row r="1421" spans="1:5" ht="16.5" customHeight="1" x14ac:dyDescent="0.45">
      <c r="A1421" s="1" t="s">
        <v>4308</v>
      </c>
      <c r="B1421" s="1" t="str">
        <f t="shared" si="44"/>
        <v/>
      </c>
      <c r="C1421" s="1" t="str">
        <f t="shared" si="45"/>
        <v>PawnKindDef+AA_Animalisk.label</v>
      </c>
      <c r="D1421" s="1" t="s">
        <v>4297</v>
      </c>
      <c r="E1421" s="1">
        <f>MATCH(C1421,Main_250716!$A$2:$A$2803,0)</f>
        <v>1392</v>
      </c>
    </row>
    <row r="1422" spans="1:5" ht="16.5" customHeight="1" x14ac:dyDescent="0.45">
      <c r="A1422" s="1" t="s">
        <v>4309</v>
      </c>
      <c r="B1422" s="1" t="str">
        <f t="shared" si="44"/>
        <v/>
      </c>
      <c r="C1422" s="1" t="str">
        <f t="shared" si="45"/>
        <v>ThingDef+AA_AnimusVox.label</v>
      </c>
      <c r="D1422" s="1" t="s">
        <v>4312</v>
      </c>
      <c r="E1422" s="1">
        <f>MATCH(C1422,Main_250716!$A$2:$A$2803,0)</f>
        <v>1393</v>
      </c>
    </row>
    <row r="1423" spans="1:5" ht="16.5" customHeight="1" x14ac:dyDescent="0.45">
      <c r="A1423" s="1" t="s">
        <v>4313</v>
      </c>
      <c r="B1423" s="1" t="str">
        <f t="shared" si="44"/>
        <v/>
      </c>
      <c r="C1423" s="1" t="str">
        <f t="shared" si="45"/>
        <v>ThingDef+AA_AnimusVox.description</v>
      </c>
      <c r="D1423" s="1" t="s">
        <v>4316</v>
      </c>
      <c r="E1423" s="1">
        <f>MATCH(C1423,Main_250716!$A$2:$A$2803,0)</f>
        <v>1394</v>
      </c>
    </row>
    <row r="1424" spans="1:5" ht="16.5" customHeight="1" x14ac:dyDescent="0.45">
      <c r="A1424" s="1" t="s">
        <v>4317</v>
      </c>
      <c r="B1424" s="1" t="str">
        <f t="shared" si="44"/>
        <v/>
      </c>
      <c r="C1424" s="1" t="str">
        <f t="shared" si="45"/>
        <v>ThingDef+AA_AnimusVox.tools.0.label</v>
      </c>
      <c r="D1424" s="1" t="s">
        <v>4320</v>
      </c>
      <c r="E1424" s="1">
        <f>MATCH(C1424,Main_250716!$A$2:$A$2803,0)</f>
        <v>1395</v>
      </c>
    </row>
    <row r="1425" spans="1:5" ht="16.5" customHeight="1" x14ac:dyDescent="0.45">
      <c r="A1425" s="1" t="s">
        <v>4321</v>
      </c>
      <c r="B1425" s="1" t="str">
        <f t="shared" si="44"/>
        <v/>
      </c>
      <c r="C1425" s="1" t="str">
        <f t="shared" si="45"/>
        <v>ThingDef+AA_AnimusVox.tools.1.label</v>
      </c>
      <c r="D1425" s="1" t="s">
        <v>4324</v>
      </c>
      <c r="E1425" s="1">
        <f>MATCH(C1425,Main_250716!$A$2:$A$2803,0)</f>
        <v>1396</v>
      </c>
    </row>
    <row r="1426" spans="1:5" ht="16.5" customHeight="1" x14ac:dyDescent="0.45">
      <c r="A1426" s="1" t="s">
        <v>4325</v>
      </c>
      <c r="B1426" s="1" t="str">
        <f t="shared" si="44"/>
        <v/>
      </c>
      <c r="C1426" s="1" t="str">
        <f t="shared" si="45"/>
        <v>ThingDef+AA_AnimusVox.tools.3.label</v>
      </c>
      <c r="D1426" s="1" t="s">
        <v>1746</v>
      </c>
      <c r="E1426" s="1">
        <f>MATCH(C1426,Main_250716!$A$2:$A$2803,0)</f>
        <v>1397</v>
      </c>
    </row>
    <row r="1427" spans="1:5" ht="16.5" customHeight="1" x14ac:dyDescent="0.45">
      <c r="A1427" s="1" t="s">
        <v>4327</v>
      </c>
      <c r="B1427" s="1" t="str">
        <f t="shared" si="44"/>
        <v/>
      </c>
      <c r="C1427" s="1" t="str">
        <f t="shared" si="45"/>
        <v>PawnKindDef+AA_AnimusVox.label</v>
      </c>
      <c r="D1427" s="1" t="s">
        <v>4312</v>
      </c>
      <c r="E1427" s="1">
        <f>MATCH(C1427,Main_250716!$A$2:$A$2803,0)</f>
        <v>1398</v>
      </c>
    </row>
    <row r="1428" spans="1:5" ht="16.5" customHeight="1" x14ac:dyDescent="0.45">
      <c r="A1428" s="1" t="s">
        <v>4328</v>
      </c>
      <c r="B1428" s="1" t="str">
        <f t="shared" si="44"/>
        <v/>
      </c>
      <c r="C1428" s="1" t="str">
        <f t="shared" si="45"/>
        <v>PawnKindDef+AA_AnimusVox.labelPlural</v>
      </c>
      <c r="D1428" s="1" t="s">
        <v>4312</v>
      </c>
      <c r="E1428" s="1">
        <f>MATCH(C1428,Main_250716!$A$2:$A$2803,0)</f>
        <v>1399</v>
      </c>
    </row>
    <row r="1429" spans="1:5" ht="16.5" customHeight="1" x14ac:dyDescent="0.45">
      <c r="A1429" s="1" t="s">
        <v>4331</v>
      </c>
      <c r="B1429" s="1" t="str">
        <f t="shared" si="44"/>
        <v/>
      </c>
      <c r="C1429" s="1" t="str">
        <f t="shared" si="45"/>
        <v>PawnKindDef+AA_AnimusVox.lifeStages.0.label</v>
      </c>
      <c r="D1429" s="1" t="s">
        <v>4334</v>
      </c>
      <c r="E1429" s="1">
        <f>MATCH(C1429,Main_250716!$A$2:$A$2803,0)</f>
        <v>1400</v>
      </c>
    </row>
    <row r="1430" spans="1:5" ht="16.5" customHeight="1" x14ac:dyDescent="0.45">
      <c r="A1430" s="1" t="s">
        <v>4335</v>
      </c>
      <c r="B1430" s="1" t="str">
        <f t="shared" si="44"/>
        <v/>
      </c>
      <c r="C1430" s="1" t="str">
        <f t="shared" si="45"/>
        <v>PawnKindDef+AA_AnimusVox.lifeStages.0.labelPlural</v>
      </c>
      <c r="D1430" s="1" t="s">
        <v>4334</v>
      </c>
      <c r="E1430" s="1">
        <f>MATCH(C1430,Main_250716!$A$2:$A$2803,0)</f>
        <v>1401</v>
      </c>
    </row>
    <row r="1431" spans="1:5" ht="16.5" customHeight="1" x14ac:dyDescent="0.45">
      <c r="A1431" s="1" t="s">
        <v>4338</v>
      </c>
      <c r="B1431" s="1" t="str">
        <f t="shared" si="44"/>
        <v/>
      </c>
      <c r="C1431" s="1" t="str">
        <f t="shared" si="45"/>
        <v>ThingDef+AA_ArcticLion.label</v>
      </c>
      <c r="D1431" s="1" t="s">
        <v>4341</v>
      </c>
      <c r="E1431" s="1">
        <f>MATCH(C1431,Main_250716!$A$2:$A$2803,0)</f>
        <v>1402</v>
      </c>
    </row>
    <row r="1432" spans="1:5" ht="16.5" customHeight="1" x14ac:dyDescent="0.45">
      <c r="A1432" s="1" t="s">
        <v>4342</v>
      </c>
      <c r="B1432" s="1" t="str">
        <f t="shared" si="44"/>
        <v/>
      </c>
      <c r="C1432" s="1" t="str">
        <f t="shared" si="45"/>
        <v>ThingDef+AA_ArcticLion.description</v>
      </c>
      <c r="D1432" s="1" t="s">
        <v>4345</v>
      </c>
      <c r="E1432" s="1">
        <f>MATCH(C1432,Main_250716!$A$2:$A$2803,0)</f>
        <v>1403</v>
      </c>
    </row>
    <row r="1433" spans="1:5" ht="16.5" customHeight="1" x14ac:dyDescent="0.45">
      <c r="A1433" s="1" t="s">
        <v>4346</v>
      </c>
      <c r="B1433" s="1" t="str">
        <f t="shared" si="44"/>
        <v/>
      </c>
      <c r="C1433" s="1" t="str">
        <f t="shared" si="45"/>
        <v>ThingDef+AA_ArcticLion.race.meatLabel</v>
      </c>
      <c r="D1433" s="1" t="s">
        <v>4349</v>
      </c>
      <c r="E1433" s="1">
        <f>MATCH(C1433,Main_250716!$A$2:$A$2803,0)</f>
        <v>1404</v>
      </c>
    </row>
    <row r="1434" spans="1:5" ht="16.5" customHeight="1" x14ac:dyDescent="0.45">
      <c r="A1434" s="1" t="s">
        <v>4350</v>
      </c>
      <c r="B1434" s="1" t="str">
        <f t="shared" si="44"/>
        <v/>
      </c>
      <c r="C1434" s="1" t="str">
        <f t="shared" si="45"/>
        <v>ThingDef+AA_ArcticLion.tools.0.label</v>
      </c>
      <c r="D1434" s="1" t="s">
        <v>4320</v>
      </c>
      <c r="E1434" s="1">
        <f>MATCH(C1434,Main_250716!$A$2:$A$2803,0)</f>
        <v>1405</v>
      </c>
    </row>
    <row r="1435" spans="1:5" ht="16.5" customHeight="1" x14ac:dyDescent="0.45">
      <c r="A1435" s="1" t="s">
        <v>4352</v>
      </c>
      <c r="B1435" s="1" t="str">
        <f t="shared" si="44"/>
        <v/>
      </c>
      <c r="C1435" s="1" t="str">
        <f t="shared" si="45"/>
        <v>ThingDef+AA_ArcticLion.tools.1.label</v>
      </c>
      <c r="D1435" s="1" t="s">
        <v>4324</v>
      </c>
      <c r="E1435" s="1">
        <f>MATCH(C1435,Main_250716!$A$2:$A$2803,0)</f>
        <v>1406</v>
      </c>
    </row>
    <row r="1436" spans="1:5" ht="16.5" customHeight="1" x14ac:dyDescent="0.45">
      <c r="A1436" s="1" t="s">
        <v>4354</v>
      </c>
      <c r="B1436" s="1" t="str">
        <f t="shared" si="44"/>
        <v/>
      </c>
      <c r="C1436" s="1" t="str">
        <f t="shared" si="45"/>
        <v>ThingDef+AA_ArcticLion.tools.3.label</v>
      </c>
      <c r="D1436" s="1" t="s">
        <v>1746</v>
      </c>
      <c r="E1436" s="1">
        <f>MATCH(C1436,Main_250716!$A$2:$A$2803,0)</f>
        <v>1407</v>
      </c>
    </row>
    <row r="1437" spans="1:5" ht="16.5" customHeight="1" x14ac:dyDescent="0.45">
      <c r="A1437" s="1" t="s">
        <v>4356</v>
      </c>
      <c r="B1437" s="1" t="str">
        <f t="shared" si="44"/>
        <v/>
      </c>
      <c r="C1437" s="1" t="str">
        <f t="shared" si="45"/>
        <v>PawnKindDef+AA_ArcticLion.label</v>
      </c>
      <c r="D1437" s="1" t="s">
        <v>4341</v>
      </c>
      <c r="E1437" s="1">
        <f>MATCH(C1437,Main_250716!$A$2:$A$2803,0)</f>
        <v>1408</v>
      </c>
    </row>
    <row r="1438" spans="1:5" ht="16.5" customHeight="1" x14ac:dyDescent="0.45">
      <c r="A1438" s="1" t="s">
        <v>4357</v>
      </c>
      <c r="B1438" s="1" t="str">
        <f t="shared" si="44"/>
        <v/>
      </c>
      <c r="C1438" s="1" t="str">
        <f t="shared" si="45"/>
        <v>PawnKindDef+AA_ArcticLion.labelPlural</v>
      </c>
      <c r="D1438" s="1" t="s">
        <v>4341</v>
      </c>
      <c r="E1438" s="1">
        <f>MATCH(C1438,Main_250716!$A$2:$A$2803,0)</f>
        <v>1409</v>
      </c>
    </row>
    <row r="1439" spans="1:5" ht="16.5" customHeight="1" x14ac:dyDescent="0.45">
      <c r="A1439" s="1" t="s">
        <v>4359</v>
      </c>
      <c r="B1439" s="1" t="str">
        <f t="shared" si="44"/>
        <v/>
      </c>
      <c r="C1439" s="1" t="str">
        <f t="shared" si="45"/>
        <v>PawnKindDef+AA_ArcticLion.lifeStages.0.label</v>
      </c>
      <c r="D1439" s="1" t="s">
        <v>4362</v>
      </c>
      <c r="E1439" s="1">
        <f>MATCH(C1439,Main_250716!$A$2:$A$2803,0)</f>
        <v>1410</v>
      </c>
    </row>
    <row r="1440" spans="1:5" ht="16.5" customHeight="1" x14ac:dyDescent="0.45">
      <c r="A1440" s="1" t="s">
        <v>4363</v>
      </c>
      <c r="B1440" s="1" t="str">
        <f t="shared" si="44"/>
        <v/>
      </c>
      <c r="C1440" s="1" t="str">
        <f t="shared" si="45"/>
        <v>PawnKindDef+AA_ArcticLion.lifeStages.1.label</v>
      </c>
      <c r="D1440" s="1" t="s">
        <v>4366</v>
      </c>
      <c r="E1440" s="1">
        <f>MATCH(C1440,Main_250716!$A$2:$A$2803,0)</f>
        <v>1411</v>
      </c>
    </row>
    <row r="1441" spans="1:5" ht="16.5" customHeight="1" x14ac:dyDescent="0.45">
      <c r="A1441" s="1" t="s">
        <v>4367</v>
      </c>
      <c r="B1441" s="1" t="str">
        <f t="shared" si="44"/>
        <v/>
      </c>
      <c r="C1441" s="1" t="str">
        <f t="shared" si="45"/>
        <v>ThingDef+AA_LarvalAtispec.label</v>
      </c>
      <c r="D1441" s="1" t="s">
        <v>4370</v>
      </c>
      <c r="E1441" s="1">
        <f>MATCH(C1441,Main_250716!$A$2:$A$2803,0)</f>
        <v>1412</v>
      </c>
    </row>
    <row r="1442" spans="1:5" ht="16.5" customHeight="1" x14ac:dyDescent="0.45">
      <c r="A1442" s="1" t="s">
        <v>4371</v>
      </c>
      <c r="B1442" s="1" t="str">
        <f t="shared" si="44"/>
        <v/>
      </c>
      <c r="C1442" s="1" t="str">
        <f t="shared" si="45"/>
        <v>ThingDef+AA_LarvalAtispec.description</v>
      </c>
      <c r="D1442" s="1" t="s">
        <v>4374</v>
      </c>
      <c r="E1442" s="1">
        <f>MATCH(C1442,Main_250716!$A$2:$A$2803,0)</f>
        <v>1413</v>
      </c>
    </row>
    <row r="1443" spans="1:5" ht="16.5" customHeight="1" x14ac:dyDescent="0.45">
      <c r="A1443" s="1" t="s">
        <v>4375</v>
      </c>
      <c r="B1443" s="1" t="str">
        <f t="shared" si="44"/>
        <v/>
      </c>
      <c r="C1443" s="1" t="str">
        <f t="shared" si="45"/>
        <v>ThingDef+AA_LarvalAtispec.tools.0.label</v>
      </c>
      <c r="D1443" s="1" t="s">
        <v>1746</v>
      </c>
      <c r="E1443" s="1">
        <f>MATCH(C1443,Main_250716!$A$2:$A$2803,0)</f>
        <v>1414</v>
      </c>
    </row>
    <row r="1444" spans="1:5" ht="16.5" customHeight="1" x14ac:dyDescent="0.45">
      <c r="A1444" s="1" t="s">
        <v>4377</v>
      </c>
      <c r="B1444" s="1" t="str">
        <f t="shared" si="44"/>
        <v/>
      </c>
      <c r="C1444" s="1" t="str">
        <f t="shared" si="45"/>
        <v>PawnKindDef+AA_LarvalAtispec.label</v>
      </c>
      <c r="D1444" s="1" t="s">
        <v>4370</v>
      </c>
      <c r="E1444" s="1">
        <f>MATCH(C1444,Main_250716!$A$2:$A$2803,0)</f>
        <v>1415</v>
      </c>
    </row>
    <row r="1445" spans="1:5" ht="16.5" customHeight="1" x14ac:dyDescent="0.45">
      <c r="A1445" s="1" t="s">
        <v>4378</v>
      </c>
      <c r="B1445" s="1" t="str">
        <f t="shared" si="44"/>
        <v/>
      </c>
      <c r="C1445" s="1" t="str">
        <f t="shared" si="45"/>
        <v>ThingDef+AA_Atispec.label</v>
      </c>
      <c r="D1445" s="1" t="s">
        <v>4380</v>
      </c>
      <c r="E1445" s="1">
        <f>MATCH(C1445,Main_250716!$A$2:$A$2803,0)</f>
        <v>1416</v>
      </c>
    </row>
    <row r="1446" spans="1:5" ht="16.5" customHeight="1" x14ac:dyDescent="0.45">
      <c r="A1446" s="1" t="s">
        <v>4381</v>
      </c>
      <c r="B1446" s="1" t="str">
        <f t="shared" si="44"/>
        <v/>
      </c>
      <c r="C1446" s="1" t="str">
        <f t="shared" si="45"/>
        <v>ThingDef+AA_Atispec.description</v>
      </c>
      <c r="D1446" s="1" t="s">
        <v>4374</v>
      </c>
      <c r="E1446" s="1">
        <f>MATCH(C1446,Main_250716!$A$2:$A$2803,0)</f>
        <v>1417</v>
      </c>
    </row>
    <row r="1447" spans="1:5" ht="16.5" customHeight="1" x14ac:dyDescent="0.45">
      <c r="A1447" s="1" t="s">
        <v>4384</v>
      </c>
      <c r="B1447" s="1" t="str">
        <f t="shared" si="44"/>
        <v/>
      </c>
      <c r="C1447" s="1" t="str">
        <f t="shared" si="45"/>
        <v>ThingDef+AA_Atispec.tools.0.label</v>
      </c>
      <c r="D1447" s="1" t="s">
        <v>4320</v>
      </c>
      <c r="E1447" s="1">
        <f>MATCH(C1447,Main_250716!$A$2:$A$2803,0)</f>
        <v>1418</v>
      </c>
    </row>
    <row r="1448" spans="1:5" ht="16.5" customHeight="1" x14ac:dyDescent="0.45">
      <c r="A1448" s="1" t="s">
        <v>4386</v>
      </c>
      <c r="B1448" s="1" t="str">
        <f t="shared" si="44"/>
        <v/>
      </c>
      <c r="C1448" s="1" t="str">
        <f t="shared" si="45"/>
        <v>ThingDef+AA_Atispec.tools.1.label</v>
      </c>
      <c r="D1448" s="1" t="s">
        <v>4324</v>
      </c>
      <c r="E1448" s="1">
        <f>MATCH(C1448,Main_250716!$A$2:$A$2803,0)</f>
        <v>1419</v>
      </c>
    </row>
    <row r="1449" spans="1:5" ht="16.5" customHeight="1" x14ac:dyDescent="0.45">
      <c r="A1449" s="1" t="s">
        <v>4388</v>
      </c>
      <c r="B1449" s="1" t="str">
        <f t="shared" si="44"/>
        <v/>
      </c>
      <c r="C1449" s="1" t="str">
        <f t="shared" si="45"/>
        <v>PawnKindDef+AA_Atispec.label</v>
      </c>
      <c r="D1449" s="1" t="s">
        <v>4380</v>
      </c>
      <c r="E1449" s="1">
        <f>MATCH(C1449,Main_250716!$A$2:$A$2803,0)</f>
        <v>1420</v>
      </c>
    </row>
    <row r="1450" spans="1:5" ht="16.5" customHeight="1" x14ac:dyDescent="0.45">
      <c r="A1450" s="1" t="s">
        <v>4389</v>
      </c>
      <c r="B1450" s="1" t="str">
        <f t="shared" si="44"/>
        <v/>
      </c>
      <c r="C1450" s="1" t="str">
        <f t="shared" si="45"/>
        <v>ThingDef+AA_AuroraSylph.label</v>
      </c>
      <c r="D1450" s="1" t="s">
        <v>4392</v>
      </c>
      <c r="E1450" s="1">
        <f>MATCH(C1450,Main_250716!$A$2:$A$2803,0)</f>
        <v>1421</v>
      </c>
    </row>
    <row r="1451" spans="1:5" ht="16.5" customHeight="1" x14ac:dyDescent="0.45">
      <c r="A1451" s="1" t="s">
        <v>4393</v>
      </c>
      <c r="B1451" s="1" t="str">
        <f t="shared" si="44"/>
        <v/>
      </c>
      <c r="C1451" s="1" t="str">
        <f t="shared" si="45"/>
        <v>ThingDef+AA_AuroraSylph.description</v>
      </c>
      <c r="D1451" s="1" t="s">
        <v>4396</v>
      </c>
      <c r="E1451" s="1">
        <f>MATCH(C1451,Main_250716!$A$2:$A$2803,0)</f>
        <v>1422</v>
      </c>
    </row>
    <row r="1452" spans="1:5" ht="16.5" customHeight="1" x14ac:dyDescent="0.45">
      <c r="A1452" s="1" t="s">
        <v>4397</v>
      </c>
      <c r="B1452" s="1" t="str">
        <f t="shared" si="44"/>
        <v/>
      </c>
      <c r="C1452" s="1" t="str">
        <f t="shared" si="45"/>
        <v>PawnKindDef+AA_AuroraSylph.label</v>
      </c>
      <c r="D1452" s="1" t="s">
        <v>4392</v>
      </c>
      <c r="E1452" s="1">
        <f>MATCH(C1452,Main_250716!$A$2:$A$2803,0)</f>
        <v>1423</v>
      </c>
    </row>
    <row r="1453" spans="1:5" ht="16.5" customHeight="1" x14ac:dyDescent="0.45">
      <c r="A1453" s="1" t="s">
        <v>4399</v>
      </c>
      <c r="B1453" s="1" t="str">
        <f t="shared" si="44"/>
        <v/>
      </c>
      <c r="C1453" s="1" t="str">
        <f t="shared" si="45"/>
        <v>ThingDef+AA_Barbslinger.label</v>
      </c>
      <c r="D1453" s="1" t="s">
        <v>4402</v>
      </c>
      <c r="E1453" s="1">
        <f>MATCH(C1453,Main_250716!$A$2:$A$2803,0)</f>
        <v>1424</v>
      </c>
    </row>
    <row r="1454" spans="1:5" ht="16.5" customHeight="1" x14ac:dyDescent="0.45">
      <c r="A1454" s="1" t="s">
        <v>4403</v>
      </c>
      <c r="B1454" s="1" t="str">
        <f t="shared" si="44"/>
        <v/>
      </c>
      <c r="C1454" s="1" t="str">
        <f t="shared" si="45"/>
        <v>ThingDef+AA_Barbslinger.description</v>
      </c>
      <c r="D1454" s="1" t="s">
        <v>4406</v>
      </c>
      <c r="E1454" s="1">
        <f>MATCH(C1454,Main_250716!$A$2:$A$2803,0)</f>
        <v>1425</v>
      </c>
    </row>
    <row r="1455" spans="1:5" ht="16.5" customHeight="1" x14ac:dyDescent="0.45">
      <c r="A1455" s="1" t="s">
        <v>4407</v>
      </c>
      <c r="B1455" s="1" t="str">
        <f t="shared" si="44"/>
        <v/>
      </c>
      <c r="C1455" s="1" t="str">
        <f t="shared" si="45"/>
        <v>ThingDef+AA_Barbslinger.tools.0.label</v>
      </c>
      <c r="D1455" s="1" t="s">
        <v>1652</v>
      </c>
      <c r="E1455" s="1">
        <f>MATCH(C1455,Main_250716!$A$2:$A$2803,0)</f>
        <v>1426</v>
      </c>
    </row>
    <row r="1456" spans="1:5" ht="16.5" customHeight="1" x14ac:dyDescent="0.45">
      <c r="A1456" s="1" t="s">
        <v>4409</v>
      </c>
      <c r="B1456" s="1" t="str">
        <f t="shared" si="44"/>
        <v/>
      </c>
      <c r="C1456" s="1" t="str">
        <f t="shared" si="45"/>
        <v>ThingDef+AA_Barbslinger.tools.1.label</v>
      </c>
      <c r="D1456" s="1" t="s">
        <v>1656</v>
      </c>
      <c r="E1456" s="1">
        <f>MATCH(C1456,Main_250716!$A$2:$A$2803,0)</f>
        <v>1427</v>
      </c>
    </row>
    <row r="1457" spans="1:5" ht="16.5" customHeight="1" x14ac:dyDescent="0.45">
      <c r="A1457" s="1" t="s">
        <v>4411</v>
      </c>
      <c r="B1457" s="1" t="str">
        <f t="shared" si="44"/>
        <v/>
      </c>
      <c r="C1457" s="1" t="str">
        <f t="shared" si="45"/>
        <v>ThingDef+AA_Barbslinger.tools.3.label</v>
      </c>
      <c r="D1457" s="1" t="s">
        <v>1746</v>
      </c>
      <c r="E1457" s="1">
        <f>MATCH(C1457,Main_250716!$A$2:$A$2803,0)</f>
        <v>1428</v>
      </c>
    </row>
    <row r="1458" spans="1:5" ht="13.75" customHeight="1" x14ac:dyDescent="0.45">
      <c r="A1458" s="1" t="s">
        <v>8793</v>
      </c>
      <c r="B1458" s="1" t="str">
        <f t="shared" si="44"/>
        <v/>
      </c>
      <c r="C1458" s="1" t="str">
        <f t="shared" si="45"/>
        <v>ThingDef+AA_Barbslinger.verbs.Verb_Shoot.label</v>
      </c>
      <c r="D1458" s="1" t="s">
        <v>8794</v>
      </c>
      <c r="E1458" s="1" t="e">
        <f>MATCH(C1458,Main_250716!$A$2:$A$2803,0)</f>
        <v>#N/A</v>
      </c>
    </row>
    <row r="1459" spans="1:5" ht="16.5" customHeight="1" x14ac:dyDescent="0.45">
      <c r="A1459" s="1" t="s">
        <v>4413</v>
      </c>
      <c r="B1459" s="1" t="str">
        <f t="shared" si="44"/>
        <v/>
      </c>
      <c r="C1459" s="1" t="str">
        <f t="shared" si="45"/>
        <v>PawnKindDef+AA_Barbslinger.label</v>
      </c>
      <c r="D1459" s="1" t="s">
        <v>4402</v>
      </c>
      <c r="E1459" s="1">
        <f>MATCH(C1459,Main_250716!$A$2:$A$2803,0)</f>
        <v>1429</v>
      </c>
    </row>
    <row r="1460" spans="1:5" ht="16.5" customHeight="1" x14ac:dyDescent="0.45">
      <c r="A1460" s="1" t="s">
        <v>4414</v>
      </c>
      <c r="B1460" s="1" t="str">
        <f t="shared" si="44"/>
        <v/>
      </c>
      <c r="C1460" s="1" t="str">
        <f t="shared" si="45"/>
        <v>ThingDef+AA_BedBug.label</v>
      </c>
      <c r="D1460" s="1" t="s">
        <v>4417</v>
      </c>
      <c r="E1460" s="1">
        <f>MATCH(C1460,Main_250716!$A$2:$A$2803,0)</f>
        <v>1430</v>
      </c>
    </row>
    <row r="1461" spans="1:5" ht="16.5" customHeight="1" x14ac:dyDescent="0.45">
      <c r="A1461" s="1" t="s">
        <v>4418</v>
      </c>
      <c r="B1461" s="1" t="str">
        <f t="shared" si="44"/>
        <v/>
      </c>
      <c r="C1461" s="1" t="str">
        <f t="shared" si="45"/>
        <v>ThingDef+AA_BedBug.description</v>
      </c>
      <c r="D1461" s="1" t="s">
        <v>4421</v>
      </c>
      <c r="E1461" s="1">
        <f>MATCH(C1461,Main_250716!$A$2:$A$2803,0)</f>
        <v>1431</v>
      </c>
    </row>
    <row r="1462" spans="1:5" ht="16.5" customHeight="1" x14ac:dyDescent="0.45">
      <c r="A1462" s="1" t="s">
        <v>4422</v>
      </c>
      <c r="B1462" s="1" t="str">
        <f t="shared" si="44"/>
        <v/>
      </c>
      <c r="C1462" s="1" t="str">
        <f t="shared" si="45"/>
        <v>ThingDef+AA_BedBug.tools.0.label</v>
      </c>
      <c r="D1462" s="1" t="s">
        <v>4425</v>
      </c>
      <c r="E1462" s="1">
        <f>MATCH(C1462,Main_250716!$A$2:$A$2803,0)</f>
        <v>1432</v>
      </c>
    </row>
    <row r="1463" spans="1:5" ht="16.5" customHeight="1" x14ac:dyDescent="0.45">
      <c r="A1463" s="1" t="s">
        <v>4426</v>
      </c>
      <c r="B1463" s="1" t="str">
        <f t="shared" si="44"/>
        <v/>
      </c>
      <c r="C1463" s="1" t="str">
        <f t="shared" si="45"/>
        <v>ThingDef+AA_BedBug.tools.1.label</v>
      </c>
      <c r="D1463" s="1" t="s">
        <v>1746</v>
      </c>
      <c r="E1463" s="1">
        <f>MATCH(C1463,Main_250716!$A$2:$A$2803,0)</f>
        <v>1433</v>
      </c>
    </row>
    <row r="1464" spans="1:5" ht="16.5" customHeight="1" x14ac:dyDescent="0.45">
      <c r="A1464" s="1" t="s">
        <v>4428</v>
      </c>
      <c r="B1464" s="1" t="str">
        <f t="shared" si="44"/>
        <v/>
      </c>
      <c r="C1464" s="1" t="str">
        <f t="shared" si="45"/>
        <v>PawnKindDef+AA_BedBug.label</v>
      </c>
      <c r="D1464" s="1" t="s">
        <v>4417</v>
      </c>
      <c r="E1464" s="1">
        <f>MATCH(C1464,Main_250716!$A$2:$A$2803,0)</f>
        <v>1434</v>
      </c>
    </row>
    <row r="1465" spans="1:5" ht="16.5" customHeight="1" x14ac:dyDescent="0.45">
      <c r="A1465" s="1" t="s">
        <v>4429</v>
      </c>
      <c r="B1465" s="1" t="str">
        <f t="shared" si="44"/>
        <v/>
      </c>
      <c r="C1465" s="1" t="str">
        <f t="shared" si="45"/>
        <v>PawnKindDef+AA_BedBug.lifeStages.0.label</v>
      </c>
      <c r="D1465" s="1" t="s">
        <v>4417</v>
      </c>
      <c r="E1465" s="1">
        <f>MATCH(C1465,Main_250716!$A$2:$A$2803,0)</f>
        <v>1435</v>
      </c>
    </row>
    <row r="1466" spans="1:5" ht="16.5" customHeight="1" x14ac:dyDescent="0.45">
      <c r="A1466" s="1" t="s">
        <v>4431</v>
      </c>
      <c r="B1466" s="1" t="str">
        <f t="shared" si="44"/>
        <v/>
      </c>
      <c r="C1466" s="1" t="str">
        <f t="shared" si="45"/>
        <v>PawnKindDef+AA_BedBug.lifeStages.1.label</v>
      </c>
      <c r="D1466" s="1" t="s">
        <v>4417</v>
      </c>
      <c r="E1466" s="1">
        <f>MATCH(C1466,Main_250716!$A$2:$A$2803,0)</f>
        <v>1436</v>
      </c>
    </row>
    <row r="1467" spans="1:5" ht="16.5" customHeight="1" x14ac:dyDescent="0.45">
      <c r="A1467" s="1" t="s">
        <v>4433</v>
      </c>
      <c r="B1467" s="1" t="str">
        <f t="shared" si="44"/>
        <v/>
      </c>
      <c r="C1467" s="1" t="str">
        <f t="shared" si="45"/>
        <v>ThingDef+AA_Behemoth.label</v>
      </c>
      <c r="D1467" s="1" t="s">
        <v>4436</v>
      </c>
      <c r="E1467" s="1">
        <f>MATCH(C1467,Main_250716!$A$2:$A$2803,0)</f>
        <v>1437</v>
      </c>
    </row>
    <row r="1468" spans="1:5" ht="16.5" customHeight="1" x14ac:dyDescent="0.45">
      <c r="A1468" s="1" t="s">
        <v>4437</v>
      </c>
      <c r="B1468" s="1" t="str">
        <f t="shared" si="44"/>
        <v/>
      </c>
      <c r="C1468" s="1" t="str">
        <f t="shared" si="45"/>
        <v>ThingDef+AA_Behemoth.description</v>
      </c>
      <c r="D1468" s="1" t="s">
        <v>4440</v>
      </c>
      <c r="E1468" s="1">
        <f>MATCH(C1468,Main_250716!$A$2:$A$2803,0)</f>
        <v>1438</v>
      </c>
    </row>
    <row r="1469" spans="1:5" ht="16.5" customHeight="1" x14ac:dyDescent="0.45">
      <c r="A1469" s="1" t="s">
        <v>4441</v>
      </c>
      <c r="B1469" s="1" t="str">
        <f t="shared" si="44"/>
        <v/>
      </c>
      <c r="C1469" s="1" t="str">
        <f t="shared" si="45"/>
        <v>ThingDef+AA_Behemoth.tools.0.label</v>
      </c>
      <c r="D1469" s="1" t="s">
        <v>4444</v>
      </c>
      <c r="E1469" s="1">
        <f>MATCH(C1469,Main_250716!$A$2:$A$2803,0)</f>
        <v>1439</v>
      </c>
    </row>
    <row r="1470" spans="1:5" ht="16.5" customHeight="1" x14ac:dyDescent="0.45">
      <c r="A1470" s="1" t="s">
        <v>4445</v>
      </c>
      <c r="B1470" s="1" t="str">
        <f t="shared" si="44"/>
        <v/>
      </c>
      <c r="C1470" s="1" t="str">
        <f t="shared" si="45"/>
        <v>ThingDef+AA_Behemoth.tools.1.label</v>
      </c>
      <c r="D1470" s="1" t="s">
        <v>4448</v>
      </c>
      <c r="E1470" s="1">
        <f>MATCH(C1470,Main_250716!$A$2:$A$2803,0)</f>
        <v>1440</v>
      </c>
    </row>
    <row r="1471" spans="1:5" ht="16.5" customHeight="1" x14ac:dyDescent="0.45">
      <c r="A1471" s="1" t="s">
        <v>4449</v>
      </c>
      <c r="B1471" s="1" t="str">
        <f t="shared" si="44"/>
        <v/>
      </c>
      <c r="C1471" s="1" t="str">
        <f t="shared" si="45"/>
        <v>ThingDef+AA_Behemoth.tools.2.label</v>
      </c>
      <c r="D1471" s="1" t="s">
        <v>4452</v>
      </c>
      <c r="E1471" s="1">
        <f>MATCH(C1471,Main_250716!$A$2:$A$2803,0)</f>
        <v>1441</v>
      </c>
    </row>
    <row r="1472" spans="1:5" ht="16.5" customHeight="1" x14ac:dyDescent="0.45">
      <c r="A1472" s="1" t="s">
        <v>4453</v>
      </c>
      <c r="B1472" s="1" t="str">
        <f t="shared" si="44"/>
        <v/>
      </c>
      <c r="C1472" s="1" t="str">
        <f t="shared" si="45"/>
        <v>ThingDef+AA_Behemoth.tools.3.label</v>
      </c>
      <c r="D1472" s="1" t="s">
        <v>4456</v>
      </c>
      <c r="E1472" s="1">
        <f>MATCH(C1472,Main_250716!$A$2:$A$2803,0)</f>
        <v>1442</v>
      </c>
    </row>
    <row r="1473" spans="1:5" ht="13.75" customHeight="1" x14ac:dyDescent="0.45">
      <c r="A1473" s="1" t="s">
        <v>8795</v>
      </c>
      <c r="B1473" s="1" t="str">
        <f t="shared" si="44"/>
        <v/>
      </c>
      <c r="C1473" s="1" t="str">
        <f t="shared" si="45"/>
        <v>ThingDef+AA_Behemoth.verbs.Verb_Shoot.label</v>
      </c>
      <c r="D1473" s="1" t="s">
        <v>4096</v>
      </c>
      <c r="E1473" s="1" t="e">
        <f>MATCH(C1473,Main_250716!$A$2:$A$2803,0)</f>
        <v>#N/A</v>
      </c>
    </row>
    <row r="1474" spans="1:5" ht="16.5" customHeight="1" x14ac:dyDescent="0.45">
      <c r="A1474" s="1" t="s">
        <v>4457</v>
      </c>
      <c r="B1474" s="1" t="str">
        <f t="shared" ref="B1474:B1537" si="46">IF(IFERROR(FIND("VFECore.Abilities.AbilityDef+",A1474),0),SUBSTITUTE(A1474,"VFECore.Abilities.AbilityDef+","VEF.Abilities.AbilityDef+"),"")</f>
        <v/>
      </c>
      <c r="C1474" s="1" t="str">
        <f t="shared" ref="C1474:C1537" si="47">IF(B1474="",A1474,B1474)</f>
        <v>PawnKindDef+AA_Behemoth.label</v>
      </c>
      <c r="D1474" s="1" t="s">
        <v>4436</v>
      </c>
      <c r="E1474" s="1">
        <f>MATCH(C1474,Main_250716!$A$2:$A$2803,0)</f>
        <v>1443</v>
      </c>
    </row>
    <row r="1475" spans="1:5" ht="16.5" customHeight="1" x14ac:dyDescent="0.45">
      <c r="A1475" s="1" t="s">
        <v>4458</v>
      </c>
      <c r="B1475" s="1" t="str">
        <f t="shared" si="46"/>
        <v/>
      </c>
      <c r="C1475" s="1" t="str">
        <f t="shared" si="47"/>
        <v>ThingDef+AA_BlackScarab.label</v>
      </c>
      <c r="D1475" s="1" t="s">
        <v>4461</v>
      </c>
      <c r="E1475" s="1">
        <f>MATCH(C1475,Main_250716!$A$2:$A$2803,0)</f>
        <v>1444</v>
      </c>
    </row>
    <row r="1476" spans="1:5" ht="16.5" customHeight="1" x14ac:dyDescent="0.45">
      <c r="A1476" s="1" t="s">
        <v>4462</v>
      </c>
      <c r="B1476" s="1" t="str">
        <f t="shared" si="46"/>
        <v/>
      </c>
      <c r="C1476" s="1" t="str">
        <f t="shared" si="47"/>
        <v>ThingDef+AA_BlackScarab.description</v>
      </c>
      <c r="D1476" s="1" t="s">
        <v>4465</v>
      </c>
      <c r="E1476" s="1">
        <f>MATCH(C1476,Main_250716!$A$2:$A$2803,0)</f>
        <v>1445</v>
      </c>
    </row>
    <row r="1477" spans="1:5" ht="16.5" customHeight="1" x14ac:dyDescent="0.45">
      <c r="A1477" s="1" t="s">
        <v>4466</v>
      </c>
      <c r="B1477" s="1" t="str">
        <f t="shared" si="46"/>
        <v/>
      </c>
      <c r="C1477" s="1" t="str">
        <f t="shared" si="47"/>
        <v>ThingDef+AA_BlackScarab.tools.0.label</v>
      </c>
      <c r="D1477" s="1" t="s">
        <v>4425</v>
      </c>
      <c r="E1477" s="1">
        <f>MATCH(C1477,Main_250716!$A$2:$A$2803,0)</f>
        <v>1446</v>
      </c>
    </row>
    <row r="1478" spans="1:5" ht="16.5" customHeight="1" x14ac:dyDescent="0.45">
      <c r="A1478" s="1" t="s">
        <v>4468</v>
      </c>
      <c r="B1478" s="1" t="str">
        <f t="shared" si="46"/>
        <v/>
      </c>
      <c r="C1478" s="1" t="str">
        <f t="shared" si="47"/>
        <v>ThingDef+AA_BlackScarab.tools.1.label</v>
      </c>
      <c r="D1478" s="1" t="s">
        <v>1746</v>
      </c>
      <c r="E1478" s="1">
        <f>MATCH(C1478,Main_250716!$A$2:$A$2803,0)</f>
        <v>1447</v>
      </c>
    </row>
    <row r="1479" spans="1:5" ht="16.5" customHeight="1" x14ac:dyDescent="0.45">
      <c r="A1479" s="1" t="s">
        <v>4470</v>
      </c>
      <c r="B1479" s="1" t="str">
        <f t="shared" si="46"/>
        <v/>
      </c>
      <c r="C1479" s="1" t="str">
        <f t="shared" si="47"/>
        <v>PawnKindDef+AA_BlackScarab.label</v>
      </c>
      <c r="D1479" s="1" t="s">
        <v>4461</v>
      </c>
      <c r="E1479" s="1">
        <f>MATCH(C1479,Main_250716!$A$2:$A$2803,0)</f>
        <v>1448</v>
      </c>
    </row>
    <row r="1480" spans="1:5" ht="16.5" customHeight="1" x14ac:dyDescent="0.45">
      <c r="A1480" s="1" t="s">
        <v>4471</v>
      </c>
      <c r="B1480" s="1" t="str">
        <f t="shared" si="46"/>
        <v/>
      </c>
      <c r="C1480" s="1" t="str">
        <f t="shared" si="47"/>
        <v>ThingDef+AA_BlackSpelopede.label</v>
      </c>
      <c r="D1480" s="1" t="s">
        <v>4474</v>
      </c>
      <c r="E1480" s="1">
        <f>MATCH(C1480,Main_250716!$A$2:$A$2803,0)</f>
        <v>1449</v>
      </c>
    </row>
    <row r="1481" spans="1:5" ht="16.5" customHeight="1" x14ac:dyDescent="0.45">
      <c r="A1481" s="1" t="s">
        <v>4475</v>
      </c>
      <c r="B1481" s="1" t="str">
        <f t="shared" si="46"/>
        <v/>
      </c>
      <c r="C1481" s="1" t="str">
        <f t="shared" si="47"/>
        <v>ThingDef+AA_BlackSpelopede.description</v>
      </c>
      <c r="D1481" s="1" t="s">
        <v>4478</v>
      </c>
      <c r="E1481" s="1">
        <f>MATCH(C1481,Main_250716!$A$2:$A$2803,0)</f>
        <v>1450</v>
      </c>
    </row>
    <row r="1482" spans="1:5" ht="16.5" customHeight="1" x14ac:dyDescent="0.45">
      <c r="A1482" s="1" t="s">
        <v>4479</v>
      </c>
      <c r="B1482" s="1" t="str">
        <f t="shared" si="46"/>
        <v/>
      </c>
      <c r="C1482" s="1" t="str">
        <f t="shared" si="47"/>
        <v>ThingDef+AA_BlackSpelopede.tools.0.label</v>
      </c>
      <c r="D1482" s="1" t="s">
        <v>4482</v>
      </c>
      <c r="E1482" s="1">
        <f>MATCH(C1482,Main_250716!$A$2:$A$2803,0)</f>
        <v>1451</v>
      </c>
    </row>
    <row r="1483" spans="1:5" ht="16.5" customHeight="1" x14ac:dyDescent="0.45">
      <c r="A1483" s="1" t="s">
        <v>4483</v>
      </c>
      <c r="B1483" s="1" t="str">
        <f t="shared" si="46"/>
        <v/>
      </c>
      <c r="C1483" s="1" t="str">
        <f t="shared" si="47"/>
        <v>ThingDef+AA_BlackSpelopede.tools.1.label</v>
      </c>
      <c r="D1483" s="1" t="s">
        <v>1746</v>
      </c>
      <c r="E1483" s="1">
        <f>MATCH(C1483,Main_250716!$A$2:$A$2803,0)</f>
        <v>1452</v>
      </c>
    </row>
    <row r="1484" spans="1:5" ht="13.75" customHeight="1" x14ac:dyDescent="0.45">
      <c r="A1484" s="1" t="s">
        <v>8796</v>
      </c>
      <c r="B1484" s="1" t="str">
        <f t="shared" si="46"/>
        <v/>
      </c>
      <c r="C1484" s="1" t="str">
        <f t="shared" si="47"/>
        <v>ThingDef+AA_BlackSpelopede.verbs.Verb_Shoot.label</v>
      </c>
      <c r="D1484" s="1" t="s">
        <v>4040</v>
      </c>
      <c r="E1484" s="1" t="e">
        <f>MATCH(C1484,Main_250716!$A$2:$A$2803,0)</f>
        <v>#N/A</v>
      </c>
    </row>
    <row r="1485" spans="1:5" ht="16.5" customHeight="1" x14ac:dyDescent="0.45">
      <c r="A1485" s="1" t="s">
        <v>4485</v>
      </c>
      <c r="B1485" s="1" t="str">
        <f t="shared" si="46"/>
        <v/>
      </c>
      <c r="C1485" s="1" t="str">
        <f t="shared" si="47"/>
        <v>PawnKindDef+AA_BlackSpelopede.label</v>
      </c>
      <c r="D1485" s="1" t="s">
        <v>4474</v>
      </c>
      <c r="E1485" s="1">
        <f>MATCH(C1485,Main_250716!$A$2:$A$2803,0)</f>
        <v>1453</v>
      </c>
    </row>
    <row r="1486" spans="1:5" ht="16.5" customHeight="1" x14ac:dyDescent="0.45">
      <c r="A1486" s="1" t="s">
        <v>4486</v>
      </c>
      <c r="B1486" s="1" t="str">
        <f t="shared" si="46"/>
        <v/>
      </c>
      <c r="C1486" s="1" t="str">
        <f t="shared" si="47"/>
        <v>ThingDef+AA_BlackSpider.label</v>
      </c>
      <c r="D1486" s="1" t="s">
        <v>4489</v>
      </c>
      <c r="E1486" s="1">
        <f>MATCH(C1486,Main_250716!$A$2:$A$2803,0)</f>
        <v>1454</v>
      </c>
    </row>
    <row r="1487" spans="1:5" ht="16.5" customHeight="1" x14ac:dyDescent="0.45">
      <c r="A1487" s="1" t="s">
        <v>4490</v>
      </c>
      <c r="B1487" s="1" t="str">
        <f t="shared" si="46"/>
        <v/>
      </c>
      <c r="C1487" s="1" t="str">
        <f t="shared" si="47"/>
        <v>ThingDef+AA_BlackSpider.description</v>
      </c>
      <c r="D1487" s="1" t="s">
        <v>4493</v>
      </c>
      <c r="E1487" s="1">
        <f>MATCH(C1487,Main_250716!$A$2:$A$2803,0)</f>
        <v>1455</v>
      </c>
    </row>
    <row r="1488" spans="1:5" ht="16.5" customHeight="1" x14ac:dyDescent="0.45">
      <c r="A1488" s="1" t="s">
        <v>4494</v>
      </c>
      <c r="B1488" s="1" t="str">
        <f t="shared" si="46"/>
        <v/>
      </c>
      <c r="C1488" s="1" t="str">
        <f t="shared" si="47"/>
        <v>ThingDef+AA_BlackSpider.tools.0.label</v>
      </c>
      <c r="D1488" s="1" t="s">
        <v>4482</v>
      </c>
      <c r="E1488" s="1">
        <f>MATCH(C1488,Main_250716!$A$2:$A$2803,0)</f>
        <v>1456</v>
      </c>
    </row>
    <row r="1489" spans="1:5" ht="16.5" customHeight="1" x14ac:dyDescent="0.45">
      <c r="A1489" s="1" t="s">
        <v>4496</v>
      </c>
      <c r="B1489" s="1" t="str">
        <f t="shared" si="46"/>
        <v/>
      </c>
      <c r="C1489" s="1" t="str">
        <f t="shared" si="47"/>
        <v>ThingDef+AA_BlackSpider.tools.1.label</v>
      </c>
      <c r="D1489" s="1" t="s">
        <v>1746</v>
      </c>
      <c r="E1489" s="1">
        <f>MATCH(C1489,Main_250716!$A$2:$A$2803,0)</f>
        <v>1457</v>
      </c>
    </row>
    <row r="1490" spans="1:5" ht="13.75" customHeight="1" x14ac:dyDescent="0.45">
      <c r="A1490" s="1" t="s">
        <v>8797</v>
      </c>
      <c r="B1490" s="1" t="str">
        <f t="shared" si="46"/>
        <v/>
      </c>
      <c r="C1490" s="1" t="str">
        <f t="shared" si="47"/>
        <v>ThingDef+AA_BlackSpider.verbs.Verb_Shoot.label</v>
      </c>
      <c r="D1490" s="1" t="s">
        <v>4040</v>
      </c>
      <c r="E1490" s="1" t="e">
        <f>MATCH(C1490,Main_250716!$A$2:$A$2803,0)</f>
        <v>#N/A</v>
      </c>
    </row>
    <row r="1491" spans="1:5" ht="16.5" customHeight="1" x14ac:dyDescent="0.45">
      <c r="A1491" s="1" t="s">
        <v>4498</v>
      </c>
      <c r="B1491" s="1" t="str">
        <f t="shared" si="46"/>
        <v/>
      </c>
      <c r="C1491" s="1" t="str">
        <f t="shared" si="47"/>
        <v>PawnKindDef+AA_BlackSpider.label</v>
      </c>
      <c r="D1491" s="1" t="s">
        <v>4489</v>
      </c>
      <c r="E1491" s="1">
        <f>MATCH(C1491,Main_250716!$A$2:$A$2803,0)</f>
        <v>1458</v>
      </c>
    </row>
    <row r="1492" spans="1:5" ht="16.5" customHeight="1" x14ac:dyDescent="0.45">
      <c r="A1492" s="1" t="s">
        <v>4499</v>
      </c>
      <c r="B1492" s="1" t="str">
        <f t="shared" si="46"/>
        <v/>
      </c>
      <c r="C1492" s="1" t="str">
        <f t="shared" si="47"/>
        <v>ThingDef+AA_Blizzarisk.label</v>
      </c>
      <c r="D1492" s="1" t="s">
        <v>4502</v>
      </c>
      <c r="E1492" s="1">
        <f>MATCH(C1492,Main_250716!$A$2:$A$2803,0)</f>
        <v>1459</v>
      </c>
    </row>
    <row r="1493" spans="1:5" ht="16.5" customHeight="1" x14ac:dyDescent="0.45">
      <c r="A1493" s="1" t="s">
        <v>4503</v>
      </c>
      <c r="B1493" s="1" t="str">
        <f t="shared" si="46"/>
        <v/>
      </c>
      <c r="C1493" s="1" t="str">
        <f t="shared" si="47"/>
        <v>ThingDef+AA_Blizzarisk.description</v>
      </c>
      <c r="D1493" s="1" t="s">
        <v>4506</v>
      </c>
      <c r="E1493" s="1">
        <f>MATCH(C1493,Main_250716!$A$2:$A$2803,0)</f>
        <v>1460</v>
      </c>
    </row>
    <row r="1494" spans="1:5" ht="16.5" customHeight="1" x14ac:dyDescent="0.45">
      <c r="A1494" s="1" t="s">
        <v>4507</v>
      </c>
      <c r="B1494" s="1" t="str">
        <f t="shared" si="46"/>
        <v/>
      </c>
      <c r="C1494" s="1" t="str">
        <f t="shared" si="47"/>
        <v>ThingDef+AA_Blizzarisk.tools.0.label</v>
      </c>
      <c r="D1494" s="1" t="s">
        <v>193</v>
      </c>
      <c r="E1494" s="1">
        <f>MATCH(C1494,Main_250716!$A$2:$A$2803,0)</f>
        <v>1461</v>
      </c>
    </row>
    <row r="1495" spans="1:5" ht="16.5" customHeight="1" x14ac:dyDescent="0.45">
      <c r="A1495" s="1" t="s">
        <v>4509</v>
      </c>
      <c r="B1495" s="1" t="str">
        <f t="shared" si="46"/>
        <v/>
      </c>
      <c r="C1495" s="1" t="str">
        <f t="shared" si="47"/>
        <v>ThingDef+AA_Blizzarisk.tools.1.label</v>
      </c>
      <c r="D1495" s="1" t="s">
        <v>197</v>
      </c>
      <c r="E1495" s="1">
        <f>MATCH(C1495,Main_250716!$A$2:$A$2803,0)</f>
        <v>1462</v>
      </c>
    </row>
    <row r="1496" spans="1:5" ht="16.5" customHeight="1" x14ac:dyDescent="0.45">
      <c r="A1496" s="1" t="s">
        <v>4511</v>
      </c>
      <c r="B1496" s="1" t="str">
        <f t="shared" si="46"/>
        <v/>
      </c>
      <c r="C1496" s="1" t="str">
        <f t="shared" si="47"/>
        <v>ThingDef+AA_Blizzarisk.tools.3.label</v>
      </c>
      <c r="D1496" s="1" t="s">
        <v>1746</v>
      </c>
      <c r="E1496" s="1">
        <f>MATCH(C1496,Main_250716!$A$2:$A$2803,0)</f>
        <v>1463</v>
      </c>
    </row>
    <row r="1497" spans="1:5" ht="13.75" customHeight="1" x14ac:dyDescent="0.45">
      <c r="A1497" s="1" t="s">
        <v>8798</v>
      </c>
      <c r="B1497" s="1" t="str">
        <f t="shared" si="46"/>
        <v/>
      </c>
      <c r="C1497" s="1" t="str">
        <f t="shared" si="47"/>
        <v>ThingDef+AA_Blizzarisk.verbs.Verb_Shoot.label</v>
      </c>
      <c r="D1497" s="1" t="s">
        <v>4066</v>
      </c>
      <c r="E1497" s="1" t="e">
        <f>MATCH(C1497,Main_250716!$A$2:$A$2803,0)</f>
        <v>#N/A</v>
      </c>
    </row>
    <row r="1498" spans="1:5" ht="16.5" customHeight="1" x14ac:dyDescent="0.45">
      <c r="A1498" s="1" t="s">
        <v>4513</v>
      </c>
      <c r="B1498" s="1" t="str">
        <f t="shared" si="46"/>
        <v/>
      </c>
      <c r="C1498" s="1" t="str">
        <f t="shared" si="47"/>
        <v>PawnKindDef+AA_Blizzarisk.label</v>
      </c>
      <c r="D1498" s="1" t="s">
        <v>4502</v>
      </c>
      <c r="E1498" s="1">
        <f>MATCH(C1498,Main_250716!$A$2:$A$2803,0)</f>
        <v>1464</v>
      </c>
    </row>
    <row r="1499" spans="1:5" ht="16.5" customHeight="1" x14ac:dyDescent="0.45">
      <c r="A1499" s="1" t="s">
        <v>4514</v>
      </c>
      <c r="B1499" s="1" t="str">
        <f t="shared" si="46"/>
        <v/>
      </c>
      <c r="C1499" s="1" t="str">
        <f t="shared" si="47"/>
        <v>ThingDef+AA_BlizzariskClutchMother.label</v>
      </c>
      <c r="D1499" s="1" t="s">
        <v>3106</v>
      </c>
      <c r="E1499" s="1">
        <f>MATCH(C1499,Main_250716!$A$2:$A$2803,0)</f>
        <v>1465</v>
      </c>
    </row>
    <row r="1500" spans="1:5" ht="16.5" customHeight="1" x14ac:dyDescent="0.45">
      <c r="A1500" s="1" t="s">
        <v>4516</v>
      </c>
      <c r="B1500" s="1" t="str">
        <f t="shared" si="46"/>
        <v/>
      </c>
      <c r="C1500" s="1" t="str">
        <f t="shared" si="47"/>
        <v>ThingDef+AA_BlizzariskClutchMother.description</v>
      </c>
      <c r="D1500" s="1" t="s">
        <v>4519</v>
      </c>
      <c r="E1500" s="1">
        <f>MATCH(C1500,Main_250716!$A$2:$A$2803,0)</f>
        <v>1466</v>
      </c>
    </row>
    <row r="1501" spans="1:5" ht="16.5" customHeight="1" x14ac:dyDescent="0.45">
      <c r="A1501" s="1" t="s">
        <v>4520</v>
      </c>
      <c r="B1501" s="1" t="str">
        <f t="shared" si="46"/>
        <v/>
      </c>
      <c r="C1501" s="1" t="str">
        <f t="shared" si="47"/>
        <v>ThingDef+AA_BlizzariskClutchMother.comps.4.message</v>
      </c>
      <c r="E1501" s="1">
        <f>MATCH(C1501,Main_250716!$A$2:$A$2803,0)</f>
        <v>1467</v>
      </c>
    </row>
    <row r="1502" spans="1:5" ht="16.5" customHeight="1" x14ac:dyDescent="0.45">
      <c r="A1502" s="1" t="s">
        <v>4523</v>
      </c>
      <c r="B1502" s="1" t="str">
        <f t="shared" si="46"/>
        <v/>
      </c>
      <c r="C1502" s="1" t="str">
        <f t="shared" si="47"/>
        <v>ThingDef+AA_BlizzariskClutchMother.tools.0.label</v>
      </c>
      <c r="D1502" s="1" t="s">
        <v>193</v>
      </c>
      <c r="E1502" s="1">
        <f>MATCH(C1502,Main_250716!$A$2:$A$2803,0)</f>
        <v>1468</v>
      </c>
    </row>
    <row r="1503" spans="1:5" ht="16.5" customHeight="1" x14ac:dyDescent="0.45">
      <c r="A1503" s="1" t="s">
        <v>4525</v>
      </c>
      <c r="B1503" s="1" t="str">
        <f t="shared" si="46"/>
        <v/>
      </c>
      <c r="C1503" s="1" t="str">
        <f t="shared" si="47"/>
        <v>ThingDef+AA_BlizzariskClutchMother.tools.1.label</v>
      </c>
      <c r="D1503" s="1" t="s">
        <v>197</v>
      </c>
      <c r="E1503" s="1">
        <f>MATCH(C1503,Main_250716!$A$2:$A$2803,0)</f>
        <v>1469</v>
      </c>
    </row>
    <row r="1504" spans="1:5" ht="16.5" customHeight="1" x14ac:dyDescent="0.45">
      <c r="A1504" s="1" t="s">
        <v>4527</v>
      </c>
      <c r="B1504" s="1" t="str">
        <f t="shared" si="46"/>
        <v/>
      </c>
      <c r="C1504" s="1" t="str">
        <f t="shared" si="47"/>
        <v>ThingDef+AA_BlizzariskClutchMother.tools.3.label</v>
      </c>
      <c r="D1504" s="1" t="s">
        <v>1746</v>
      </c>
      <c r="E1504" s="1">
        <f>MATCH(C1504,Main_250716!$A$2:$A$2803,0)</f>
        <v>1470</v>
      </c>
    </row>
    <row r="1505" spans="1:5" ht="13.75" customHeight="1" x14ac:dyDescent="0.45">
      <c r="A1505" s="1" t="s">
        <v>8799</v>
      </c>
      <c r="B1505" s="1" t="str">
        <f t="shared" si="46"/>
        <v/>
      </c>
      <c r="C1505" s="1" t="str">
        <f t="shared" si="47"/>
        <v>ThingDef+AA_BlizzariskClutchMother.verbs.Verb_Shoot.label</v>
      </c>
      <c r="D1505" s="1" t="s">
        <v>3106</v>
      </c>
      <c r="E1505" s="1" t="e">
        <f>MATCH(C1505,Main_250716!$A$2:$A$2803,0)</f>
        <v>#N/A</v>
      </c>
    </row>
    <row r="1506" spans="1:5" ht="16.5" customHeight="1" x14ac:dyDescent="0.45">
      <c r="A1506" s="1" t="s">
        <v>4529</v>
      </c>
      <c r="B1506" s="1" t="str">
        <f t="shared" si="46"/>
        <v/>
      </c>
      <c r="C1506" s="1" t="str">
        <f t="shared" si="47"/>
        <v>PawnKindDef+AA_BlizzariskClutchMother.label</v>
      </c>
      <c r="D1506" s="1" t="s">
        <v>3106</v>
      </c>
      <c r="E1506" s="1">
        <f>MATCH(C1506,Main_250716!$A$2:$A$2803,0)</f>
        <v>1471</v>
      </c>
    </row>
    <row r="1507" spans="1:5" ht="16.5" customHeight="1" x14ac:dyDescent="0.45">
      <c r="A1507" s="1" t="s">
        <v>4530</v>
      </c>
      <c r="B1507" s="1" t="str">
        <f t="shared" si="46"/>
        <v/>
      </c>
      <c r="C1507" s="1" t="str">
        <f t="shared" si="47"/>
        <v>ThingDef+AA_BloodShrimp.label</v>
      </c>
      <c r="D1507" s="1" t="s">
        <v>4533</v>
      </c>
      <c r="E1507" s="1">
        <f>MATCH(C1507,Main_250716!$A$2:$A$2803,0)</f>
        <v>1472</v>
      </c>
    </row>
    <row r="1508" spans="1:5" ht="16.5" customHeight="1" x14ac:dyDescent="0.45">
      <c r="A1508" s="1" t="s">
        <v>4534</v>
      </c>
      <c r="B1508" s="1" t="str">
        <f t="shared" si="46"/>
        <v/>
      </c>
      <c r="C1508" s="1" t="str">
        <f t="shared" si="47"/>
        <v>ThingDef+AA_BloodShrimp.description</v>
      </c>
      <c r="D1508" s="1" t="s">
        <v>4537</v>
      </c>
      <c r="E1508" s="1">
        <f>MATCH(C1508,Main_250716!$A$2:$A$2803,0)</f>
        <v>1473</v>
      </c>
    </row>
    <row r="1509" spans="1:5" ht="16.5" customHeight="1" x14ac:dyDescent="0.45">
      <c r="A1509" s="1" t="s">
        <v>4538</v>
      </c>
      <c r="B1509" s="1" t="str">
        <f t="shared" si="46"/>
        <v/>
      </c>
      <c r="C1509" s="1" t="str">
        <f t="shared" si="47"/>
        <v>ThingDef+AA_BloodShrimp.tools.0.label</v>
      </c>
      <c r="D1509" s="1" t="s">
        <v>1746</v>
      </c>
      <c r="E1509" s="1">
        <f>MATCH(C1509,Main_250716!$A$2:$A$2803,0)</f>
        <v>1474</v>
      </c>
    </row>
    <row r="1510" spans="1:5" ht="16.5" customHeight="1" x14ac:dyDescent="0.45">
      <c r="A1510" s="1" t="s">
        <v>4540</v>
      </c>
      <c r="B1510" s="1" t="str">
        <f t="shared" si="46"/>
        <v/>
      </c>
      <c r="C1510" s="1" t="str">
        <f t="shared" si="47"/>
        <v>ThingDef+AA_BloodShrimp.tools.2.label</v>
      </c>
      <c r="D1510" s="1" t="s">
        <v>1699</v>
      </c>
      <c r="E1510" s="1">
        <f>MATCH(C1510,Main_250716!$A$2:$A$2803,0)</f>
        <v>1475</v>
      </c>
    </row>
    <row r="1511" spans="1:5" ht="16.5" customHeight="1" x14ac:dyDescent="0.45">
      <c r="A1511" s="1" t="s">
        <v>4542</v>
      </c>
      <c r="B1511" s="1" t="str">
        <f t="shared" si="46"/>
        <v/>
      </c>
      <c r="C1511" s="1" t="str">
        <f t="shared" si="47"/>
        <v>ThingDef+AA_BloodShrimp.tools.3.label</v>
      </c>
      <c r="D1511" s="1" t="s">
        <v>1703</v>
      </c>
      <c r="E1511" s="1">
        <f>MATCH(C1511,Main_250716!$A$2:$A$2803,0)</f>
        <v>1476</v>
      </c>
    </row>
    <row r="1512" spans="1:5" ht="16.5" customHeight="1" x14ac:dyDescent="0.45">
      <c r="A1512" s="1" t="s">
        <v>4544</v>
      </c>
      <c r="B1512" s="1" t="str">
        <f t="shared" si="46"/>
        <v/>
      </c>
      <c r="C1512" s="1" t="str">
        <f t="shared" si="47"/>
        <v>PawnKindDef+AA_BloodShrimp.label</v>
      </c>
      <c r="D1512" s="1" t="s">
        <v>4545</v>
      </c>
      <c r="E1512" s="1">
        <f>MATCH(C1512,Main_250716!$A$2:$A$2803,0)</f>
        <v>1477</v>
      </c>
    </row>
    <row r="1513" spans="1:5" ht="16.5" customHeight="1" x14ac:dyDescent="0.45">
      <c r="A1513" s="1" t="s">
        <v>4546</v>
      </c>
      <c r="B1513" s="1" t="str">
        <f t="shared" si="46"/>
        <v/>
      </c>
      <c r="C1513" s="1" t="str">
        <f t="shared" si="47"/>
        <v>ThingDef+AA_Bobeene.label</v>
      </c>
      <c r="D1513" s="1" t="s">
        <v>4549</v>
      </c>
      <c r="E1513" s="1">
        <f>MATCH(C1513,Main_250716!$A$2:$A$2803,0)</f>
        <v>1478</v>
      </c>
    </row>
    <row r="1514" spans="1:5" ht="16.5" customHeight="1" x14ac:dyDescent="0.45">
      <c r="A1514" s="1" t="s">
        <v>4550</v>
      </c>
      <c r="B1514" s="1" t="str">
        <f t="shared" si="46"/>
        <v/>
      </c>
      <c r="C1514" s="1" t="str">
        <f t="shared" si="47"/>
        <v>ThingDef+AA_Bobeene.description</v>
      </c>
      <c r="D1514" s="1" t="s">
        <v>4553</v>
      </c>
      <c r="E1514" s="1">
        <f>MATCH(C1514,Main_250716!$A$2:$A$2803,0)</f>
        <v>1479</v>
      </c>
    </row>
    <row r="1515" spans="1:5" ht="16.5" customHeight="1" x14ac:dyDescent="0.45">
      <c r="A1515" s="1" t="s">
        <v>4554</v>
      </c>
      <c r="B1515" s="1" t="str">
        <f t="shared" si="46"/>
        <v/>
      </c>
      <c r="C1515" s="1" t="str">
        <f t="shared" si="47"/>
        <v>ThingDef+AA_Bobeene.tools.1.label</v>
      </c>
      <c r="D1515" s="1" t="s">
        <v>1746</v>
      </c>
      <c r="E1515" s="1">
        <f>MATCH(C1515,Main_250716!$A$2:$A$2803,0)</f>
        <v>1480</v>
      </c>
    </row>
    <row r="1516" spans="1:5" ht="16.5" customHeight="1" x14ac:dyDescent="0.45">
      <c r="A1516" s="1" t="s">
        <v>4556</v>
      </c>
      <c r="B1516" s="1" t="str">
        <f t="shared" si="46"/>
        <v/>
      </c>
      <c r="C1516" s="1" t="str">
        <f t="shared" si="47"/>
        <v>ThingDef+AA_Bobeene.tools.2.label</v>
      </c>
      <c r="D1516" s="1" t="s">
        <v>4559</v>
      </c>
      <c r="E1516" s="1">
        <f>MATCH(C1516,Main_250716!$A$2:$A$2803,0)</f>
        <v>1481</v>
      </c>
    </row>
    <row r="1517" spans="1:5" ht="16.5" customHeight="1" x14ac:dyDescent="0.45">
      <c r="A1517" s="1" t="s">
        <v>4560</v>
      </c>
      <c r="B1517" s="1" t="str">
        <f t="shared" si="46"/>
        <v/>
      </c>
      <c r="C1517" s="1" t="str">
        <f t="shared" si="47"/>
        <v>ThingDef+AA_Bobeene.tools.3.label</v>
      </c>
      <c r="D1517" s="1" t="s">
        <v>4563</v>
      </c>
      <c r="E1517" s="1">
        <f>MATCH(C1517,Main_250716!$A$2:$A$2803,0)</f>
        <v>1482</v>
      </c>
    </row>
    <row r="1518" spans="1:5" ht="16.5" customHeight="1" x14ac:dyDescent="0.45">
      <c r="A1518" s="1" t="s">
        <v>4564</v>
      </c>
      <c r="B1518" s="1" t="str">
        <f t="shared" si="46"/>
        <v/>
      </c>
      <c r="C1518" s="1" t="str">
        <f t="shared" si="47"/>
        <v>PawnKindDef+AA_Bobeene.label</v>
      </c>
      <c r="D1518" s="1" t="s">
        <v>4549</v>
      </c>
      <c r="E1518" s="1">
        <f>MATCH(C1518,Main_250716!$A$2:$A$2803,0)</f>
        <v>1483</v>
      </c>
    </row>
    <row r="1519" spans="1:5" ht="16.5" customHeight="1" x14ac:dyDescent="0.45">
      <c r="A1519" s="1" t="s">
        <v>4565</v>
      </c>
      <c r="B1519" s="1" t="str">
        <f t="shared" si="46"/>
        <v/>
      </c>
      <c r="C1519" s="1" t="str">
        <f t="shared" si="47"/>
        <v>PawnKindDef+AA_Bobeene.lifeStages.0.label</v>
      </c>
      <c r="D1519" s="1" t="s">
        <v>4568</v>
      </c>
      <c r="E1519" s="1">
        <f>MATCH(C1519,Main_250716!$A$2:$A$2803,0)</f>
        <v>1484</v>
      </c>
    </row>
    <row r="1520" spans="1:5" ht="16.5" customHeight="1" x14ac:dyDescent="0.45">
      <c r="A1520" s="1" t="s">
        <v>4569</v>
      </c>
      <c r="B1520" s="1" t="str">
        <f t="shared" si="46"/>
        <v/>
      </c>
      <c r="C1520" s="1" t="str">
        <f t="shared" si="47"/>
        <v>PawnKindDef+AA_Bobeene.lifeStages.0.labelPlural</v>
      </c>
      <c r="D1520" s="1" t="s">
        <v>4572</v>
      </c>
      <c r="E1520" s="1">
        <f>MATCH(C1520,Main_250716!$A$2:$A$2803,0)</f>
        <v>1485</v>
      </c>
    </row>
    <row r="1521" spans="1:5" ht="16.5" customHeight="1" x14ac:dyDescent="0.45">
      <c r="A1521" s="1" t="s">
        <v>4573</v>
      </c>
      <c r="B1521" s="1" t="str">
        <f t="shared" si="46"/>
        <v/>
      </c>
      <c r="C1521" s="1" t="str">
        <f t="shared" si="47"/>
        <v>ThingDef+AA_BoulderMit.label</v>
      </c>
      <c r="D1521" s="1" t="s">
        <v>4576</v>
      </c>
      <c r="E1521" s="1">
        <f>MATCH(C1521,Main_250716!$A$2:$A$2803,0)</f>
        <v>1486</v>
      </c>
    </row>
    <row r="1522" spans="1:5" ht="16.5" customHeight="1" x14ac:dyDescent="0.45">
      <c r="A1522" s="1" t="s">
        <v>4577</v>
      </c>
      <c r="B1522" s="1" t="str">
        <f t="shared" si="46"/>
        <v/>
      </c>
      <c r="C1522" s="1" t="str">
        <f t="shared" si="47"/>
        <v>ThingDef+AA_BoulderMit.description</v>
      </c>
      <c r="D1522" s="1" t="s">
        <v>4580</v>
      </c>
      <c r="E1522" s="1">
        <f>MATCH(C1522,Main_250716!$A$2:$A$2803,0)</f>
        <v>1487</v>
      </c>
    </row>
    <row r="1523" spans="1:5" ht="16.5" customHeight="1" x14ac:dyDescent="0.45">
      <c r="A1523" s="1" t="s">
        <v>4581</v>
      </c>
      <c r="B1523" s="1" t="str">
        <f t="shared" si="46"/>
        <v/>
      </c>
      <c r="C1523" s="1" t="str">
        <f t="shared" si="47"/>
        <v>ThingDef+AA_BoulderMit.race.meatLabel</v>
      </c>
      <c r="D1523" s="1" t="s">
        <v>4584</v>
      </c>
      <c r="E1523" s="1">
        <f>MATCH(C1523,Main_250716!$A$2:$A$2803,0)</f>
        <v>1488</v>
      </c>
    </row>
    <row r="1524" spans="1:5" ht="16.5" customHeight="1" x14ac:dyDescent="0.45">
      <c r="A1524" s="1" t="s">
        <v>4585</v>
      </c>
      <c r="B1524" s="1" t="str">
        <f t="shared" si="46"/>
        <v/>
      </c>
      <c r="C1524" s="1" t="str">
        <f t="shared" si="47"/>
        <v>ThingDef+AA_BoulderMit.tools.1.label</v>
      </c>
      <c r="D1524" s="1" t="s">
        <v>1746</v>
      </c>
      <c r="E1524" s="1">
        <f>MATCH(C1524,Main_250716!$A$2:$A$2803,0)</f>
        <v>1489</v>
      </c>
    </row>
    <row r="1525" spans="1:5" ht="16.5" customHeight="1" x14ac:dyDescent="0.45">
      <c r="A1525" s="1" t="s">
        <v>4587</v>
      </c>
      <c r="B1525" s="1" t="str">
        <f t="shared" si="46"/>
        <v/>
      </c>
      <c r="C1525" s="1" t="str">
        <f t="shared" si="47"/>
        <v>PawnKindDef+AA_BoulderMit.label</v>
      </c>
      <c r="D1525" s="1" t="s">
        <v>4576</v>
      </c>
      <c r="E1525" s="1">
        <f>MATCH(C1525,Main_250716!$A$2:$A$2803,0)</f>
        <v>1490</v>
      </c>
    </row>
    <row r="1526" spans="1:5" ht="16.5" customHeight="1" x14ac:dyDescent="0.45">
      <c r="A1526" s="1" t="s">
        <v>4588</v>
      </c>
      <c r="B1526" s="1" t="str">
        <f t="shared" si="46"/>
        <v/>
      </c>
      <c r="C1526" s="1" t="str">
        <f t="shared" si="47"/>
        <v>PawnKindDef+AA_BoulderMit.lifeStages.0.label</v>
      </c>
      <c r="D1526" s="1" t="s">
        <v>4576</v>
      </c>
      <c r="E1526" s="1">
        <f>MATCH(C1526,Main_250716!$A$2:$A$2803,0)</f>
        <v>1491</v>
      </c>
    </row>
    <row r="1527" spans="1:5" ht="16.5" customHeight="1" x14ac:dyDescent="0.45">
      <c r="A1527" s="1" t="s">
        <v>4590</v>
      </c>
      <c r="B1527" s="1" t="str">
        <f t="shared" si="46"/>
        <v/>
      </c>
      <c r="C1527" s="1" t="str">
        <f t="shared" si="47"/>
        <v>PawnKindDef+AA_BoulderMit.lifeStages.1.label</v>
      </c>
      <c r="D1527" s="1" t="s">
        <v>4576</v>
      </c>
      <c r="E1527" s="1">
        <f>MATCH(C1527,Main_250716!$A$2:$A$2803,0)</f>
        <v>1492</v>
      </c>
    </row>
    <row r="1528" spans="1:5" ht="16.5" customHeight="1" x14ac:dyDescent="0.45">
      <c r="A1528" s="1" t="s">
        <v>4592</v>
      </c>
      <c r="B1528" s="1" t="str">
        <f t="shared" si="46"/>
        <v/>
      </c>
      <c r="C1528" s="1" t="str">
        <f t="shared" si="47"/>
        <v>ThingDef+AA_SummitCrab.label</v>
      </c>
      <c r="D1528" s="1" t="s">
        <v>3122</v>
      </c>
      <c r="E1528" s="1">
        <f>MATCH(C1528,Main_250716!$A$2:$A$2803,0)</f>
        <v>1493</v>
      </c>
    </row>
    <row r="1529" spans="1:5" ht="16.5" customHeight="1" x14ac:dyDescent="0.45">
      <c r="A1529" s="1" t="s">
        <v>4594</v>
      </c>
      <c r="B1529" s="1" t="str">
        <f t="shared" si="46"/>
        <v/>
      </c>
      <c r="C1529" s="1" t="str">
        <f t="shared" si="47"/>
        <v>ThingDef+AA_SummitCrab.description</v>
      </c>
      <c r="D1529" s="1" t="s">
        <v>4597</v>
      </c>
      <c r="E1529" s="1">
        <f>MATCH(C1529,Main_250716!$A$2:$A$2803,0)</f>
        <v>1494</v>
      </c>
    </row>
    <row r="1530" spans="1:5" ht="16.5" customHeight="1" x14ac:dyDescent="0.45">
      <c r="A1530" s="1" t="s">
        <v>4598</v>
      </c>
      <c r="B1530" s="1" t="str">
        <f t="shared" si="46"/>
        <v/>
      </c>
      <c r="C1530" s="1" t="str">
        <f t="shared" si="47"/>
        <v>ThingDef+AA_SummitCrab.comps.3.message</v>
      </c>
      <c r="E1530" s="1">
        <f>MATCH(C1530,Main_250716!$A$2:$A$2803,0)</f>
        <v>1495</v>
      </c>
    </row>
    <row r="1531" spans="1:5" ht="16.5" customHeight="1" x14ac:dyDescent="0.45">
      <c r="A1531" s="1" t="s">
        <v>4601</v>
      </c>
      <c r="B1531" s="1" t="str">
        <f t="shared" si="46"/>
        <v/>
      </c>
      <c r="C1531" s="1" t="str">
        <f t="shared" si="47"/>
        <v>ThingDef+AA_SummitCrab.tools.1.label</v>
      </c>
      <c r="D1531" s="1" t="s">
        <v>1746</v>
      </c>
      <c r="E1531" s="1">
        <f>MATCH(C1531,Main_250716!$A$2:$A$2803,0)</f>
        <v>1496</v>
      </c>
    </row>
    <row r="1532" spans="1:5" ht="16.5" customHeight="1" x14ac:dyDescent="0.45">
      <c r="A1532" s="1" t="s">
        <v>4603</v>
      </c>
      <c r="B1532" s="1" t="str">
        <f t="shared" si="46"/>
        <v/>
      </c>
      <c r="C1532" s="1" t="str">
        <f t="shared" si="47"/>
        <v>PawnKindDef+AA_SummitCrab.label</v>
      </c>
      <c r="D1532" s="1" t="s">
        <v>3122</v>
      </c>
      <c r="E1532" s="1">
        <f>MATCH(C1532,Main_250716!$A$2:$A$2803,0)</f>
        <v>1497</v>
      </c>
    </row>
    <row r="1533" spans="1:5" ht="16.5" customHeight="1" x14ac:dyDescent="0.45">
      <c r="A1533" s="1" t="s">
        <v>4604</v>
      </c>
      <c r="B1533" s="1" t="str">
        <f t="shared" si="46"/>
        <v/>
      </c>
      <c r="C1533" s="1" t="str">
        <f t="shared" si="47"/>
        <v>PawnKindDef+AA_SummitCrab.lifeStages.0.label</v>
      </c>
      <c r="D1533" s="1" t="s">
        <v>3122</v>
      </c>
      <c r="E1533" s="1">
        <f>MATCH(C1533,Main_250716!$A$2:$A$2803,0)</f>
        <v>1498</v>
      </c>
    </row>
    <row r="1534" spans="1:5" ht="16.5" customHeight="1" x14ac:dyDescent="0.45">
      <c r="A1534" s="1" t="s">
        <v>4606</v>
      </c>
      <c r="B1534" s="1" t="str">
        <f t="shared" si="46"/>
        <v/>
      </c>
      <c r="C1534" s="1" t="str">
        <f t="shared" si="47"/>
        <v>PawnKindDef+AA_SummitCrab.lifeStages.1.label</v>
      </c>
      <c r="D1534" s="1" t="s">
        <v>3122</v>
      </c>
      <c r="E1534" s="1">
        <f>MATCH(C1534,Main_250716!$A$2:$A$2803,0)</f>
        <v>1499</v>
      </c>
    </row>
    <row r="1535" spans="1:5" ht="16.5" customHeight="1" x14ac:dyDescent="0.45">
      <c r="A1535" s="1" t="s">
        <v>4608</v>
      </c>
      <c r="B1535" s="1" t="str">
        <f t="shared" si="46"/>
        <v/>
      </c>
      <c r="C1535" s="1" t="str">
        <f t="shared" si="47"/>
        <v>ThingDef+AA_Bumbledrone.label</v>
      </c>
      <c r="D1535" s="1" t="s">
        <v>4611</v>
      </c>
      <c r="E1535" s="1">
        <f>MATCH(C1535,Main_250716!$A$2:$A$2803,0)</f>
        <v>1500</v>
      </c>
    </row>
    <row r="1536" spans="1:5" ht="16.5" customHeight="1" x14ac:dyDescent="0.45">
      <c r="A1536" s="1" t="s">
        <v>4612</v>
      </c>
      <c r="B1536" s="1" t="str">
        <f t="shared" si="46"/>
        <v/>
      </c>
      <c r="C1536" s="1" t="str">
        <f t="shared" si="47"/>
        <v>ThingDef+AA_Bumbledrone.description</v>
      </c>
      <c r="D1536" s="1" t="s">
        <v>4615</v>
      </c>
      <c r="E1536" s="1">
        <f>MATCH(C1536,Main_250716!$A$2:$A$2803,0)</f>
        <v>1501</v>
      </c>
    </row>
    <row r="1537" spans="1:5" ht="16.5" customHeight="1" x14ac:dyDescent="0.45">
      <c r="A1537" s="1" t="s">
        <v>4616</v>
      </c>
      <c r="B1537" s="1" t="str">
        <f t="shared" si="46"/>
        <v/>
      </c>
      <c r="C1537" s="1" t="str">
        <f t="shared" si="47"/>
        <v>ThingDef+AA_Bumbledrone.tools.1.label</v>
      </c>
      <c r="D1537" s="1" t="s">
        <v>1772</v>
      </c>
      <c r="E1537" s="1">
        <f>MATCH(C1537,Main_250716!$A$2:$A$2803,0)</f>
        <v>1502</v>
      </c>
    </row>
    <row r="1538" spans="1:5" ht="16.5" customHeight="1" x14ac:dyDescent="0.45">
      <c r="A1538" s="1" t="s">
        <v>4618</v>
      </c>
      <c r="B1538" s="1" t="str">
        <f t="shared" ref="B1538:B1601" si="48">IF(IFERROR(FIND("VFECore.Abilities.AbilityDef+",A1538),0),SUBSTITUTE(A1538,"VFECore.Abilities.AbilityDef+","VEF.Abilities.AbilityDef+"),"")</f>
        <v/>
      </c>
      <c r="C1538" s="1" t="str">
        <f t="shared" ref="C1538:C1601" si="49">IF(B1538="",A1538,B1538)</f>
        <v>PawnKindDef+AA_Bumbledrone.label</v>
      </c>
      <c r="D1538" s="1" t="s">
        <v>4611</v>
      </c>
      <c r="E1538" s="1">
        <f>MATCH(C1538,Main_250716!$A$2:$A$2803,0)</f>
        <v>1503</v>
      </c>
    </row>
    <row r="1539" spans="1:5" ht="16.5" customHeight="1" x14ac:dyDescent="0.45">
      <c r="A1539" s="1" t="s">
        <v>4619</v>
      </c>
      <c r="B1539" s="1" t="str">
        <f t="shared" si="48"/>
        <v/>
      </c>
      <c r="C1539" s="1" t="str">
        <f t="shared" si="49"/>
        <v>ThingDef+AA_BumbledroneHierophant.label</v>
      </c>
      <c r="D1539" s="1" t="s">
        <v>4622</v>
      </c>
      <c r="E1539" s="1">
        <f>MATCH(C1539,Main_250716!$A$2:$A$2803,0)</f>
        <v>1504</v>
      </c>
    </row>
    <row r="1540" spans="1:5" ht="16.5" customHeight="1" x14ac:dyDescent="0.45">
      <c r="A1540" s="1" t="s">
        <v>4623</v>
      </c>
      <c r="B1540" s="1" t="str">
        <f t="shared" si="48"/>
        <v/>
      </c>
      <c r="C1540" s="1" t="str">
        <f t="shared" si="49"/>
        <v>ThingDef+AA_BumbledroneHierophant.description</v>
      </c>
      <c r="D1540" s="1" t="s">
        <v>4626</v>
      </c>
      <c r="E1540" s="1">
        <f>MATCH(C1540,Main_250716!$A$2:$A$2803,0)</f>
        <v>1505</v>
      </c>
    </row>
    <row r="1541" spans="1:5" ht="16.5" customHeight="1" x14ac:dyDescent="0.45">
      <c r="A1541" s="1" t="s">
        <v>4627</v>
      </c>
      <c r="B1541" s="1" t="str">
        <f t="shared" si="48"/>
        <v/>
      </c>
      <c r="C1541" s="1" t="str">
        <f t="shared" si="49"/>
        <v>ThingDef+AA_BumbledroneHierophant.tools.1.label</v>
      </c>
      <c r="D1541" s="1" t="s">
        <v>1772</v>
      </c>
      <c r="E1541" s="1">
        <f>MATCH(C1541,Main_250716!$A$2:$A$2803,0)</f>
        <v>1506</v>
      </c>
    </row>
    <row r="1542" spans="1:5" ht="16.5" customHeight="1" x14ac:dyDescent="0.45">
      <c r="A1542" s="1" t="s">
        <v>4629</v>
      </c>
      <c r="B1542" s="1" t="str">
        <f t="shared" si="48"/>
        <v/>
      </c>
      <c r="C1542" s="1" t="str">
        <f t="shared" si="49"/>
        <v>PawnKindDef+AA_BumbledroneHierophant.label</v>
      </c>
      <c r="D1542" s="1" t="s">
        <v>4622</v>
      </c>
      <c r="E1542" s="1">
        <f>MATCH(C1542,Main_250716!$A$2:$A$2803,0)</f>
        <v>1507</v>
      </c>
    </row>
    <row r="1543" spans="1:5" ht="16.5" customHeight="1" x14ac:dyDescent="0.45">
      <c r="A1543" s="1" t="s">
        <v>4630</v>
      </c>
      <c r="B1543" s="1" t="str">
        <f t="shared" si="48"/>
        <v/>
      </c>
      <c r="C1543" s="1" t="str">
        <f t="shared" si="49"/>
        <v>ThingDef+AA_BumbledroneQueen.label</v>
      </c>
      <c r="D1543" s="1" t="s">
        <v>4633</v>
      </c>
      <c r="E1543" s="1">
        <f>MATCH(C1543,Main_250716!$A$2:$A$2803,0)</f>
        <v>1508</v>
      </c>
    </row>
    <row r="1544" spans="1:5" ht="16.5" customHeight="1" x14ac:dyDescent="0.45">
      <c r="A1544" s="1" t="s">
        <v>4634</v>
      </c>
      <c r="B1544" s="1" t="str">
        <f t="shared" si="48"/>
        <v/>
      </c>
      <c r="C1544" s="1" t="str">
        <f t="shared" si="49"/>
        <v>ThingDef+AA_BumbledroneQueen.description</v>
      </c>
      <c r="D1544" s="1" t="s">
        <v>4637</v>
      </c>
      <c r="E1544" s="1">
        <f>MATCH(C1544,Main_250716!$A$2:$A$2803,0)</f>
        <v>1509</v>
      </c>
    </row>
    <row r="1545" spans="1:5" ht="16.5" customHeight="1" x14ac:dyDescent="0.45">
      <c r="A1545" s="1" t="s">
        <v>4638</v>
      </c>
      <c r="B1545" s="1" t="str">
        <f t="shared" si="48"/>
        <v/>
      </c>
      <c r="C1545" s="1" t="str">
        <f t="shared" si="49"/>
        <v>ThingDef+AA_BumbledroneQueen.tools.1.label</v>
      </c>
      <c r="D1545" s="1" t="s">
        <v>1772</v>
      </c>
      <c r="E1545" s="1">
        <f>MATCH(C1545,Main_250716!$A$2:$A$2803,0)</f>
        <v>1510</v>
      </c>
    </row>
    <row r="1546" spans="1:5" ht="16.5" customHeight="1" x14ac:dyDescent="0.45">
      <c r="A1546" s="1" t="s">
        <v>4640</v>
      </c>
      <c r="B1546" s="1" t="str">
        <f t="shared" si="48"/>
        <v/>
      </c>
      <c r="C1546" s="1" t="str">
        <f t="shared" si="49"/>
        <v>PawnKindDef+AA_BumbledroneQueen.label</v>
      </c>
      <c r="D1546" s="1" t="s">
        <v>4633</v>
      </c>
      <c r="E1546" s="1">
        <f>MATCH(C1546,Main_250716!$A$2:$A$2803,0)</f>
        <v>1511</v>
      </c>
    </row>
    <row r="1547" spans="1:5" ht="16.5" customHeight="1" x14ac:dyDescent="0.45">
      <c r="A1547" s="1" t="s">
        <v>4641</v>
      </c>
      <c r="B1547" s="1" t="str">
        <f t="shared" si="48"/>
        <v/>
      </c>
      <c r="C1547" s="1" t="str">
        <f t="shared" si="49"/>
        <v>ThingDef+AA_Cactipine.label</v>
      </c>
      <c r="D1547" s="1" t="s">
        <v>4644</v>
      </c>
      <c r="E1547" s="1">
        <f>MATCH(C1547,Main_250716!$A$2:$A$2803,0)</f>
        <v>1512</v>
      </c>
    </row>
    <row r="1548" spans="1:5" ht="16.5" customHeight="1" x14ac:dyDescent="0.45">
      <c r="A1548" s="1" t="s">
        <v>4645</v>
      </c>
      <c r="B1548" s="1" t="str">
        <f t="shared" si="48"/>
        <v/>
      </c>
      <c r="C1548" s="1" t="str">
        <f t="shared" si="49"/>
        <v>ThingDef+AA_Cactipine.description</v>
      </c>
      <c r="D1548" s="1" t="s">
        <v>4648</v>
      </c>
      <c r="E1548" s="1">
        <f>MATCH(C1548,Main_250716!$A$2:$A$2803,0)</f>
        <v>1513</v>
      </c>
    </row>
    <row r="1549" spans="1:5" ht="16.5" customHeight="1" x14ac:dyDescent="0.45">
      <c r="A1549" s="1" t="s">
        <v>4649</v>
      </c>
      <c r="B1549" s="1" t="str">
        <f t="shared" si="48"/>
        <v/>
      </c>
      <c r="C1549" s="1" t="str">
        <f t="shared" si="49"/>
        <v>ThingDef+AA_Cactipine.tools.0.label</v>
      </c>
      <c r="D1549" s="1" t="s">
        <v>4320</v>
      </c>
      <c r="E1549" s="1">
        <f>MATCH(C1549,Main_250716!$A$2:$A$2803,0)</f>
        <v>1514</v>
      </c>
    </row>
    <row r="1550" spans="1:5" ht="16.5" customHeight="1" x14ac:dyDescent="0.45">
      <c r="A1550" s="1" t="s">
        <v>4651</v>
      </c>
      <c r="B1550" s="1" t="str">
        <f t="shared" si="48"/>
        <v/>
      </c>
      <c r="C1550" s="1" t="str">
        <f t="shared" si="49"/>
        <v>ThingDef+AA_Cactipine.tools.1.label</v>
      </c>
      <c r="D1550" s="1" t="s">
        <v>4324</v>
      </c>
      <c r="E1550" s="1">
        <f>MATCH(C1550,Main_250716!$A$2:$A$2803,0)</f>
        <v>1515</v>
      </c>
    </row>
    <row r="1551" spans="1:5" ht="16.5" customHeight="1" x14ac:dyDescent="0.45">
      <c r="A1551" s="1" t="s">
        <v>4653</v>
      </c>
      <c r="B1551" s="1" t="str">
        <f t="shared" si="48"/>
        <v/>
      </c>
      <c r="C1551" s="1" t="str">
        <f t="shared" si="49"/>
        <v>PawnKindDef+AA_Cactipine.label</v>
      </c>
      <c r="D1551" s="1" t="s">
        <v>4644</v>
      </c>
      <c r="E1551" s="1">
        <f>MATCH(C1551,Main_250716!$A$2:$A$2803,0)</f>
        <v>1516</v>
      </c>
    </row>
    <row r="1552" spans="1:5" ht="16.5" customHeight="1" x14ac:dyDescent="0.45">
      <c r="A1552" s="1" t="s">
        <v>4654</v>
      </c>
      <c r="B1552" s="1" t="str">
        <f t="shared" si="48"/>
        <v/>
      </c>
      <c r="C1552" s="1" t="str">
        <f t="shared" si="49"/>
        <v>PawnKindDef+AA_Cactipine.lifeStages.0.label</v>
      </c>
      <c r="D1552" s="1" t="s">
        <v>4644</v>
      </c>
      <c r="E1552" s="1">
        <f>MATCH(C1552,Main_250716!$A$2:$A$2803,0)</f>
        <v>1517</v>
      </c>
    </row>
    <row r="1553" spans="1:5" ht="16.5" customHeight="1" x14ac:dyDescent="0.45">
      <c r="A1553" s="1" t="s">
        <v>4656</v>
      </c>
      <c r="B1553" s="1" t="str">
        <f t="shared" si="48"/>
        <v/>
      </c>
      <c r="C1553" s="1" t="str">
        <f t="shared" si="49"/>
        <v>PawnKindDef+AA_Cactipine.lifeStages.1.label</v>
      </c>
      <c r="D1553" s="1" t="s">
        <v>4644</v>
      </c>
      <c r="E1553" s="1">
        <f>MATCH(C1553,Main_250716!$A$2:$A$2803,0)</f>
        <v>1518</v>
      </c>
    </row>
    <row r="1554" spans="1:5" ht="16.5" customHeight="1" x14ac:dyDescent="0.45">
      <c r="A1554" s="1" t="s">
        <v>4658</v>
      </c>
      <c r="B1554" s="1" t="str">
        <f t="shared" si="48"/>
        <v/>
      </c>
      <c r="C1554" s="1" t="str">
        <f t="shared" si="49"/>
        <v>ThingDef+AA_ChameleonYak.label</v>
      </c>
      <c r="D1554" s="1" t="s">
        <v>4661</v>
      </c>
      <c r="E1554" s="1">
        <f>MATCH(C1554,Main_250716!$A$2:$A$2803,0)</f>
        <v>1519</v>
      </c>
    </row>
    <row r="1555" spans="1:5" ht="16.5" customHeight="1" x14ac:dyDescent="0.45">
      <c r="A1555" s="1" t="s">
        <v>4662</v>
      </c>
      <c r="B1555" s="1" t="str">
        <f t="shared" si="48"/>
        <v/>
      </c>
      <c r="C1555" s="1" t="str">
        <f t="shared" si="49"/>
        <v>ThingDef+AA_ChameleonYak.description</v>
      </c>
      <c r="D1555" s="1" t="s">
        <v>4665</v>
      </c>
      <c r="E1555" s="1">
        <f>MATCH(C1555,Main_250716!$A$2:$A$2803,0)</f>
        <v>1520</v>
      </c>
    </row>
    <row r="1556" spans="1:5" ht="16.5" customHeight="1" x14ac:dyDescent="0.45">
      <c r="A1556" s="1" t="s">
        <v>4666</v>
      </c>
      <c r="B1556" s="1" t="str">
        <f t="shared" si="48"/>
        <v/>
      </c>
      <c r="C1556" s="1" t="str">
        <f t="shared" si="49"/>
        <v>ThingDef+AA_ChameleonYak.tools.0.label</v>
      </c>
      <c r="D1556" s="1" t="s">
        <v>1746</v>
      </c>
      <c r="E1556" s="1">
        <f>MATCH(C1556,Main_250716!$A$2:$A$2803,0)</f>
        <v>1521</v>
      </c>
    </row>
    <row r="1557" spans="1:5" ht="16.5" customHeight="1" x14ac:dyDescent="0.45">
      <c r="A1557" s="1" t="s">
        <v>4668</v>
      </c>
      <c r="B1557" s="1" t="str">
        <f t="shared" si="48"/>
        <v/>
      </c>
      <c r="C1557" s="1" t="str">
        <f t="shared" si="49"/>
        <v>ThingDef+AA_ChameleonYak.tools.1.label</v>
      </c>
      <c r="D1557" s="1" t="s">
        <v>4559</v>
      </c>
      <c r="E1557" s="1">
        <f>MATCH(C1557,Main_250716!$A$2:$A$2803,0)</f>
        <v>1522</v>
      </c>
    </row>
    <row r="1558" spans="1:5" ht="16.5" customHeight="1" x14ac:dyDescent="0.45">
      <c r="A1558" s="1" t="s">
        <v>4670</v>
      </c>
      <c r="B1558" s="1" t="str">
        <f t="shared" si="48"/>
        <v/>
      </c>
      <c r="C1558" s="1" t="str">
        <f t="shared" si="49"/>
        <v>ThingDef+AA_ChameleonYak.tools.2.label</v>
      </c>
      <c r="D1558" s="1" t="s">
        <v>4563</v>
      </c>
      <c r="E1558" s="1">
        <f>MATCH(C1558,Main_250716!$A$2:$A$2803,0)</f>
        <v>1523</v>
      </c>
    </row>
    <row r="1559" spans="1:5" ht="16.5" customHeight="1" x14ac:dyDescent="0.45">
      <c r="A1559" s="1" t="s">
        <v>4672</v>
      </c>
      <c r="B1559" s="1" t="str">
        <f t="shared" si="48"/>
        <v/>
      </c>
      <c r="C1559" s="1" t="str">
        <f t="shared" si="49"/>
        <v>PawnKindDef+AA_ChameleonYak.label</v>
      </c>
      <c r="D1559" s="1" t="s">
        <v>4661</v>
      </c>
      <c r="E1559" s="1">
        <f>MATCH(C1559,Main_250716!$A$2:$A$2803,0)</f>
        <v>1524</v>
      </c>
    </row>
    <row r="1560" spans="1:5" ht="16.5" customHeight="1" x14ac:dyDescent="0.45">
      <c r="A1560" s="1" t="s">
        <v>4673</v>
      </c>
      <c r="B1560" s="1" t="str">
        <f t="shared" si="48"/>
        <v/>
      </c>
      <c r="C1560" s="1" t="str">
        <f t="shared" si="49"/>
        <v>PawnKindDef+AA_ChameleonYak.lifeStages.0.label</v>
      </c>
      <c r="D1560" s="1" t="s">
        <v>4676</v>
      </c>
      <c r="E1560" s="1">
        <f>MATCH(C1560,Main_250716!$A$2:$A$2803,0)</f>
        <v>1525</v>
      </c>
    </row>
    <row r="1561" spans="1:5" ht="16.5" customHeight="1" x14ac:dyDescent="0.45">
      <c r="A1561" s="1" t="s">
        <v>4677</v>
      </c>
      <c r="B1561" s="1" t="str">
        <f t="shared" si="48"/>
        <v/>
      </c>
      <c r="C1561" s="1" t="str">
        <f t="shared" si="49"/>
        <v>PawnKindDef+AA_ChameleonYak.lifeStages.0.labelPlural</v>
      </c>
      <c r="D1561" s="1" t="s">
        <v>4676</v>
      </c>
      <c r="E1561" s="1">
        <f>MATCH(C1561,Main_250716!$A$2:$A$2803,0)</f>
        <v>1526</v>
      </c>
    </row>
    <row r="1562" spans="1:5" ht="16.5" customHeight="1" x14ac:dyDescent="0.45">
      <c r="A1562" s="1" t="s">
        <v>4680</v>
      </c>
      <c r="B1562" s="1" t="str">
        <f t="shared" si="48"/>
        <v/>
      </c>
      <c r="C1562" s="1" t="str">
        <f t="shared" si="49"/>
        <v>ThingDef+AA_ChemfuelMyrmidon.label</v>
      </c>
      <c r="D1562" s="1" t="s">
        <v>4683</v>
      </c>
      <c r="E1562" s="1">
        <f>MATCH(C1562,Main_250716!$A$2:$A$2803,0)</f>
        <v>1527</v>
      </c>
    </row>
    <row r="1563" spans="1:5" ht="16.5" customHeight="1" x14ac:dyDescent="0.45">
      <c r="A1563" s="1" t="s">
        <v>4684</v>
      </c>
      <c r="B1563" s="1" t="str">
        <f t="shared" si="48"/>
        <v/>
      </c>
      <c r="C1563" s="1" t="str">
        <f t="shared" si="49"/>
        <v>ThingDef+AA_ChemfuelMyrmidon.description</v>
      </c>
      <c r="D1563" s="1" t="s">
        <v>4687</v>
      </c>
      <c r="E1563" s="1">
        <f>MATCH(C1563,Main_250716!$A$2:$A$2803,0)</f>
        <v>1528</v>
      </c>
    </row>
    <row r="1564" spans="1:5" ht="16.5" customHeight="1" x14ac:dyDescent="0.45">
      <c r="A1564" s="1" t="s">
        <v>4688</v>
      </c>
      <c r="B1564" s="1" t="str">
        <f t="shared" si="48"/>
        <v/>
      </c>
      <c r="C1564" s="1" t="str">
        <f t="shared" si="49"/>
        <v>ThingDef+AA_ChemfuelMyrmidon.tools.0.label</v>
      </c>
      <c r="D1564" s="1" t="s">
        <v>4482</v>
      </c>
      <c r="E1564" s="1">
        <f>MATCH(C1564,Main_250716!$A$2:$A$2803,0)</f>
        <v>1529</v>
      </c>
    </row>
    <row r="1565" spans="1:5" ht="16.5" customHeight="1" x14ac:dyDescent="0.45">
      <c r="A1565" s="1" t="s">
        <v>4690</v>
      </c>
      <c r="B1565" s="1" t="str">
        <f t="shared" si="48"/>
        <v/>
      </c>
      <c r="C1565" s="1" t="str">
        <f t="shared" si="49"/>
        <v>ThingDef+AA_ChemfuelMyrmidon.tools.1.label</v>
      </c>
      <c r="D1565" s="1" t="s">
        <v>1746</v>
      </c>
      <c r="E1565" s="1">
        <f>MATCH(C1565,Main_250716!$A$2:$A$2803,0)</f>
        <v>1530</v>
      </c>
    </row>
    <row r="1566" spans="1:5" ht="16.5" customHeight="1" x14ac:dyDescent="0.45">
      <c r="A1566" s="1" t="s">
        <v>4692</v>
      </c>
      <c r="B1566" s="1" t="str">
        <f t="shared" si="48"/>
        <v/>
      </c>
      <c r="C1566" s="1" t="str">
        <f t="shared" si="49"/>
        <v>PawnKindDef+AA_ChemfuelMyrmidon.label</v>
      </c>
      <c r="D1566" s="1" t="s">
        <v>4683</v>
      </c>
      <c r="E1566" s="1">
        <f>MATCH(C1566,Main_250716!$A$2:$A$2803,0)</f>
        <v>1531</v>
      </c>
    </row>
    <row r="1567" spans="1:5" ht="16.5" customHeight="1" x14ac:dyDescent="0.45">
      <c r="A1567" s="1" t="s">
        <v>4693</v>
      </c>
      <c r="B1567" s="1" t="str">
        <f t="shared" si="48"/>
        <v/>
      </c>
      <c r="C1567" s="1" t="str">
        <f t="shared" si="49"/>
        <v>ThingDef+AA_Cinderlisk.label</v>
      </c>
      <c r="D1567" s="1" t="s">
        <v>4696</v>
      </c>
      <c r="E1567" s="1">
        <f>MATCH(C1567,Main_250716!$A$2:$A$2803,0)</f>
        <v>1532</v>
      </c>
    </row>
    <row r="1568" spans="1:5" ht="16.5" customHeight="1" x14ac:dyDescent="0.45">
      <c r="A1568" s="1" t="s">
        <v>4697</v>
      </c>
      <c r="B1568" s="1" t="str">
        <f t="shared" si="48"/>
        <v/>
      </c>
      <c r="C1568" s="1" t="str">
        <f t="shared" si="49"/>
        <v>ThingDef+AA_Cinderlisk.description</v>
      </c>
      <c r="D1568" s="1" t="s">
        <v>4700</v>
      </c>
      <c r="E1568" s="1">
        <f>MATCH(C1568,Main_250716!$A$2:$A$2803,0)</f>
        <v>1533</v>
      </c>
    </row>
    <row r="1569" spans="1:5" ht="16.5" customHeight="1" x14ac:dyDescent="0.45">
      <c r="A1569" s="1" t="s">
        <v>4701</v>
      </c>
      <c r="B1569" s="1" t="str">
        <f t="shared" si="48"/>
        <v/>
      </c>
      <c r="C1569" s="1" t="str">
        <f t="shared" si="49"/>
        <v>ThingDef+AA_Cinderlisk.tools.0.label</v>
      </c>
      <c r="D1569" s="1" t="s">
        <v>193</v>
      </c>
      <c r="E1569" s="1">
        <f>MATCH(C1569,Main_250716!$A$2:$A$2803,0)</f>
        <v>1534</v>
      </c>
    </row>
    <row r="1570" spans="1:5" ht="16.5" customHeight="1" x14ac:dyDescent="0.45">
      <c r="A1570" s="1" t="s">
        <v>4703</v>
      </c>
      <c r="B1570" s="1" t="str">
        <f t="shared" si="48"/>
        <v/>
      </c>
      <c r="C1570" s="1" t="str">
        <f t="shared" si="49"/>
        <v>ThingDef+AA_Cinderlisk.tools.1.label</v>
      </c>
      <c r="D1570" s="1" t="s">
        <v>197</v>
      </c>
      <c r="E1570" s="1">
        <f>MATCH(C1570,Main_250716!$A$2:$A$2803,0)</f>
        <v>1535</v>
      </c>
    </row>
    <row r="1571" spans="1:5" ht="16.5" customHeight="1" x14ac:dyDescent="0.45">
      <c r="A1571" s="1" t="s">
        <v>4705</v>
      </c>
      <c r="B1571" s="1" t="str">
        <f t="shared" si="48"/>
        <v/>
      </c>
      <c r="C1571" s="1" t="str">
        <f t="shared" si="49"/>
        <v>ThingDef+AA_Cinderlisk.tools.3.label</v>
      </c>
      <c r="D1571" s="1" t="s">
        <v>1746</v>
      </c>
      <c r="E1571" s="1">
        <f>MATCH(C1571,Main_250716!$A$2:$A$2803,0)</f>
        <v>1536</v>
      </c>
    </row>
    <row r="1572" spans="1:5" ht="13.75" customHeight="1" x14ac:dyDescent="0.45">
      <c r="A1572" s="1" t="s">
        <v>8800</v>
      </c>
      <c r="B1572" s="1" t="str">
        <f t="shared" si="48"/>
        <v/>
      </c>
      <c r="C1572" s="1" t="str">
        <f t="shared" si="49"/>
        <v>ThingDef+AA_Cinderlisk.verbs.Verb_Shoot.label</v>
      </c>
      <c r="D1572" s="1" t="s">
        <v>4069</v>
      </c>
      <c r="E1572" s="1" t="e">
        <f>MATCH(C1572,Main_250716!$A$2:$A$2803,0)</f>
        <v>#N/A</v>
      </c>
    </row>
    <row r="1573" spans="1:5" ht="16.5" customHeight="1" x14ac:dyDescent="0.45">
      <c r="A1573" s="1" t="s">
        <v>4707</v>
      </c>
      <c r="B1573" s="1" t="str">
        <f t="shared" si="48"/>
        <v/>
      </c>
      <c r="C1573" s="1" t="str">
        <f t="shared" si="49"/>
        <v>PawnKindDef+AA_Cinderlisk.label</v>
      </c>
      <c r="D1573" s="1" t="s">
        <v>4696</v>
      </c>
      <c r="E1573" s="1">
        <f>MATCH(C1573,Main_250716!$A$2:$A$2803,0)</f>
        <v>1537</v>
      </c>
    </row>
    <row r="1574" spans="1:5" ht="16.5" customHeight="1" x14ac:dyDescent="0.45">
      <c r="A1574" s="1" t="s">
        <v>4708</v>
      </c>
      <c r="B1574" s="1" t="str">
        <f t="shared" si="48"/>
        <v/>
      </c>
      <c r="C1574" s="1" t="str">
        <f t="shared" si="49"/>
        <v>ThingDef+AA_CrepuscularBeetle.label</v>
      </c>
      <c r="D1574" s="1" t="s">
        <v>4711</v>
      </c>
      <c r="E1574" s="1">
        <f>MATCH(C1574,Main_250716!$A$2:$A$2803,0)</f>
        <v>1538</v>
      </c>
    </row>
    <row r="1575" spans="1:5" ht="16.5" customHeight="1" x14ac:dyDescent="0.45">
      <c r="A1575" s="1" t="s">
        <v>4712</v>
      </c>
      <c r="B1575" s="1" t="str">
        <f t="shared" si="48"/>
        <v/>
      </c>
      <c r="C1575" s="1" t="str">
        <f t="shared" si="49"/>
        <v>ThingDef+AA_CrepuscularBeetle.description</v>
      </c>
      <c r="D1575" s="1" t="s">
        <v>4715</v>
      </c>
      <c r="E1575" s="1">
        <f>MATCH(C1575,Main_250716!$A$2:$A$2803,0)</f>
        <v>1539</v>
      </c>
    </row>
    <row r="1576" spans="1:5" ht="16.5" customHeight="1" x14ac:dyDescent="0.45">
      <c r="A1576" s="1" t="s">
        <v>4716</v>
      </c>
      <c r="B1576" s="1" t="str">
        <f t="shared" si="48"/>
        <v/>
      </c>
      <c r="C1576" s="1" t="str">
        <f t="shared" si="49"/>
        <v>ThingDef+AA_CrepuscularBeetle.tools.0.label</v>
      </c>
      <c r="D1576" s="1" t="s">
        <v>4482</v>
      </c>
      <c r="E1576" s="1">
        <f>MATCH(C1576,Main_250716!$A$2:$A$2803,0)</f>
        <v>1540</v>
      </c>
    </row>
    <row r="1577" spans="1:5" ht="16.5" customHeight="1" x14ac:dyDescent="0.45">
      <c r="A1577" s="1" t="s">
        <v>4718</v>
      </c>
      <c r="B1577" s="1" t="str">
        <f t="shared" si="48"/>
        <v/>
      </c>
      <c r="C1577" s="1" t="str">
        <f t="shared" si="49"/>
        <v>ThingDef+AA_CrepuscularBeetle.tools.1.label</v>
      </c>
      <c r="D1577" s="1" t="s">
        <v>1746</v>
      </c>
      <c r="E1577" s="1">
        <f>MATCH(C1577,Main_250716!$A$2:$A$2803,0)</f>
        <v>1541</v>
      </c>
    </row>
    <row r="1578" spans="1:5" ht="16.5" customHeight="1" x14ac:dyDescent="0.45">
      <c r="A1578" s="1" t="s">
        <v>4720</v>
      </c>
      <c r="B1578" s="1" t="str">
        <f t="shared" si="48"/>
        <v/>
      </c>
      <c r="C1578" s="1" t="str">
        <f t="shared" si="49"/>
        <v>PawnKindDef+AA_CrepuscularBeetle.label</v>
      </c>
      <c r="D1578" s="1" t="s">
        <v>4711</v>
      </c>
      <c r="E1578" s="1">
        <f>MATCH(C1578,Main_250716!$A$2:$A$2803,0)</f>
        <v>1542</v>
      </c>
    </row>
    <row r="1579" spans="1:5" ht="16.5" customHeight="1" x14ac:dyDescent="0.45">
      <c r="A1579" s="1" t="s">
        <v>4721</v>
      </c>
      <c r="B1579" s="1" t="str">
        <f t="shared" si="48"/>
        <v/>
      </c>
      <c r="C1579" s="1" t="str">
        <f t="shared" si="49"/>
        <v>ThingDef+AA_CrescendoAnole.label</v>
      </c>
      <c r="D1579" s="1" t="s">
        <v>4724</v>
      </c>
      <c r="E1579" s="1">
        <f>MATCH(C1579,Main_250716!$A$2:$A$2803,0)</f>
        <v>1543</v>
      </c>
    </row>
    <row r="1580" spans="1:5" ht="16.5" customHeight="1" x14ac:dyDescent="0.45">
      <c r="A1580" s="1" t="s">
        <v>4725</v>
      </c>
      <c r="B1580" s="1" t="str">
        <f t="shared" si="48"/>
        <v/>
      </c>
      <c r="C1580" s="1" t="str">
        <f t="shared" si="49"/>
        <v>ThingDef+AA_CrescendoAnole.description</v>
      </c>
      <c r="D1580" s="1" t="s">
        <v>4728</v>
      </c>
      <c r="E1580" s="1">
        <f>MATCH(C1580,Main_250716!$A$2:$A$2803,0)</f>
        <v>1544</v>
      </c>
    </row>
    <row r="1581" spans="1:5" ht="16.5" customHeight="1" x14ac:dyDescent="0.45">
      <c r="A1581" s="1" t="s">
        <v>4729</v>
      </c>
      <c r="B1581" s="1" t="str">
        <f t="shared" si="48"/>
        <v/>
      </c>
      <c r="C1581" s="1" t="str">
        <f t="shared" si="49"/>
        <v>ThingDef+AA_CrescendoAnole.tools.0.label</v>
      </c>
      <c r="D1581" s="1" t="s">
        <v>4320</v>
      </c>
      <c r="E1581" s="1">
        <f>MATCH(C1581,Main_250716!$A$2:$A$2803,0)</f>
        <v>1545</v>
      </c>
    </row>
    <row r="1582" spans="1:5" ht="16.5" customHeight="1" x14ac:dyDescent="0.45">
      <c r="A1582" s="1" t="s">
        <v>4731</v>
      </c>
      <c r="B1582" s="1" t="str">
        <f t="shared" si="48"/>
        <v/>
      </c>
      <c r="C1582" s="1" t="str">
        <f t="shared" si="49"/>
        <v>ThingDef+AA_CrescendoAnole.tools.1.label</v>
      </c>
      <c r="D1582" s="1" t="s">
        <v>4324</v>
      </c>
      <c r="E1582" s="1">
        <f>MATCH(C1582,Main_250716!$A$2:$A$2803,0)</f>
        <v>1546</v>
      </c>
    </row>
    <row r="1583" spans="1:5" ht="16.5" customHeight="1" x14ac:dyDescent="0.45">
      <c r="A1583" s="1" t="s">
        <v>4733</v>
      </c>
      <c r="B1583" s="1" t="str">
        <f t="shared" si="48"/>
        <v/>
      </c>
      <c r="C1583" s="1" t="str">
        <f t="shared" si="49"/>
        <v>ThingDef+AA_CrescendoAnole.tools.3.label</v>
      </c>
      <c r="D1583" s="1" t="s">
        <v>1746</v>
      </c>
      <c r="E1583" s="1">
        <f>MATCH(C1583,Main_250716!$A$2:$A$2803,0)</f>
        <v>1547</v>
      </c>
    </row>
    <row r="1584" spans="1:5" ht="16.5" customHeight="1" x14ac:dyDescent="0.45">
      <c r="A1584" s="1" t="s">
        <v>4735</v>
      </c>
      <c r="B1584" s="1" t="str">
        <f t="shared" si="48"/>
        <v/>
      </c>
      <c r="C1584" s="1" t="str">
        <f t="shared" si="49"/>
        <v>PawnKindDef+AA_CrescendoAnole.label</v>
      </c>
      <c r="D1584" s="1" t="s">
        <v>4724</v>
      </c>
      <c r="E1584" s="1">
        <f>MATCH(C1584,Main_250716!$A$2:$A$2803,0)</f>
        <v>1548</v>
      </c>
    </row>
    <row r="1585" spans="1:5" ht="16.5" customHeight="1" x14ac:dyDescent="0.45">
      <c r="A1585" s="1" t="s">
        <v>4736</v>
      </c>
      <c r="B1585" s="1" t="str">
        <f t="shared" si="48"/>
        <v/>
      </c>
      <c r="C1585" s="1" t="str">
        <f t="shared" si="49"/>
        <v>ThingDef+AA_CrystallineCaracal.label</v>
      </c>
      <c r="D1585" s="1" t="s">
        <v>4739</v>
      </c>
      <c r="E1585" s="1">
        <f>MATCH(C1585,Main_250716!$A$2:$A$2803,0)</f>
        <v>1549</v>
      </c>
    </row>
    <row r="1586" spans="1:5" ht="16.5" customHeight="1" x14ac:dyDescent="0.45">
      <c r="A1586" s="1" t="s">
        <v>4740</v>
      </c>
      <c r="B1586" s="1" t="str">
        <f t="shared" si="48"/>
        <v/>
      </c>
      <c r="C1586" s="1" t="str">
        <f t="shared" si="49"/>
        <v>ThingDef+AA_CrystallineCaracal.description</v>
      </c>
      <c r="D1586" s="1" t="s">
        <v>4743</v>
      </c>
      <c r="E1586" s="1">
        <f>MATCH(C1586,Main_250716!$A$2:$A$2803,0)</f>
        <v>1550</v>
      </c>
    </row>
    <row r="1587" spans="1:5" ht="16.5" customHeight="1" x14ac:dyDescent="0.45">
      <c r="A1587" s="1" t="s">
        <v>4744</v>
      </c>
      <c r="B1587" s="1" t="str">
        <f t="shared" si="48"/>
        <v/>
      </c>
      <c r="C1587" s="1" t="str">
        <f t="shared" si="49"/>
        <v>ThingDef+AA_CrystallineCaracal.tools.0.label</v>
      </c>
      <c r="D1587" s="1" t="s">
        <v>4320</v>
      </c>
      <c r="E1587" s="1">
        <f>MATCH(C1587,Main_250716!$A$2:$A$2803,0)</f>
        <v>1551</v>
      </c>
    </row>
    <row r="1588" spans="1:5" ht="16.5" customHeight="1" x14ac:dyDescent="0.45">
      <c r="A1588" s="1" t="s">
        <v>4746</v>
      </c>
      <c r="B1588" s="1" t="str">
        <f t="shared" si="48"/>
        <v/>
      </c>
      <c r="C1588" s="1" t="str">
        <f t="shared" si="49"/>
        <v>ThingDef+AA_CrystallineCaracal.tools.1.label</v>
      </c>
      <c r="D1588" s="1" t="s">
        <v>4324</v>
      </c>
      <c r="E1588" s="1">
        <f>MATCH(C1588,Main_250716!$A$2:$A$2803,0)</f>
        <v>1552</v>
      </c>
    </row>
    <row r="1589" spans="1:5" ht="16.5" customHeight="1" x14ac:dyDescent="0.45">
      <c r="A1589" s="1" t="s">
        <v>4748</v>
      </c>
      <c r="B1589" s="1" t="str">
        <f t="shared" si="48"/>
        <v/>
      </c>
      <c r="C1589" s="1" t="str">
        <f t="shared" si="49"/>
        <v>ThingDef+AA_CrystallineCaracal.tools.3.label</v>
      </c>
      <c r="D1589" s="1" t="s">
        <v>1746</v>
      </c>
      <c r="E1589" s="1">
        <f>MATCH(C1589,Main_250716!$A$2:$A$2803,0)</f>
        <v>1553</v>
      </c>
    </row>
    <row r="1590" spans="1:5" ht="13.75" customHeight="1" x14ac:dyDescent="0.45">
      <c r="A1590" s="1" t="s">
        <v>8801</v>
      </c>
      <c r="B1590" s="1" t="str">
        <f t="shared" si="48"/>
        <v/>
      </c>
      <c r="C1590" s="1" t="str">
        <f t="shared" si="49"/>
        <v>ThingDef+AA_CrystallineCaracal.verbs.Verb_Shoot.label</v>
      </c>
      <c r="D1590" s="1" t="s">
        <v>4088</v>
      </c>
      <c r="E1590" s="1" t="e">
        <f>MATCH(C1590,Main_250716!$A$2:$A$2803,0)</f>
        <v>#N/A</v>
      </c>
    </row>
    <row r="1591" spans="1:5" ht="16.5" customHeight="1" x14ac:dyDescent="0.45">
      <c r="A1591" s="1" t="s">
        <v>4750</v>
      </c>
      <c r="B1591" s="1" t="str">
        <f t="shared" si="48"/>
        <v/>
      </c>
      <c r="C1591" s="1" t="str">
        <f t="shared" si="49"/>
        <v>PawnKindDef+AA_CrystallineCaracal.label</v>
      </c>
      <c r="D1591" s="1" t="s">
        <v>4739</v>
      </c>
      <c r="E1591" s="1">
        <f>MATCH(C1591,Main_250716!$A$2:$A$2803,0)</f>
        <v>1554</v>
      </c>
    </row>
    <row r="1592" spans="1:5" ht="16.5" customHeight="1" x14ac:dyDescent="0.45">
      <c r="A1592" s="1" t="s">
        <v>4751</v>
      </c>
      <c r="B1592" s="1" t="str">
        <f t="shared" si="48"/>
        <v/>
      </c>
      <c r="C1592" s="1" t="str">
        <f t="shared" si="49"/>
        <v>PawnKindDef+AA_CrystallineCaracal.lifeStages.0.label</v>
      </c>
      <c r="D1592" s="1" t="s">
        <v>4754</v>
      </c>
      <c r="E1592" s="1">
        <f>MATCH(C1592,Main_250716!$A$2:$A$2803,0)</f>
        <v>1555</v>
      </c>
    </row>
    <row r="1593" spans="1:5" ht="16.5" customHeight="1" x14ac:dyDescent="0.45">
      <c r="A1593" s="1" t="s">
        <v>4755</v>
      </c>
      <c r="B1593" s="1" t="str">
        <f t="shared" si="48"/>
        <v/>
      </c>
      <c r="C1593" s="1" t="str">
        <f t="shared" si="49"/>
        <v>PawnKindDef+AA_CrystallineCaracal.lifeStages.1.label</v>
      </c>
      <c r="D1593" s="1" t="s">
        <v>4758</v>
      </c>
      <c r="E1593" s="1">
        <f>MATCH(C1593,Main_250716!$A$2:$A$2803,0)</f>
        <v>1556</v>
      </c>
    </row>
    <row r="1594" spans="1:5" ht="16.5" customHeight="1" x14ac:dyDescent="0.45">
      <c r="A1594" s="1" t="s">
        <v>4759</v>
      </c>
      <c r="B1594" s="1" t="str">
        <f t="shared" si="48"/>
        <v/>
      </c>
      <c r="C1594" s="1" t="str">
        <f t="shared" si="49"/>
        <v>ThingDef+AA_CrystalMit.label</v>
      </c>
      <c r="D1594" s="1" t="s">
        <v>4762</v>
      </c>
      <c r="E1594" s="1">
        <f>MATCH(C1594,Main_250716!$A$2:$A$2803,0)</f>
        <v>1557</v>
      </c>
    </row>
    <row r="1595" spans="1:5" ht="16.5" customHeight="1" x14ac:dyDescent="0.45">
      <c r="A1595" s="1" t="s">
        <v>4763</v>
      </c>
      <c r="B1595" s="1" t="str">
        <f t="shared" si="48"/>
        <v/>
      </c>
      <c r="C1595" s="1" t="str">
        <f t="shared" si="49"/>
        <v>ThingDef+AA_CrystalMit.description</v>
      </c>
      <c r="D1595" s="1" t="s">
        <v>4766</v>
      </c>
      <c r="E1595" s="1">
        <f>MATCH(C1595,Main_250716!$A$2:$A$2803,0)</f>
        <v>1558</v>
      </c>
    </row>
    <row r="1596" spans="1:5" ht="16.5" customHeight="1" x14ac:dyDescent="0.45">
      <c r="A1596" s="1" t="s">
        <v>4767</v>
      </c>
      <c r="B1596" s="1" t="str">
        <f t="shared" si="48"/>
        <v/>
      </c>
      <c r="C1596" s="1" t="str">
        <f t="shared" si="49"/>
        <v>ThingDef+AA_CrystalMit.tools.1.label</v>
      </c>
      <c r="D1596" s="1" t="s">
        <v>1746</v>
      </c>
      <c r="E1596" s="1">
        <f>MATCH(C1596,Main_250716!$A$2:$A$2803,0)</f>
        <v>1559</v>
      </c>
    </row>
    <row r="1597" spans="1:5" ht="16.5" customHeight="1" x14ac:dyDescent="0.45">
      <c r="A1597" s="1" t="s">
        <v>4769</v>
      </c>
      <c r="B1597" s="1" t="str">
        <f t="shared" si="48"/>
        <v/>
      </c>
      <c r="C1597" s="1" t="str">
        <f t="shared" si="49"/>
        <v>PawnKindDef+AA_CrystalMit.label</v>
      </c>
      <c r="D1597" s="1" t="s">
        <v>4762</v>
      </c>
      <c r="E1597" s="1">
        <f>MATCH(C1597,Main_250716!$A$2:$A$2803,0)</f>
        <v>1560</v>
      </c>
    </row>
    <row r="1598" spans="1:5" ht="16.5" customHeight="1" x14ac:dyDescent="0.45">
      <c r="A1598" s="1" t="s">
        <v>4770</v>
      </c>
      <c r="B1598" s="1" t="str">
        <f t="shared" si="48"/>
        <v/>
      </c>
      <c r="C1598" s="1" t="str">
        <f t="shared" si="49"/>
        <v>ThingDef+AA_Darkbeast.label</v>
      </c>
      <c r="D1598" s="1" t="s">
        <v>4773</v>
      </c>
      <c r="E1598" s="1">
        <f>MATCH(C1598,Main_250716!$A$2:$A$2803,0)</f>
        <v>1561</v>
      </c>
    </row>
    <row r="1599" spans="1:5" ht="16.5" customHeight="1" x14ac:dyDescent="0.45">
      <c r="A1599" s="1" t="s">
        <v>4774</v>
      </c>
      <c r="B1599" s="1" t="str">
        <f t="shared" si="48"/>
        <v/>
      </c>
      <c r="C1599" s="1" t="str">
        <f t="shared" si="49"/>
        <v>ThingDef+AA_Darkbeast.description</v>
      </c>
      <c r="D1599" s="1" t="s">
        <v>4777</v>
      </c>
      <c r="E1599" s="1">
        <f>MATCH(C1599,Main_250716!$A$2:$A$2803,0)</f>
        <v>1562</v>
      </c>
    </row>
    <row r="1600" spans="1:5" ht="16.5" customHeight="1" x14ac:dyDescent="0.45">
      <c r="A1600" s="1" t="s">
        <v>4778</v>
      </c>
      <c r="B1600" s="1" t="str">
        <f t="shared" si="48"/>
        <v/>
      </c>
      <c r="C1600" s="1" t="str">
        <f t="shared" si="49"/>
        <v>ThingDef+AA_Darkbeast.tools.0.label</v>
      </c>
      <c r="D1600" s="1" t="s">
        <v>3777</v>
      </c>
      <c r="E1600" s="1">
        <f>MATCH(C1600,Main_250716!$A$2:$A$2803,0)</f>
        <v>1563</v>
      </c>
    </row>
    <row r="1601" spans="1:5" ht="16.5" customHeight="1" x14ac:dyDescent="0.45">
      <c r="A1601" s="1" t="s">
        <v>4781</v>
      </c>
      <c r="B1601" s="1" t="str">
        <f t="shared" si="48"/>
        <v/>
      </c>
      <c r="C1601" s="1" t="str">
        <f t="shared" si="49"/>
        <v>ThingDef+AA_Darkbeast.tools.2.label</v>
      </c>
      <c r="D1601" s="1" t="s">
        <v>1746</v>
      </c>
      <c r="E1601" s="1">
        <f>MATCH(C1601,Main_250716!$A$2:$A$2803,0)</f>
        <v>1564</v>
      </c>
    </row>
    <row r="1602" spans="1:5" ht="13.75" customHeight="1" x14ac:dyDescent="0.45">
      <c r="A1602" s="1" t="s">
        <v>8802</v>
      </c>
      <c r="B1602" s="1" t="str">
        <f t="shared" ref="B1602:B1665" si="50">IF(IFERROR(FIND("VFECore.Abilities.AbilityDef+",A1602),0),SUBSTITUTE(A1602,"VFECore.Abilities.AbilityDef+","VEF.Abilities.AbilityDef+"),"")</f>
        <v/>
      </c>
      <c r="C1602" s="1" t="str">
        <f t="shared" ref="C1602:C1665" si="51">IF(B1602="",A1602,B1602)</f>
        <v>ThingDef+AA_Darkbeast.verbs.Verb_Shoot.label</v>
      </c>
      <c r="D1602" s="1" t="s">
        <v>4053</v>
      </c>
      <c r="E1602" s="1" t="e">
        <f>MATCH(C1602,Main_250716!$A$2:$A$2803,0)</f>
        <v>#N/A</v>
      </c>
    </row>
    <row r="1603" spans="1:5" ht="16.5" customHeight="1" x14ac:dyDescent="0.45">
      <c r="A1603" s="1" t="s">
        <v>4783</v>
      </c>
      <c r="B1603" s="1" t="str">
        <f t="shared" si="50"/>
        <v/>
      </c>
      <c r="C1603" s="1" t="str">
        <f t="shared" si="51"/>
        <v>PawnKindDef+AA_Darkbeast.label</v>
      </c>
      <c r="D1603" s="1" t="s">
        <v>4784</v>
      </c>
      <c r="E1603" s="1">
        <f>MATCH(C1603,Main_250716!$A$2:$A$2803,0)</f>
        <v>1565</v>
      </c>
    </row>
    <row r="1604" spans="1:5" ht="16.5" customHeight="1" x14ac:dyDescent="0.45">
      <c r="A1604" s="1" t="s">
        <v>4785</v>
      </c>
      <c r="B1604" s="1" t="str">
        <f t="shared" si="50"/>
        <v/>
      </c>
      <c r="C1604" s="1" t="str">
        <f t="shared" si="51"/>
        <v>ThingDef+AA_DarkVandal.label</v>
      </c>
      <c r="D1604" s="1" t="s">
        <v>4788</v>
      </c>
      <c r="E1604" s="1">
        <f>MATCH(C1604,Main_250716!$A$2:$A$2803,0)</f>
        <v>1566</v>
      </c>
    </row>
    <row r="1605" spans="1:5" ht="16.5" customHeight="1" x14ac:dyDescent="0.45">
      <c r="A1605" s="1" t="s">
        <v>4789</v>
      </c>
      <c r="B1605" s="1" t="str">
        <f t="shared" si="50"/>
        <v/>
      </c>
      <c r="C1605" s="1" t="str">
        <f t="shared" si="51"/>
        <v>ThingDef+AA_DarkVandal.description</v>
      </c>
      <c r="D1605" s="1" t="s">
        <v>4792</v>
      </c>
      <c r="E1605" s="1">
        <f>MATCH(C1605,Main_250716!$A$2:$A$2803,0)</f>
        <v>1567</v>
      </c>
    </row>
    <row r="1606" spans="1:5" ht="16.5" customHeight="1" x14ac:dyDescent="0.45">
      <c r="A1606" s="1" t="s">
        <v>4793</v>
      </c>
      <c r="B1606" s="1" t="str">
        <f t="shared" si="50"/>
        <v/>
      </c>
      <c r="C1606" s="1" t="str">
        <f t="shared" si="51"/>
        <v>ThingDef+AA_DarkVandal.tools.0.label</v>
      </c>
      <c r="D1606" s="1" t="s">
        <v>1588</v>
      </c>
      <c r="E1606" s="1">
        <f>MATCH(C1606,Main_250716!$A$2:$A$2803,0)</f>
        <v>1568</v>
      </c>
    </row>
    <row r="1607" spans="1:5" ht="16.5" customHeight="1" x14ac:dyDescent="0.45">
      <c r="A1607" s="1" t="s">
        <v>4795</v>
      </c>
      <c r="B1607" s="1" t="str">
        <f t="shared" si="50"/>
        <v/>
      </c>
      <c r="C1607" s="1" t="str">
        <f t="shared" si="51"/>
        <v>ThingDef+AA_DarkVandal.tools.2.label</v>
      </c>
      <c r="D1607" s="1" t="s">
        <v>1746</v>
      </c>
      <c r="E1607" s="1">
        <f>MATCH(C1607,Main_250716!$A$2:$A$2803,0)</f>
        <v>1569</v>
      </c>
    </row>
    <row r="1608" spans="1:5" ht="16.5" customHeight="1" x14ac:dyDescent="0.45">
      <c r="A1608" s="1" t="s">
        <v>4797</v>
      </c>
      <c r="B1608" s="1" t="str">
        <f t="shared" si="50"/>
        <v/>
      </c>
      <c r="C1608" s="1" t="str">
        <f t="shared" si="51"/>
        <v>PawnKindDef+AA_DarkVandal.label</v>
      </c>
      <c r="D1608" s="1" t="s">
        <v>4788</v>
      </c>
      <c r="E1608" s="1">
        <f>MATCH(C1608,Main_250716!$A$2:$A$2803,0)</f>
        <v>1570</v>
      </c>
    </row>
    <row r="1609" spans="1:5" ht="16.5" customHeight="1" x14ac:dyDescent="0.45">
      <c r="A1609" s="1" t="s">
        <v>4798</v>
      </c>
      <c r="B1609" s="1" t="str">
        <f t="shared" si="50"/>
        <v/>
      </c>
      <c r="C1609" s="1" t="str">
        <f t="shared" si="51"/>
        <v>ThingDef+AA_DecayDrake.label</v>
      </c>
      <c r="D1609" s="1" t="s">
        <v>4801</v>
      </c>
      <c r="E1609" s="1">
        <f>MATCH(C1609,Main_250716!$A$2:$A$2803,0)</f>
        <v>1571</v>
      </c>
    </row>
    <row r="1610" spans="1:5" ht="16.5" customHeight="1" x14ac:dyDescent="0.45">
      <c r="A1610" s="1" t="s">
        <v>4802</v>
      </c>
      <c r="B1610" s="1" t="str">
        <f t="shared" si="50"/>
        <v/>
      </c>
      <c r="C1610" s="1" t="str">
        <f t="shared" si="51"/>
        <v>ThingDef+AA_DecayDrake.description</v>
      </c>
      <c r="D1610" s="1" t="s">
        <v>4805</v>
      </c>
      <c r="E1610" s="1">
        <f>MATCH(C1610,Main_250716!$A$2:$A$2803,0)</f>
        <v>1572</v>
      </c>
    </row>
    <row r="1611" spans="1:5" ht="16.5" customHeight="1" x14ac:dyDescent="0.45">
      <c r="A1611" s="1" t="s">
        <v>4806</v>
      </c>
      <c r="B1611" s="1" t="str">
        <f t="shared" si="50"/>
        <v/>
      </c>
      <c r="C1611" s="1" t="str">
        <f t="shared" si="51"/>
        <v>ThingDef+AA_DecayDrake.tools.0.label</v>
      </c>
      <c r="D1611" s="1" t="s">
        <v>4320</v>
      </c>
      <c r="E1611" s="1">
        <f>MATCH(C1611,Main_250716!$A$2:$A$2803,0)</f>
        <v>1573</v>
      </c>
    </row>
    <row r="1612" spans="1:5" ht="16.5" customHeight="1" x14ac:dyDescent="0.45">
      <c r="A1612" s="1" t="s">
        <v>4808</v>
      </c>
      <c r="B1612" s="1" t="str">
        <f t="shared" si="50"/>
        <v/>
      </c>
      <c r="C1612" s="1" t="str">
        <f t="shared" si="51"/>
        <v>ThingDef+AA_DecayDrake.tools.1.label</v>
      </c>
      <c r="D1612" s="1" t="s">
        <v>4324</v>
      </c>
      <c r="E1612" s="1">
        <f>MATCH(C1612,Main_250716!$A$2:$A$2803,0)</f>
        <v>1574</v>
      </c>
    </row>
    <row r="1613" spans="1:5" ht="16.5" customHeight="1" x14ac:dyDescent="0.45">
      <c r="A1613" s="1" t="s">
        <v>4810</v>
      </c>
      <c r="B1613" s="1" t="str">
        <f t="shared" si="50"/>
        <v/>
      </c>
      <c r="C1613" s="1" t="str">
        <f t="shared" si="51"/>
        <v>ThingDef+AA_DecayDrake.tools.2.label</v>
      </c>
      <c r="D1613" s="1" t="s">
        <v>4812</v>
      </c>
      <c r="E1613" s="1">
        <f>MATCH(C1613,Main_250716!$A$2:$A$2803,0)</f>
        <v>1575</v>
      </c>
    </row>
    <row r="1614" spans="1:5" ht="16.5" customHeight="1" x14ac:dyDescent="0.45">
      <c r="A1614" s="1" t="s">
        <v>4813</v>
      </c>
      <c r="B1614" s="1" t="str">
        <f t="shared" si="50"/>
        <v/>
      </c>
      <c r="C1614" s="1" t="str">
        <f t="shared" si="51"/>
        <v>ThingDef+AA_DecayDrake.tools.3.label</v>
      </c>
      <c r="D1614" s="1" t="s">
        <v>1746</v>
      </c>
      <c r="E1614" s="1">
        <f>MATCH(C1614,Main_250716!$A$2:$A$2803,0)</f>
        <v>1576</v>
      </c>
    </row>
    <row r="1615" spans="1:5" ht="16.5" customHeight="1" x14ac:dyDescent="0.45">
      <c r="A1615" s="1" t="s">
        <v>4815</v>
      </c>
      <c r="B1615" s="1" t="str">
        <f t="shared" si="50"/>
        <v/>
      </c>
      <c r="C1615" s="1" t="str">
        <f t="shared" si="51"/>
        <v>PawnKindDef+AA_DecayDrake.label</v>
      </c>
      <c r="D1615" s="1" t="s">
        <v>4801</v>
      </c>
      <c r="E1615" s="1">
        <f>MATCH(C1615,Main_250716!$A$2:$A$2803,0)</f>
        <v>1577</v>
      </c>
    </row>
    <row r="1616" spans="1:5" ht="16.5" customHeight="1" x14ac:dyDescent="0.45">
      <c r="A1616" s="1" t="s">
        <v>4816</v>
      </c>
      <c r="B1616" s="1" t="str">
        <f t="shared" si="50"/>
        <v/>
      </c>
      <c r="C1616" s="1" t="str">
        <f t="shared" si="51"/>
        <v>ThingDef+AA_DesertAve.label</v>
      </c>
      <c r="D1616" s="1" t="s">
        <v>4819</v>
      </c>
      <c r="E1616" s="1">
        <f>MATCH(C1616,Main_250716!$A$2:$A$2803,0)</f>
        <v>1578</v>
      </c>
    </row>
    <row r="1617" spans="1:5" ht="16.5" customHeight="1" x14ac:dyDescent="0.45">
      <c r="A1617" s="1" t="s">
        <v>4820</v>
      </c>
      <c r="B1617" s="1" t="str">
        <f t="shared" si="50"/>
        <v/>
      </c>
      <c r="C1617" s="1" t="str">
        <f t="shared" si="51"/>
        <v>ThingDef+AA_DesertAve.description</v>
      </c>
      <c r="D1617" s="1" t="s">
        <v>4823</v>
      </c>
      <c r="E1617" s="1">
        <f>MATCH(C1617,Main_250716!$A$2:$A$2803,0)</f>
        <v>1579</v>
      </c>
    </row>
    <row r="1618" spans="1:5" ht="16.5" customHeight="1" x14ac:dyDescent="0.45">
      <c r="A1618" s="1" t="s">
        <v>4824</v>
      </c>
      <c r="B1618" s="1" t="str">
        <f t="shared" si="50"/>
        <v/>
      </c>
      <c r="C1618" s="1" t="str">
        <f t="shared" si="51"/>
        <v>ThingDef+AA_DesertAve.tools.0.label</v>
      </c>
      <c r="D1618" s="1" t="s">
        <v>1772</v>
      </c>
      <c r="E1618" s="1">
        <f>MATCH(C1618,Main_250716!$A$2:$A$2803,0)</f>
        <v>1580</v>
      </c>
    </row>
    <row r="1619" spans="1:5" ht="16.5" customHeight="1" x14ac:dyDescent="0.45">
      <c r="A1619" s="1" t="s">
        <v>4826</v>
      </c>
      <c r="B1619" s="1" t="str">
        <f t="shared" si="50"/>
        <v/>
      </c>
      <c r="C1619" s="1" t="str">
        <f t="shared" si="51"/>
        <v>ThingDef+AA_DesertAve.tools.2.label</v>
      </c>
      <c r="D1619" s="1" t="s">
        <v>1746</v>
      </c>
      <c r="E1619" s="1">
        <f>MATCH(C1619,Main_250716!$A$2:$A$2803,0)</f>
        <v>1581</v>
      </c>
    </row>
    <row r="1620" spans="1:5" ht="16.5" customHeight="1" x14ac:dyDescent="0.45">
      <c r="A1620" s="1" t="s">
        <v>4828</v>
      </c>
      <c r="B1620" s="1" t="str">
        <f t="shared" si="50"/>
        <v/>
      </c>
      <c r="C1620" s="1" t="str">
        <f t="shared" si="51"/>
        <v>PawnKindDef+AA_DesertAve.label</v>
      </c>
      <c r="D1620" s="1" t="s">
        <v>4819</v>
      </c>
      <c r="E1620" s="1">
        <f>MATCH(C1620,Main_250716!$A$2:$A$2803,0)</f>
        <v>1582</v>
      </c>
    </row>
    <row r="1621" spans="1:5" ht="16.5" customHeight="1" x14ac:dyDescent="0.45">
      <c r="A1621" s="1" t="s">
        <v>4829</v>
      </c>
      <c r="B1621" s="1" t="str">
        <f t="shared" si="50"/>
        <v/>
      </c>
      <c r="C1621" s="1" t="str">
        <f t="shared" si="51"/>
        <v>PawnKindDef+AA_DesertAve.labelPlural</v>
      </c>
      <c r="D1621" s="1" t="s">
        <v>4819</v>
      </c>
      <c r="E1621" s="1">
        <f>MATCH(C1621,Main_250716!$A$2:$A$2803,0)</f>
        <v>1583</v>
      </c>
    </row>
    <row r="1622" spans="1:5" ht="16.5" customHeight="1" x14ac:dyDescent="0.45">
      <c r="A1622" s="1" t="s">
        <v>4832</v>
      </c>
      <c r="B1622" s="1" t="str">
        <f t="shared" si="50"/>
        <v/>
      </c>
      <c r="C1622" s="1" t="str">
        <f t="shared" si="51"/>
        <v>PawnKindDef+AA_DesertAve.lifeStages.0.label</v>
      </c>
      <c r="D1622" s="1" t="s">
        <v>4835</v>
      </c>
      <c r="E1622" s="1">
        <f>MATCH(C1622,Main_250716!$A$2:$A$2803,0)</f>
        <v>1584</v>
      </c>
    </row>
    <row r="1623" spans="1:5" ht="16.5" customHeight="1" x14ac:dyDescent="0.45">
      <c r="A1623" s="1" t="s">
        <v>4836</v>
      </c>
      <c r="B1623" s="1" t="str">
        <f t="shared" si="50"/>
        <v/>
      </c>
      <c r="C1623" s="1" t="str">
        <f t="shared" si="51"/>
        <v>ThingDef+AA_DevilSheep.label</v>
      </c>
      <c r="D1623" s="1" t="s">
        <v>4839</v>
      </c>
      <c r="E1623" s="1">
        <f>MATCH(C1623,Main_250716!$A$2:$A$2803,0)</f>
        <v>1585</v>
      </c>
    </row>
    <row r="1624" spans="1:5" ht="16.5" customHeight="1" x14ac:dyDescent="0.45">
      <c r="A1624" s="1" t="s">
        <v>4840</v>
      </c>
      <c r="B1624" s="1" t="str">
        <f t="shared" si="50"/>
        <v/>
      </c>
      <c r="C1624" s="1" t="str">
        <f t="shared" si="51"/>
        <v>ThingDef+AA_DevilSheep.description</v>
      </c>
      <c r="D1624" s="1" t="s">
        <v>4843</v>
      </c>
      <c r="E1624" s="1">
        <f>MATCH(C1624,Main_250716!$A$2:$A$2803,0)</f>
        <v>1586</v>
      </c>
    </row>
    <row r="1625" spans="1:5" ht="16.5" customHeight="1" x14ac:dyDescent="0.45">
      <c r="A1625" s="1" t="s">
        <v>4844</v>
      </c>
      <c r="B1625" s="1" t="str">
        <f t="shared" si="50"/>
        <v/>
      </c>
      <c r="C1625" s="1" t="str">
        <f t="shared" si="51"/>
        <v>ThingDef+AA_DevilSheep.tools.0.label</v>
      </c>
      <c r="D1625" s="1" t="s">
        <v>4559</v>
      </c>
      <c r="E1625" s="1">
        <f>MATCH(C1625,Main_250716!$A$2:$A$2803,0)</f>
        <v>1587</v>
      </c>
    </row>
    <row r="1626" spans="1:5" ht="16.5" customHeight="1" x14ac:dyDescent="0.45">
      <c r="A1626" s="1" t="s">
        <v>4846</v>
      </c>
      <c r="B1626" s="1" t="str">
        <f t="shared" si="50"/>
        <v/>
      </c>
      <c r="C1626" s="1" t="str">
        <f t="shared" si="51"/>
        <v>ThingDef+AA_DevilSheep.tools.1.label</v>
      </c>
      <c r="D1626" s="1" t="s">
        <v>4563</v>
      </c>
      <c r="E1626" s="1">
        <f>MATCH(C1626,Main_250716!$A$2:$A$2803,0)</f>
        <v>1588</v>
      </c>
    </row>
    <row r="1627" spans="1:5" ht="16.5" customHeight="1" x14ac:dyDescent="0.45">
      <c r="A1627" s="1" t="s">
        <v>4848</v>
      </c>
      <c r="B1627" s="1" t="str">
        <f t="shared" si="50"/>
        <v/>
      </c>
      <c r="C1627" s="1" t="str">
        <f t="shared" si="51"/>
        <v>ThingDef+AA_DevilSheep.tools.3.label</v>
      </c>
      <c r="D1627" s="1" t="s">
        <v>1746</v>
      </c>
      <c r="E1627" s="1">
        <f>MATCH(C1627,Main_250716!$A$2:$A$2803,0)</f>
        <v>1589</v>
      </c>
    </row>
    <row r="1628" spans="1:5" ht="16.5" customHeight="1" x14ac:dyDescent="0.45">
      <c r="A1628" s="1" t="s">
        <v>4850</v>
      </c>
      <c r="B1628" s="1" t="str">
        <f t="shared" si="50"/>
        <v/>
      </c>
      <c r="C1628" s="1" t="str">
        <f t="shared" si="51"/>
        <v>PawnKindDef+AA_DevilSheep.label</v>
      </c>
      <c r="D1628" s="1" t="s">
        <v>4839</v>
      </c>
      <c r="E1628" s="1">
        <f>MATCH(C1628,Main_250716!$A$2:$A$2803,0)</f>
        <v>1590</v>
      </c>
    </row>
    <row r="1629" spans="1:5" ht="16.5" customHeight="1" x14ac:dyDescent="0.45">
      <c r="A1629" s="1" t="s">
        <v>4851</v>
      </c>
      <c r="B1629" s="1" t="str">
        <f t="shared" si="50"/>
        <v/>
      </c>
      <c r="C1629" s="1" t="str">
        <f t="shared" si="51"/>
        <v>PawnKindDef+AA_DevilSheep.labelMale</v>
      </c>
      <c r="D1629" s="1" t="s">
        <v>4839</v>
      </c>
      <c r="E1629" s="1">
        <f>MATCH(C1629,Main_250716!$A$2:$A$2803,0)</f>
        <v>1591</v>
      </c>
    </row>
    <row r="1630" spans="1:5" ht="16.5" customHeight="1" x14ac:dyDescent="0.45">
      <c r="A1630" s="1" t="s">
        <v>4854</v>
      </c>
      <c r="B1630" s="1" t="str">
        <f t="shared" si="50"/>
        <v/>
      </c>
      <c r="C1630" s="1" t="str">
        <f t="shared" si="51"/>
        <v>PawnKindDef+AA_DevilSheep.labelFemale</v>
      </c>
      <c r="D1630" s="1" t="s">
        <v>4839</v>
      </c>
      <c r="E1630" s="1">
        <f>MATCH(C1630,Main_250716!$A$2:$A$2803,0)</f>
        <v>1592</v>
      </c>
    </row>
    <row r="1631" spans="1:5" ht="16.5" customHeight="1" x14ac:dyDescent="0.45">
      <c r="A1631" s="1" t="s">
        <v>4857</v>
      </c>
      <c r="B1631" s="1" t="str">
        <f t="shared" si="50"/>
        <v/>
      </c>
      <c r="C1631" s="1" t="str">
        <f t="shared" si="51"/>
        <v>PawnKindDef+AA_DevilSheep.lifeStages.0.label</v>
      </c>
      <c r="D1631" s="1" t="s">
        <v>4860</v>
      </c>
      <c r="E1631" s="1">
        <f>MATCH(C1631,Main_250716!$A$2:$A$2803,0)</f>
        <v>1593</v>
      </c>
    </row>
    <row r="1632" spans="1:5" ht="16.5" customHeight="1" x14ac:dyDescent="0.45">
      <c r="A1632" s="1" t="s">
        <v>4861</v>
      </c>
      <c r="B1632" s="1" t="str">
        <f t="shared" si="50"/>
        <v/>
      </c>
      <c r="C1632" s="1" t="str">
        <f t="shared" si="51"/>
        <v>ThingDef+AA_DrainerLarva.label</v>
      </c>
      <c r="D1632" s="1" t="s">
        <v>4864</v>
      </c>
      <c r="E1632" s="1">
        <f>MATCH(C1632,Main_250716!$A$2:$A$2803,0)</f>
        <v>1594</v>
      </c>
    </row>
    <row r="1633" spans="1:5" ht="16.5" customHeight="1" x14ac:dyDescent="0.45">
      <c r="A1633" s="1" t="s">
        <v>4865</v>
      </c>
      <c r="B1633" s="1" t="str">
        <f t="shared" si="50"/>
        <v/>
      </c>
      <c r="C1633" s="1" t="str">
        <f t="shared" si="51"/>
        <v>ThingDef+AA_DrainerLarva.description</v>
      </c>
      <c r="D1633" s="1" t="s">
        <v>4868</v>
      </c>
      <c r="E1633" s="1">
        <f>MATCH(C1633,Main_250716!$A$2:$A$2803,0)</f>
        <v>1595</v>
      </c>
    </row>
    <row r="1634" spans="1:5" ht="16.5" customHeight="1" x14ac:dyDescent="0.45">
      <c r="A1634" s="1" t="s">
        <v>4869</v>
      </c>
      <c r="B1634" s="1" t="str">
        <f t="shared" si="50"/>
        <v/>
      </c>
      <c r="C1634" s="1" t="str">
        <f t="shared" si="51"/>
        <v>ThingDef+AA_DrainerLarva.tools.0.label</v>
      </c>
      <c r="D1634" s="1" t="s">
        <v>1746</v>
      </c>
      <c r="E1634" s="1">
        <f>MATCH(C1634,Main_250716!$A$2:$A$2803,0)</f>
        <v>1596</v>
      </c>
    </row>
    <row r="1635" spans="1:5" ht="16.5" customHeight="1" x14ac:dyDescent="0.45">
      <c r="A1635" s="1" t="s">
        <v>4871</v>
      </c>
      <c r="B1635" s="1" t="str">
        <f t="shared" si="50"/>
        <v/>
      </c>
      <c r="C1635" s="1" t="str">
        <f t="shared" si="51"/>
        <v>PawnKindDef+AA_DrainerLarva.label</v>
      </c>
      <c r="D1635" s="1" t="s">
        <v>4864</v>
      </c>
      <c r="E1635" s="1">
        <f>MATCH(C1635,Main_250716!$A$2:$A$2803,0)</f>
        <v>1597</v>
      </c>
    </row>
    <row r="1636" spans="1:5" ht="16.5" customHeight="1" x14ac:dyDescent="0.45">
      <c r="A1636" s="1" t="s">
        <v>4872</v>
      </c>
      <c r="B1636" s="1" t="str">
        <f t="shared" si="50"/>
        <v/>
      </c>
      <c r="C1636" s="1" t="str">
        <f t="shared" si="51"/>
        <v>ThingDef+AA_Drainer.label</v>
      </c>
      <c r="D1636" s="1" t="s">
        <v>4875</v>
      </c>
      <c r="E1636" s="1">
        <f>MATCH(C1636,Main_250716!$A$2:$A$2803,0)</f>
        <v>1598</v>
      </c>
    </row>
    <row r="1637" spans="1:5" ht="16.5" customHeight="1" x14ac:dyDescent="0.45">
      <c r="A1637" s="1" t="s">
        <v>4876</v>
      </c>
      <c r="B1637" s="1" t="str">
        <f t="shared" si="50"/>
        <v/>
      </c>
      <c r="C1637" s="1" t="str">
        <f t="shared" si="51"/>
        <v>ThingDef+AA_Drainer.description</v>
      </c>
      <c r="D1637" s="1" t="s">
        <v>4868</v>
      </c>
      <c r="E1637" s="1">
        <f>MATCH(C1637,Main_250716!$A$2:$A$2803,0)</f>
        <v>1599</v>
      </c>
    </row>
    <row r="1638" spans="1:5" ht="16.5" customHeight="1" x14ac:dyDescent="0.45">
      <c r="A1638" s="1" t="s">
        <v>4878</v>
      </c>
      <c r="B1638" s="1" t="str">
        <f t="shared" si="50"/>
        <v/>
      </c>
      <c r="C1638" s="1" t="str">
        <f t="shared" si="51"/>
        <v>PawnKindDef+AA_Drainer.label</v>
      </c>
      <c r="D1638" s="1" t="s">
        <v>4875</v>
      </c>
      <c r="E1638" s="1">
        <f>MATCH(C1638,Main_250716!$A$2:$A$2803,0)</f>
        <v>1600</v>
      </c>
    </row>
    <row r="1639" spans="1:5" ht="16.5" customHeight="1" x14ac:dyDescent="0.45">
      <c r="A1639" s="1" t="s">
        <v>4879</v>
      </c>
      <c r="B1639" s="1" t="str">
        <f t="shared" si="50"/>
        <v/>
      </c>
      <c r="C1639" s="1" t="str">
        <f t="shared" si="51"/>
        <v>ThingDef+AA_Dunealisk.label</v>
      </c>
      <c r="D1639" s="1" t="s">
        <v>4882</v>
      </c>
      <c r="E1639" s="1">
        <f>MATCH(C1639,Main_250716!$A$2:$A$2803,0)</f>
        <v>1601</v>
      </c>
    </row>
    <row r="1640" spans="1:5" ht="16.5" customHeight="1" x14ac:dyDescent="0.45">
      <c r="A1640" s="1" t="s">
        <v>4883</v>
      </c>
      <c r="B1640" s="1" t="str">
        <f t="shared" si="50"/>
        <v/>
      </c>
      <c r="C1640" s="1" t="str">
        <f t="shared" si="51"/>
        <v>ThingDef+AA_Dunealisk.description</v>
      </c>
      <c r="D1640" s="1" t="s">
        <v>4886</v>
      </c>
      <c r="E1640" s="1">
        <f>MATCH(C1640,Main_250716!$A$2:$A$2803,0)</f>
        <v>1602</v>
      </c>
    </row>
    <row r="1641" spans="1:5" ht="16.5" customHeight="1" x14ac:dyDescent="0.45">
      <c r="A1641" s="1" t="s">
        <v>4887</v>
      </c>
      <c r="B1641" s="1" t="str">
        <f t="shared" si="50"/>
        <v/>
      </c>
      <c r="C1641" s="1" t="str">
        <f t="shared" si="51"/>
        <v>ThingDef+AA_Dunealisk.tools.0.label</v>
      </c>
      <c r="D1641" s="1" t="s">
        <v>193</v>
      </c>
      <c r="E1641" s="1">
        <f>MATCH(C1641,Main_250716!$A$2:$A$2803,0)</f>
        <v>1603</v>
      </c>
    </row>
    <row r="1642" spans="1:5" ht="16.5" customHeight="1" x14ac:dyDescent="0.45">
      <c r="A1642" s="1" t="s">
        <v>4889</v>
      </c>
      <c r="B1642" s="1" t="str">
        <f t="shared" si="50"/>
        <v/>
      </c>
      <c r="C1642" s="1" t="str">
        <f t="shared" si="51"/>
        <v>ThingDef+AA_Dunealisk.tools.1.label</v>
      </c>
      <c r="D1642" s="1" t="s">
        <v>197</v>
      </c>
      <c r="E1642" s="1">
        <f>MATCH(C1642,Main_250716!$A$2:$A$2803,0)</f>
        <v>1604</v>
      </c>
    </row>
    <row r="1643" spans="1:5" ht="16.5" customHeight="1" x14ac:dyDescent="0.45">
      <c r="A1643" s="1" t="s">
        <v>4891</v>
      </c>
      <c r="B1643" s="1" t="str">
        <f t="shared" si="50"/>
        <v/>
      </c>
      <c r="C1643" s="1" t="str">
        <f t="shared" si="51"/>
        <v>ThingDef+AA_Dunealisk.tools.3.label</v>
      </c>
      <c r="D1643" s="1" t="s">
        <v>1746</v>
      </c>
      <c r="E1643" s="1">
        <f>MATCH(C1643,Main_250716!$A$2:$A$2803,0)</f>
        <v>1605</v>
      </c>
    </row>
    <row r="1644" spans="1:5" ht="13.75" customHeight="1" x14ac:dyDescent="0.45">
      <c r="A1644" s="1" t="s">
        <v>8803</v>
      </c>
      <c r="B1644" s="1" t="str">
        <f t="shared" si="50"/>
        <v/>
      </c>
      <c r="C1644" s="1" t="str">
        <f t="shared" si="51"/>
        <v>ThingDef+AA_Dunealisk.verbs.Verb_Shoot.label</v>
      </c>
      <c r="D1644" s="1" t="s">
        <v>4069</v>
      </c>
      <c r="E1644" s="1" t="e">
        <f>MATCH(C1644,Main_250716!$A$2:$A$2803,0)</f>
        <v>#N/A</v>
      </c>
    </row>
    <row r="1645" spans="1:5" ht="16.5" customHeight="1" x14ac:dyDescent="0.45">
      <c r="A1645" s="1" t="s">
        <v>4893</v>
      </c>
      <c r="B1645" s="1" t="str">
        <f t="shared" si="50"/>
        <v/>
      </c>
      <c r="C1645" s="1" t="str">
        <f t="shared" si="51"/>
        <v>PawnKindDef+AA_Dunealisk.label</v>
      </c>
      <c r="D1645" s="1" t="s">
        <v>4882</v>
      </c>
      <c r="E1645" s="1">
        <f>MATCH(C1645,Main_250716!$A$2:$A$2803,0)</f>
        <v>1606</v>
      </c>
    </row>
    <row r="1646" spans="1:5" ht="16.5" customHeight="1" x14ac:dyDescent="0.45">
      <c r="A1646" s="1" t="s">
        <v>4894</v>
      </c>
      <c r="B1646" s="1" t="str">
        <f t="shared" si="50"/>
        <v/>
      </c>
      <c r="C1646" s="1" t="str">
        <f t="shared" si="51"/>
        <v>ThingDef+AA_DunealiskClutchMother.label</v>
      </c>
      <c r="D1646" s="1" t="s">
        <v>3110</v>
      </c>
      <c r="E1646" s="1">
        <f>MATCH(C1646,Main_250716!$A$2:$A$2803,0)</f>
        <v>1607</v>
      </c>
    </row>
    <row r="1647" spans="1:5" ht="16.5" customHeight="1" x14ac:dyDescent="0.45">
      <c r="A1647" s="1" t="s">
        <v>4896</v>
      </c>
      <c r="B1647" s="1" t="str">
        <f t="shared" si="50"/>
        <v/>
      </c>
      <c r="C1647" s="1" t="str">
        <f t="shared" si="51"/>
        <v>ThingDef+AA_DunealiskClutchMother.description</v>
      </c>
      <c r="D1647" s="1" t="s">
        <v>4899</v>
      </c>
      <c r="E1647" s="1">
        <f>MATCH(C1647,Main_250716!$A$2:$A$2803,0)</f>
        <v>1608</v>
      </c>
    </row>
    <row r="1648" spans="1:5" ht="16.5" customHeight="1" x14ac:dyDescent="0.45">
      <c r="A1648" s="1" t="s">
        <v>4900</v>
      </c>
      <c r="B1648" s="1" t="str">
        <f t="shared" si="50"/>
        <v/>
      </c>
      <c r="C1648" s="1" t="str">
        <f t="shared" si="51"/>
        <v>ThingDef+AA_DunealiskClutchMother.comps.4.message</v>
      </c>
      <c r="E1648" s="1">
        <f>MATCH(C1648,Main_250716!$A$2:$A$2803,0)</f>
        <v>1609</v>
      </c>
    </row>
    <row r="1649" spans="1:5" ht="16.5" customHeight="1" x14ac:dyDescent="0.45">
      <c r="A1649" s="1" t="s">
        <v>4902</v>
      </c>
      <c r="B1649" s="1" t="str">
        <f t="shared" si="50"/>
        <v/>
      </c>
      <c r="C1649" s="1" t="str">
        <f t="shared" si="51"/>
        <v>ThingDef+AA_DunealiskClutchMother.tools.0.label</v>
      </c>
      <c r="D1649" s="1" t="s">
        <v>193</v>
      </c>
      <c r="E1649" s="1">
        <f>MATCH(C1649,Main_250716!$A$2:$A$2803,0)</f>
        <v>1610</v>
      </c>
    </row>
    <row r="1650" spans="1:5" ht="16.5" customHeight="1" x14ac:dyDescent="0.45">
      <c r="A1650" s="1" t="s">
        <v>4904</v>
      </c>
      <c r="B1650" s="1" t="str">
        <f t="shared" si="50"/>
        <v/>
      </c>
      <c r="C1650" s="1" t="str">
        <f t="shared" si="51"/>
        <v>ThingDef+AA_DunealiskClutchMother.tools.1.label</v>
      </c>
      <c r="D1650" s="1" t="s">
        <v>197</v>
      </c>
      <c r="E1650" s="1">
        <f>MATCH(C1650,Main_250716!$A$2:$A$2803,0)</f>
        <v>1611</v>
      </c>
    </row>
    <row r="1651" spans="1:5" ht="16.5" customHeight="1" x14ac:dyDescent="0.45">
      <c r="A1651" s="1" t="s">
        <v>4906</v>
      </c>
      <c r="B1651" s="1" t="str">
        <f t="shared" si="50"/>
        <v/>
      </c>
      <c r="C1651" s="1" t="str">
        <f t="shared" si="51"/>
        <v>ThingDef+AA_DunealiskClutchMother.tools.3.label</v>
      </c>
      <c r="D1651" s="1" t="s">
        <v>1746</v>
      </c>
      <c r="E1651" s="1">
        <f>MATCH(C1651,Main_250716!$A$2:$A$2803,0)</f>
        <v>1612</v>
      </c>
    </row>
    <row r="1652" spans="1:5" ht="13.75" customHeight="1" x14ac:dyDescent="0.45">
      <c r="A1652" s="1" t="s">
        <v>8804</v>
      </c>
      <c r="B1652" s="1" t="str">
        <f t="shared" si="50"/>
        <v/>
      </c>
      <c r="C1652" s="1" t="str">
        <f t="shared" si="51"/>
        <v>ThingDef+AA_DunealiskClutchMother.verbs.Verb_Shoot.label</v>
      </c>
      <c r="D1652" s="1" t="s">
        <v>3110</v>
      </c>
      <c r="E1652" s="1" t="e">
        <f>MATCH(C1652,Main_250716!$A$2:$A$2803,0)</f>
        <v>#N/A</v>
      </c>
    </row>
    <row r="1653" spans="1:5" ht="16.5" customHeight="1" x14ac:dyDescent="0.45">
      <c r="A1653" s="1" t="s">
        <v>4908</v>
      </c>
      <c r="B1653" s="1" t="str">
        <f t="shared" si="50"/>
        <v/>
      </c>
      <c r="C1653" s="1" t="str">
        <f t="shared" si="51"/>
        <v>PawnKindDef+AA_DunealiskClutchMother.label</v>
      </c>
      <c r="D1653" s="1" t="s">
        <v>3110</v>
      </c>
      <c r="E1653" s="1">
        <f>MATCH(C1653,Main_250716!$A$2:$A$2803,0)</f>
        <v>1613</v>
      </c>
    </row>
    <row r="1654" spans="1:5" ht="16.5" customHeight="1" x14ac:dyDescent="0.45">
      <c r="A1654" s="1" t="s">
        <v>4909</v>
      </c>
      <c r="B1654" s="1" t="str">
        <f t="shared" si="50"/>
        <v/>
      </c>
      <c r="C1654" s="1" t="str">
        <f t="shared" si="51"/>
        <v>ThingDef+AA_DuskProwler.label</v>
      </c>
      <c r="D1654" s="1" t="s">
        <v>4912</v>
      </c>
      <c r="E1654" s="1">
        <f>MATCH(C1654,Main_250716!$A$2:$A$2803,0)</f>
        <v>1614</v>
      </c>
    </row>
    <row r="1655" spans="1:5" ht="16.5" customHeight="1" x14ac:dyDescent="0.45">
      <c r="A1655" s="1" t="s">
        <v>4913</v>
      </c>
      <c r="B1655" s="1" t="str">
        <f t="shared" si="50"/>
        <v/>
      </c>
      <c r="C1655" s="1" t="str">
        <f t="shared" si="51"/>
        <v>ThingDef+AA_DuskProwler.description</v>
      </c>
      <c r="D1655" s="1" t="s">
        <v>4916</v>
      </c>
      <c r="E1655" s="1">
        <f>MATCH(C1655,Main_250716!$A$2:$A$2803,0)</f>
        <v>1615</v>
      </c>
    </row>
    <row r="1656" spans="1:5" ht="16.5" customHeight="1" x14ac:dyDescent="0.45">
      <c r="A1656" s="1" t="s">
        <v>4917</v>
      </c>
      <c r="B1656" s="1" t="str">
        <f t="shared" si="50"/>
        <v/>
      </c>
      <c r="C1656" s="1" t="str">
        <f t="shared" si="51"/>
        <v>ThingDef+AA_DuskProwler.tools.0.label</v>
      </c>
      <c r="D1656" s="1" t="s">
        <v>4920</v>
      </c>
      <c r="E1656" s="1">
        <f>MATCH(C1656,Main_250716!$A$2:$A$2803,0)</f>
        <v>1616</v>
      </c>
    </row>
    <row r="1657" spans="1:5" ht="16.5" customHeight="1" x14ac:dyDescent="0.45">
      <c r="A1657" s="1" t="s">
        <v>4921</v>
      </c>
      <c r="B1657" s="1" t="str">
        <f t="shared" si="50"/>
        <v/>
      </c>
      <c r="C1657" s="1" t="str">
        <f t="shared" si="51"/>
        <v>ThingDef+AA_DuskProwler.tools.1.label</v>
      </c>
      <c r="D1657" s="1" t="s">
        <v>4320</v>
      </c>
      <c r="E1657" s="1">
        <f>MATCH(C1657,Main_250716!$A$2:$A$2803,0)</f>
        <v>1617</v>
      </c>
    </row>
    <row r="1658" spans="1:5" ht="16.5" customHeight="1" x14ac:dyDescent="0.45">
      <c r="A1658" s="1" t="s">
        <v>4923</v>
      </c>
      <c r="B1658" s="1" t="str">
        <f t="shared" si="50"/>
        <v/>
      </c>
      <c r="C1658" s="1" t="str">
        <f t="shared" si="51"/>
        <v>ThingDef+AA_DuskProwler.tools.2.label</v>
      </c>
      <c r="D1658" s="1" t="s">
        <v>4324</v>
      </c>
      <c r="E1658" s="1">
        <f>MATCH(C1658,Main_250716!$A$2:$A$2803,0)</f>
        <v>1618</v>
      </c>
    </row>
    <row r="1659" spans="1:5" ht="16.5" customHeight="1" x14ac:dyDescent="0.45">
      <c r="A1659" s="1" t="s">
        <v>4925</v>
      </c>
      <c r="B1659" s="1" t="str">
        <f t="shared" si="50"/>
        <v/>
      </c>
      <c r="C1659" s="1" t="str">
        <f t="shared" si="51"/>
        <v>ThingDef+AA_DuskProwler.tools.4.label</v>
      </c>
      <c r="D1659" s="1" t="s">
        <v>1746</v>
      </c>
      <c r="E1659" s="1">
        <f>MATCH(C1659,Main_250716!$A$2:$A$2803,0)</f>
        <v>1619</v>
      </c>
    </row>
    <row r="1660" spans="1:5" ht="16.5" customHeight="1" x14ac:dyDescent="0.45">
      <c r="A1660" s="1" t="s">
        <v>4927</v>
      </c>
      <c r="B1660" s="1" t="str">
        <f t="shared" si="50"/>
        <v/>
      </c>
      <c r="C1660" s="1" t="str">
        <f t="shared" si="51"/>
        <v>PawnKindDef+AA_DuskProwler.label</v>
      </c>
      <c r="D1660" s="1" t="s">
        <v>4912</v>
      </c>
      <c r="E1660" s="1">
        <f>MATCH(C1660,Main_250716!$A$2:$A$2803,0)</f>
        <v>1620</v>
      </c>
    </row>
    <row r="1661" spans="1:5" ht="16.5" customHeight="1" x14ac:dyDescent="0.45">
      <c r="A1661" s="1" t="s">
        <v>4928</v>
      </c>
      <c r="B1661" s="1" t="str">
        <f t="shared" si="50"/>
        <v/>
      </c>
      <c r="C1661" s="1" t="str">
        <f t="shared" si="51"/>
        <v>PawnKindDef+AA_DuskProwler.lifeStages.0.label</v>
      </c>
      <c r="D1661" s="1" t="s">
        <v>4931</v>
      </c>
      <c r="E1661" s="1">
        <f>MATCH(C1661,Main_250716!$A$2:$A$2803,0)</f>
        <v>1621</v>
      </c>
    </row>
    <row r="1662" spans="1:5" ht="16.5" customHeight="1" x14ac:dyDescent="0.45">
      <c r="A1662" s="1" t="s">
        <v>4932</v>
      </c>
      <c r="B1662" s="1" t="str">
        <f t="shared" si="50"/>
        <v/>
      </c>
      <c r="C1662" s="1" t="str">
        <f t="shared" si="51"/>
        <v>PawnKindDef+AA_DuskProwler.lifeStages.0.labelPlural</v>
      </c>
      <c r="D1662" s="1" t="s">
        <v>4931</v>
      </c>
      <c r="E1662" s="1">
        <f>MATCH(C1662,Main_250716!$A$2:$A$2803,0)</f>
        <v>1622</v>
      </c>
    </row>
    <row r="1663" spans="1:5" ht="16.5" customHeight="1" x14ac:dyDescent="0.45">
      <c r="A1663" s="1" t="s">
        <v>4935</v>
      </c>
      <c r="B1663" s="1" t="str">
        <f t="shared" si="50"/>
        <v/>
      </c>
      <c r="C1663" s="1" t="str">
        <f t="shared" si="51"/>
        <v>ThingDef+AA_DuskRat.label</v>
      </c>
      <c r="D1663" s="1" t="s">
        <v>4938</v>
      </c>
      <c r="E1663" s="1">
        <f>MATCH(C1663,Main_250716!$A$2:$A$2803,0)</f>
        <v>1623</v>
      </c>
    </row>
    <row r="1664" spans="1:5" ht="16.5" customHeight="1" x14ac:dyDescent="0.45">
      <c r="A1664" s="1" t="s">
        <v>4939</v>
      </c>
      <c r="B1664" s="1" t="str">
        <f t="shared" si="50"/>
        <v/>
      </c>
      <c r="C1664" s="1" t="str">
        <f t="shared" si="51"/>
        <v>ThingDef+AA_DuskRat.description</v>
      </c>
      <c r="D1664" s="1" t="s">
        <v>4942</v>
      </c>
      <c r="E1664" s="1">
        <f>MATCH(C1664,Main_250716!$A$2:$A$2803,0)</f>
        <v>1624</v>
      </c>
    </row>
    <row r="1665" spans="1:5" ht="16.5" customHeight="1" x14ac:dyDescent="0.45">
      <c r="A1665" s="1" t="s">
        <v>4943</v>
      </c>
      <c r="B1665" s="1" t="str">
        <f t="shared" si="50"/>
        <v/>
      </c>
      <c r="C1665" s="1" t="str">
        <f t="shared" si="51"/>
        <v>ThingDef+AA_DuskRat.tools.0.label</v>
      </c>
      <c r="D1665" s="1" t="s">
        <v>4320</v>
      </c>
      <c r="E1665" s="1">
        <f>MATCH(C1665,Main_250716!$A$2:$A$2803,0)</f>
        <v>1625</v>
      </c>
    </row>
    <row r="1666" spans="1:5" ht="16.5" customHeight="1" x14ac:dyDescent="0.45">
      <c r="A1666" s="1" t="s">
        <v>4945</v>
      </c>
      <c r="B1666" s="1" t="str">
        <f t="shared" ref="B1666:B1729" si="52">IF(IFERROR(FIND("VFECore.Abilities.AbilityDef+",A1666),0),SUBSTITUTE(A1666,"VFECore.Abilities.AbilityDef+","VEF.Abilities.AbilityDef+"),"")</f>
        <v/>
      </c>
      <c r="C1666" s="1" t="str">
        <f t="shared" ref="C1666:C1729" si="53">IF(B1666="",A1666,B1666)</f>
        <v>ThingDef+AA_DuskRat.tools.1.label</v>
      </c>
      <c r="D1666" s="1" t="s">
        <v>4324</v>
      </c>
      <c r="E1666" s="1">
        <f>MATCH(C1666,Main_250716!$A$2:$A$2803,0)</f>
        <v>1626</v>
      </c>
    </row>
    <row r="1667" spans="1:5" ht="16.5" customHeight="1" x14ac:dyDescent="0.45">
      <c r="A1667" s="1" t="s">
        <v>4947</v>
      </c>
      <c r="B1667" s="1" t="str">
        <f t="shared" si="52"/>
        <v/>
      </c>
      <c r="C1667" s="1" t="str">
        <f t="shared" si="53"/>
        <v>ThingDef+AA_DuskRat.tools.3.label</v>
      </c>
      <c r="D1667" s="1" t="s">
        <v>1746</v>
      </c>
      <c r="E1667" s="1">
        <f>MATCH(C1667,Main_250716!$A$2:$A$2803,0)</f>
        <v>1627</v>
      </c>
    </row>
    <row r="1668" spans="1:5" ht="16.5" customHeight="1" x14ac:dyDescent="0.45">
      <c r="A1668" s="1" t="s">
        <v>4949</v>
      </c>
      <c r="B1668" s="1" t="str">
        <f t="shared" si="52"/>
        <v/>
      </c>
      <c r="C1668" s="1" t="str">
        <f t="shared" si="53"/>
        <v>PawnKindDef+AA_DuskRat.label</v>
      </c>
      <c r="D1668" s="1" t="s">
        <v>4938</v>
      </c>
      <c r="E1668" s="1">
        <f>MATCH(C1668,Main_250716!$A$2:$A$2803,0)</f>
        <v>1628</v>
      </c>
    </row>
    <row r="1669" spans="1:5" ht="16.5" customHeight="1" x14ac:dyDescent="0.45">
      <c r="A1669" s="1" t="s">
        <v>4950</v>
      </c>
      <c r="B1669" s="1" t="str">
        <f t="shared" si="52"/>
        <v/>
      </c>
      <c r="C1669" s="1" t="str">
        <f t="shared" si="53"/>
        <v>ThingDef+AA_EmpressButterflyLarva.label</v>
      </c>
      <c r="D1669" s="1" t="s">
        <v>4953</v>
      </c>
      <c r="E1669" s="1">
        <f>MATCH(C1669,Main_250716!$A$2:$A$2803,0)</f>
        <v>1629</v>
      </c>
    </row>
    <row r="1670" spans="1:5" ht="16.5" customHeight="1" x14ac:dyDescent="0.45">
      <c r="A1670" s="1" t="s">
        <v>4954</v>
      </c>
      <c r="B1670" s="1" t="str">
        <f t="shared" si="52"/>
        <v/>
      </c>
      <c r="C1670" s="1" t="str">
        <f t="shared" si="53"/>
        <v>ThingDef+AA_EmpressButterflyLarva.description</v>
      </c>
      <c r="D1670" s="1" t="s">
        <v>4957</v>
      </c>
      <c r="E1670" s="1">
        <f>MATCH(C1670,Main_250716!$A$2:$A$2803,0)</f>
        <v>1630</v>
      </c>
    </row>
    <row r="1671" spans="1:5" ht="16.5" customHeight="1" x14ac:dyDescent="0.45">
      <c r="A1671" s="1" t="s">
        <v>4958</v>
      </c>
      <c r="B1671" s="1" t="str">
        <f t="shared" si="52"/>
        <v/>
      </c>
      <c r="C1671" s="1" t="str">
        <f t="shared" si="53"/>
        <v>ThingDef+AA_EmpressButterflyLarva.tools.0.label</v>
      </c>
      <c r="D1671" s="1" t="s">
        <v>1746</v>
      </c>
      <c r="E1671" s="1">
        <f>MATCH(C1671,Main_250716!$A$2:$A$2803,0)</f>
        <v>1631</v>
      </c>
    </row>
    <row r="1672" spans="1:5" ht="16.5" customHeight="1" x14ac:dyDescent="0.45">
      <c r="A1672" s="1" t="s">
        <v>4960</v>
      </c>
      <c r="B1672" s="1" t="str">
        <f t="shared" si="52"/>
        <v/>
      </c>
      <c r="C1672" s="1" t="str">
        <f t="shared" si="53"/>
        <v>PawnKindDef+AA_EmpressButterflyLarva.label</v>
      </c>
      <c r="D1672" s="1" t="s">
        <v>4953</v>
      </c>
      <c r="E1672" s="1">
        <f>MATCH(C1672,Main_250716!$A$2:$A$2803,0)</f>
        <v>1632</v>
      </c>
    </row>
    <row r="1673" spans="1:5" ht="16.5" customHeight="1" x14ac:dyDescent="0.45">
      <c r="A1673" s="1" t="s">
        <v>4961</v>
      </c>
      <c r="B1673" s="1" t="str">
        <f t="shared" si="52"/>
        <v/>
      </c>
      <c r="C1673" s="1" t="str">
        <f t="shared" si="53"/>
        <v>ThingDef+AA_EmpressButterfly.label</v>
      </c>
      <c r="D1673" s="1" t="s">
        <v>4964</v>
      </c>
      <c r="E1673" s="1">
        <f>MATCH(C1673,Main_250716!$A$2:$A$2803,0)</f>
        <v>1633</v>
      </c>
    </row>
    <row r="1674" spans="1:5" ht="16.5" customHeight="1" x14ac:dyDescent="0.45">
      <c r="A1674" s="1" t="s">
        <v>4965</v>
      </c>
      <c r="B1674" s="1" t="str">
        <f t="shared" si="52"/>
        <v/>
      </c>
      <c r="C1674" s="1" t="str">
        <f t="shared" si="53"/>
        <v>ThingDef+AA_EmpressButterfly.description</v>
      </c>
      <c r="D1674" s="1" t="s">
        <v>4968</v>
      </c>
      <c r="E1674" s="1">
        <f>MATCH(C1674,Main_250716!$A$2:$A$2803,0)</f>
        <v>1634</v>
      </c>
    </row>
    <row r="1675" spans="1:5" ht="16.5" customHeight="1" x14ac:dyDescent="0.45">
      <c r="A1675" s="1" t="s">
        <v>4969</v>
      </c>
      <c r="B1675" s="1" t="str">
        <f t="shared" si="52"/>
        <v/>
      </c>
      <c r="C1675" s="1" t="str">
        <f t="shared" si="53"/>
        <v>PawnKindDef+AA_EmpressButterfly.label</v>
      </c>
      <c r="D1675" s="1" t="s">
        <v>4964</v>
      </c>
      <c r="E1675" s="1">
        <f>MATCH(C1675,Main_250716!$A$2:$A$2803,0)</f>
        <v>1635</v>
      </c>
    </row>
    <row r="1676" spans="1:5" ht="16.5" customHeight="1" x14ac:dyDescent="0.45">
      <c r="A1676" s="1" t="s">
        <v>4970</v>
      </c>
      <c r="B1676" s="1" t="str">
        <f t="shared" si="52"/>
        <v/>
      </c>
      <c r="C1676" s="1" t="str">
        <f t="shared" si="53"/>
        <v>ThingDef+AA_EngorgedTentacularAberration.label</v>
      </c>
      <c r="D1676" s="1" t="s">
        <v>4973</v>
      </c>
      <c r="E1676" s="1">
        <f>MATCH(C1676,Main_250716!$A$2:$A$2803,0)</f>
        <v>1636</v>
      </c>
    </row>
    <row r="1677" spans="1:5" ht="16.5" customHeight="1" x14ac:dyDescent="0.45">
      <c r="A1677" s="1" t="s">
        <v>4974</v>
      </c>
      <c r="B1677" s="1" t="str">
        <f t="shared" si="52"/>
        <v/>
      </c>
      <c r="C1677" s="1" t="str">
        <f t="shared" si="53"/>
        <v>ThingDef+AA_EngorgedTentacularAberration.description</v>
      </c>
      <c r="D1677" s="1" t="s">
        <v>4977</v>
      </c>
      <c r="E1677" s="1">
        <f>MATCH(C1677,Main_250716!$A$2:$A$2803,0)</f>
        <v>1637</v>
      </c>
    </row>
    <row r="1678" spans="1:5" ht="16.5" customHeight="1" x14ac:dyDescent="0.45">
      <c r="A1678" s="1" t="s">
        <v>4978</v>
      </c>
      <c r="B1678" s="1" t="str">
        <f t="shared" si="52"/>
        <v/>
      </c>
      <c r="C1678" s="1" t="str">
        <f t="shared" si="53"/>
        <v>ThingDef+AA_EngorgedTentacularAberration.tools.1.label</v>
      </c>
      <c r="D1678" s="1" t="s">
        <v>1576</v>
      </c>
      <c r="E1678" s="1">
        <f>MATCH(C1678,Main_250716!$A$2:$A$2803,0)</f>
        <v>1638</v>
      </c>
    </row>
    <row r="1679" spans="1:5" ht="16.5" customHeight="1" x14ac:dyDescent="0.45">
      <c r="A1679" s="1" t="s">
        <v>4980</v>
      </c>
      <c r="B1679" s="1" t="str">
        <f t="shared" si="52"/>
        <v/>
      </c>
      <c r="C1679" s="1" t="str">
        <f t="shared" si="53"/>
        <v>PawnKindDef+AA_EngorgedTentacularAberration.label</v>
      </c>
      <c r="D1679" s="1" t="s">
        <v>4973</v>
      </c>
      <c r="E1679" s="1">
        <f>MATCH(C1679,Main_250716!$A$2:$A$2803,0)</f>
        <v>1639</v>
      </c>
    </row>
    <row r="1680" spans="1:5" ht="16.5" customHeight="1" x14ac:dyDescent="0.45">
      <c r="A1680" s="1" t="s">
        <v>4981</v>
      </c>
      <c r="B1680" s="1" t="str">
        <f t="shared" si="52"/>
        <v/>
      </c>
      <c r="C1680" s="1" t="str">
        <f t="shared" si="53"/>
        <v>ThingDef+AA_Erin.label</v>
      </c>
      <c r="D1680" s="1" t="s">
        <v>4984</v>
      </c>
      <c r="E1680" s="1">
        <f>MATCH(C1680,Main_250716!$A$2:$A$2803,0)</f>
        <v>1640</v>
      </c>
    </row>
    <row r="1681" spans="1:5" ht="16.5" customHeight="1" x14ac:dyDescent="0.45">
      <c r="A1681" s="1" t="s">
        <v>4985</v>
      </c>
      <c r="B1681" s="1" t="str">
        <f t="shared" si="52"/>
        <v/>
      </c>
      <c r="C1681" s="1" t="str">
        <f t="shared" si="53"/>
        <v>ThingDef+AA_Erin.description</v>
      </c>
      <c r="D1681" s="1" t="s">
        <v>4988</v>
      </c>
      <c r="E1681" s="1">
        <f>MATCH(C1681,Main_250716!$A$2:$A$2803,0)</f>
        <v>1641</v>
      </c>
    </row>
    <row r="1682" spans="1:5" ht="16.5" customHeight="1" x14ac:dyDescent="0.45">
      <c r="A1682" s="1" t="s">
        <v>4989</v>
      </c>
      <c r="B1682" s="1" t="str">
        <f t="shared" si="52"/>
        <v/>
      </c>
      <c r="C1682" s="1" t="str">
        <f t="shared" si="53"/>
        <v>ThingDef+AA_Erin.tools.0.label</v>
      </c>
      <c r="D1682" s="1" t="s">
        <v>4320</v>
      </c>
      <c r="E1682" s="1">
        <f>MATCH(C1682,Main_250716!$A$2:$A$2803,0)</f>
        <v>1642</v>
      </c>
    </row>
    <row r="1683" spans="1:5" ht="16.5" customHeight="1" x14ac:dyDescent="0.45">
      <c r="A1683" s="1" t="s">
        <v>4991</v>
      </c>
      <c r="B1683" s="1" t="str">
        <f t="shared" si="52"/>
        <v/>
      </c>
      <c r="C1683" s="1" t="str">
        <f t="shared" si="53"/>
        <v>ThingDef+AA_Erin.tools.1.label</v>
      </c>
      <c r="D1683" s="1" t="s">
        <v>4324</v>
      </c>
      <c r="E1683" s="1">
        <f>MATCH(C1683,Main_250716!$A$2:$A$2803,0)</f>
        <v>1643</v>
      </c>
    </row>
    <row r="1684" spans="1:5" ht="16.5" customHeight="1" x14ac:dyDescent="0.45">
      <c r="A1684" s="1" t="s">
        <v>4993</v>
      </c>
      <c r="B1684" s="1" t="str">
        <f t="shared" si="52"/>
        <v/>
      </c>
      <c r="C1684" s="1" t="str">
        <f t="shared" si="53"/>
        <v>ThingDef+AA_Erin.tools.2.label</v>
      </c>
      <c r="D1684" s="1" t="s">
        <v>4996</v>
      </c>
      <c r="E1684" s="1">
        <f>MATCH(C1684,Main_250716!$A$2:$A$2803,0)</f>
        <v>1644</v>
      </c>
    </row>
    <row r="1685" spans="1:5" ht="16.5" customHeight="1" x14ac:dyDescent="0.45">
      <c r="A1685" s="1" t="s">
        <v>4997</v>
      </c>
      <c r="B1685" s="1" t="str">
        <f t="shared" si="52"/>
        <v/>
      </c>
      <c r="C1685" s="1" t="str">
        <f t="shared" si="53"/>
        <v>ThingDef+AA_Erin.tools.3.label</v>
      </c>
      <c r="D1685" s="1" t="s">
        <v>1746</v>
      </c>
      <c r="E1685" s="1">
        <f>MATCH(C1685,Main_250716!$A$2:$A$2803,0)</f>
        <v>1645</v>
      </c>
    </row>
    <row r="1686" spans="1:5" ht="13.75" customHeight="1" x14ac:dyDescent="0.45">
      <c r="A1686" s="1" t="s">
        <v>8805</v>
      </c>
      <c r="B1686" s="1" t="str">
        <f t="shared" si="52"/>
        <v/>
      </c>
      <c r="C1686" s="1" t="str">
        <f t="shared" si="53"/>
        <v>ThingDef+AA_Erin.verbs.Verb_Shoot.label</v>
      </c>
      <c r="D1686" s="1" t="s">
        <v>4090</v>
      </c>
      <c r="E1686" s="1" t="e">
        <f>MATCH(C1686,Main_250716!$A$2:$A$2803,0)</f>
        <v>#N/A</v>
      </c>
    </row>
    <row r="1687" spans="1:5" ht="16.5" customHeight="1" x14ac:dyDescent="0.45">
      <c r="A1687" s="1" t="s">
        <v>4999</v>
      </c>
      <c r="B1687" s="1" t="str">
        <f t="shared" si="52"/>
        <v/>
      </c>
      <c r="C1687" s="1" t="str">
        <f t="shared" si="53"/>
        <v>PawnKindDef+AA_Erin.label</v>
      </c>
      <c r="D1687" s="1" t="s">
        <v>4984</v>
      </c>
      <c r="E1687" s="1">
        <f>MATCH(C1687,Main_250716!$A$2:$A$2803,0)</f>
        <v>1646</v>
      </c>
    </row>
    <row r="1688" spans="1:5" ht="16.5" customHeight="1" x14ac:dyDescent="0.45">
      <c r="A1688" s="1" t="s">
        <v>5000</v>
      </c>
      <c r="B1688" s="1" t="str">
        <f t="shared" si="52"/>
        <v/>
      </c>
      <c r="C1688" s="1" t="str">
        <f t="shared" si="53"/>
        <v>ThingDef+AA_Eyeling.label</v>
      </c>
      <c r="D1688" s="1" t="s">
        <v>5003</v>
      </c>
      <c r="E1688" s="1">
        <f>MATCH(C1688,Main_250716!$A$2:$A$2803,0)</f>
        <v>1647</v>
      </c>
    </row>
    <row r="1689" spans="1:5" ht="16.5" customHeight="1" x14ac:dyDescent="0.45">
      <c r="A1689" s="1" t="s">
        <v>5004</v>
      </c>
      <c r="B1689" s="1" t="str">
        <f t="shared" si="52"/>
        <v/>
      </c>
      <c r="C1689" s="1" t="str">
        <f t="shared" si="53"/>
        <v>ThingDef+AA_Eyeling.description</v>
      </c>
      <c r="D1689" s="1" t="s">
        <v>5007</v>
      </c>
      <c r="E1689" s="1">
        <f>MATCH(C1689,Main_250716!$A$2:$A$2803,0)</f>
        <v>1648</v>
      </c>
    </row>
    <row r="1690" spans="1:5" ht="16.5" customHeight="1" x14ac:dyDescent="0.45">
      <c r="A1690" s="1" t="s">
        <v>5008</v>
      </c>
      <c r="B1690" s="1" t="str">
        <f t="shared" si="52"/>
        <v/>
      </c>
      <c r="C1690" s="1" t="str">
        <f t="shared" si="53"/>
        <v>ThingDef+AA_Eyeling.tools.0.label</v>
      </c>
      <c r="D1690" s="1" t="s">
        <v>585</v>
      </c>
      <c r="E1690" s="1">
        <f>MATCH(C1690,Main_250716!$A$2:$A$2803,0)</f>
        <v>1649</v>
      </c>
    </row>
    <row r="1691" spans="1:5" ht="16.5" customHeight="1" x14ac:dyDescent="0.45">
      <c r="A1691" s="1" t="s">
        <v>5010</v>
      </c>
      <c r="B1691" s="1" t="str">
        <f t="shared" si="52"/>
        <v/>
      </c>
      <c r="C1691" s="1" t="str">
        <f t="shared" si="53"/>
        <v>PawnKindDef+AA_Eyeling.label</v>
      </c>
      <c r="D1691" s="1" t="s">
        <v>5003</v>
      </c>
      <c r="E1691" s="1">
        <f>MATCH(C1691,Main_250716!$A$2:$A$2803,0)</f>
        <v>1650</v>
      </c>
    </row>
    <row r="1692" spans="1:5" ht="16.5" customHeight="1" x14ac:dyDescent="0.45">
      <c r="A1692" s="1" t="s">
        <v>5011</v>
      </c>
      <c r="B1692" s="1" t="str">
        <f t="shared" si="52"/>
        <v/>
      </c>
      <c r="C1692" s="1" t="str">
        <f t="shared" si="53"/>
        <v>ThingDef+AA_Feralisk.label</v>
      </c>
      <c r="D1692" s="1" t="s">
        <v>5014</v>
      </c>
      <c r="E1692" s="1">
        <f>MATCH(C1692,Main_250716!$A$2:$A$2803,0)</f>
        <v>1651</v>
      </c>
    </row>
    <row r="1693" spans="1:5" ht="16.5" customHeight="1" x14ac:dyDescent="0.45">
      <c r="A1693" s="1" t="s">
        <v>5015</v>
      </c>
      <c r="B1693" s="1" t="str">
        <f t="shared" si="52"/>
        <v/>
      </c>
      <c r="C1693" s="1" t="str">
        <f t="shared" si="53"/>
        <v>ThingDef+AA_Feralisk.description</v>
      </c>
      <c r="D1693" s="1" t="s">
        <v>5018</v>
      </c>
      <c r="E1693" s="1">
        <f>MATCH(C1693,Main_250716!$A$2:$A$2803,0)</f>
        <v>1652</v>
      </c>
    </row>
    <row r="1694" spans="1:5" ht="16.5" customHeight="1" x14ac:dyDescent="0.45">
      <c r="A1694" s="1" t="s">
        <v>5019</v>
      </c>
      <c r="B1694" s="1" t="str">
        <f t="shared" si="52"/>
        <v/>
      </c>
      <c r="C1694" s="1" t="str">
        <f t="shared" si="53"/>
        <v>ThingDef+AA_Feralisk.tools.0.label</v>
      </c>
      <c r="D1694" s="1" t="s">
        <v>193</v>
      </c>
      <c r="E1694" s="1">
        <f>MATCH(C1694,Main_250716!$A$2:$A$2803,0)</f>
        <v>1653</v>
      </c>
    </row>
    <row r="1695" spans="1:5" ht="16.5" customHeight="1" x14ac:dyDescent="0.45">
      <c r="A1695" s="1" t="s">
        <v>5021</v>
      </c>
      <c r="B1695" s="1" t="str">
        <f t="shared" si="52"/>
        <v/>
      </c>
      <c r="C1695" s="1" t="str">
        <f t="shared" si="53"/>
        <v>ThingDef+AA_Feralisk.tools.1.label</v>
      </c>
      <c r="D1695" s="1" t="s">
        <v>197</v>
      </c>
      <c r="E1695" s="1">
        <f>MATCH(C1695,Main_250716!$A$2:$A$2803,0)</f>
        <v>1654</v>
      </c>
    </row>
    <row r="1696" spans="1:5" ht="16.5" customHeight="1" x14ac:dyDescent="0.45">
      <c r="A1696" s="1" t="s">
        <v>5023</v>
      </c>
      <c r="B1696" s="1" t="str">
        <f t="shared" si="52"/>
        <v/>
      </c>
      <c r="C1696" s="1" t="str">
        <f t="shared" si="53"/>
        <v>ThingDef+AA_Feralisk.tools.3.label</v>
      </c>
      <c r="D1696" s="1" t="s">
        <v>1746</v>
      </c>
      <c r="E1696" s="1">
        <f>MATCH(C1696,Main_250716!$A$2:$A$2803,0)</f>
        <v>1655</v>
      </c>
    </row>
    <row r="1697" spans="1:5" ht="13.75" customHeight="1" x14ac:dyDescent="0.45">
      <c r="A1697" s="1" t="s">
        <v>8806</v>
      </c>
      <c r="B1697" s="1" t="str">
        <f t="shared" si="52"/>
        <v/>
      </c>
      <c r="C1697" s="1" t="str">
        <f t="shared" si="53"/>
        <v>ThingDef+AA_Feralisk.verbs.Verb_Shoot.label</v>
      </c>
      <c r="D1697" s="1" t="s">
        <v>4075</v>
      </c>
      <c r="E1697" s="1" t="e">
        <f>MATCH(C1697,Main_250716!$A$2:$A$2803,0)</f>
        <v>#N/A</v>
      </c>
    </row>
    <row r="1698" spans="1:5" ht="16.5" customHeight="1" x14ac:dyDescent="0.45">
      <c r="A1698" s="1" t="s">
        <v>5025</v>
      </c>
      <c r="B1698" s="1" t="str">
        <f t="shared" si="52"/>
        <v/>
      </c>
      <c r="C1698" s="1" t="str">
        <f t="shared" si="53"/>
        <v>PawnKindDef+AA_Feralisk.label</v>
      </c>
      <c r="D1698" s="1" t="s">
        <v>5014</v>
      </c>
      <c r="E1698" s="1">
        <f>MATCH(C1698,Main_250716!$A$2:$A$2803,0)</f>
        <v>1656</v>
      </c>
    </row>
    <row r="1699" spans="1:5" ht="16.5" customHeight="1" x14ac:dyDescent="0.45">
      <c r="A1699" s="1" t="s">
        <v>5026</v>
      </c>
      <c r="B1699" s="1" t="str">
        <f t="shared" si="52"/>
        <v/>
      </c>
      <c r="C1699" s="1" t="str">
        <f t="shared" si="53"/>
        <v>ThingDef+AA_FeraliskClutchMother.label</v>
      </c>
      <c r="D1699" s="1" t="s">
        <v>3114</v>
      </c>
      <c r="E1699" s="1">
        <f>MATCH(C1699,Main_250716!$A$2:$A$2803,0)</f>
        <v>1657</v>
      </c>
    </row>
    <row r="1700" spans="1:5" ht="16.5" customHeight="1" x14ac:dyDescent="0.45">
      <c r="A1700" s="1" t="s">
        <v>5028</v>
      </c>
      <c r="B1700" s="1" t="str">
        <f t="shared" si="52"/>
        <v/>
      </c>
      <c r="C1700" s="1" t="str">
        <f t="shared" si="53"/>
        <v>ThingDef+AA_FeraliskClutchMother.description</v>
      </c>
      <c r="D1700" s="1" t="s">
        <v>5031</v>
      </c>
      <c r="E1700" s="1">
        <f>MATCH(C1700,Main_250716!$A$2:$A$2803,0)</f>
        <v>1658</v>
      </c>
    </row>
    <row r="1701" spans="1:5" ht="16.5" customHeight="1" x14ac:dyDescent="0.45">
      <c r="A1701" s="1" t="s">
        <v>5032</v>
      </c>
      <c r="B1701" s="1" t="str">
        <f t="shared" si="52"/>
        <v/>
      </c>
      <c r="C1701" s="1" t="str">
        <f t="shared" si="53"/>
        <v>ThingDef+AA_FeraliskClutchMother.comps.4.message</v>
      </c>
      <c r="E1701" s="1">
        <f>MATCH(C1701,Main_250716!$A$2:$A$2803,0)</f>
        <v>1659</v>
      </c>
    </row>
    <row r="1702" spans="1:5" ht="16.5" customHeight="1" x14ac:dyDescent="0.45">
      <c r="A1702" s="1" t="s">
        <v>5034</v>
      </c>
      <c r="B1702" s="1" t="str">
        <f t="shared" si="52"/>
        <v/>
      </c>
      <c r="C1702" s="1" t="str">
        <f t="shared" si="53"/>
        <v>ThingDef+AA_FeraliskClutchMother.tools.0.label</v>
      </c>
      <c r="D1702" s="1" t="s">
        <v>193</v>
      </c>
      <c r="E1702" s="1">
        <f>MATCH(C1702,Main_250716!$A$2:$A$2803,0)</f>
        <v>1660</v>
      </c>
    </row>
    <row r="1703" spans="1:5" ht="16.5" customHeight="1" x14ac:dyDescent="0.45">
      <c r="A1703" s="1" t="s">
        <v>5036</v>
      </c>
      <c r="B1703" s="1" t="str">
        <f t="shared" si="52"/>
        <v/>
      </c>
      <c r="C1703" s="1" t="str">
        <f t="shared" si="53"/>
        <v>ThingDef+AA_FeraliskClutchMother.tools.1.label</v>
      </c>
      <c r="D1703" s="1" t="s">
        <v>197</v>
      </c>
      <c r="E1703" s="1">
        <f>MATCH(C1703,Main_250716!$A$2:$A$2803,0)</f>
        <v>1661</v>
      </c>
    </row>
    <row r="1704" spans="1:5" ht="16.5" customHeight="1" x14ac:dyDescent="0.45">
      <c r="A1704" s="1" t="s">
        <v>5038</v>
      </c>
      <c r="B1704" s="1" t="str">
        <f t="shared" si="52"/>
        <v/>
      </c>
      <c r="C1704" s="1" t="str">
        <f t="shared" si="53"/>
        <v>ThingDef+AA_FeraliskClutchMother.tools.3.label</v>
      </c>
      <c r="D1704" s="1" t="s">
        <v>1746</v>
      </c>
      <c r="E1704" s="1">
        <f>MATCH(C1704,Main_250716!$A$2:$A$2803,0)</f>
        <v>1662</v>
      </c>
    </row>
    <row r="1705" spans="1:5" ht="13.75" customHeight="1" x14ac:dyDescent="0.45">
      <c r="A1705" s="1" t="s">
        <v>8807</v>
      </c>
      <c r="B1705" s="1" t="str">
        <f t="shared" si="52"/>
        <v/>
      </c>
      <c r="C1705" s="1" t="str">
        <f t="shared" si="53"/>
        <v>ThingDef+AA_FeraliskClutchMother.verbs.Verb_Shoot.label</v>
      </c>
      <c r="D1705" s="1" t="s">
        <v>3114</v>
      </c>
      <c r="E1705" s="1" t="e">
        <f>MATCH(C1705,Main_250716!$A$2:$A$2803,0)</f>
        <v>#N/A</v>
      </c>
    </row>
    <row r="1706" spans="1:5" ht="16.5" customHeight="1" x14ac:dyDescent="0.45">
      <c r="A1706" s="1" t="s">
        <v>5040</v>
      </c>
      <c r="B1706" s="1" t="str">
        <f t="shared" si="52"/>
        <v/>
      </c>
      <c r="C1706" s="1" t="str">
        <f t="shared" si="53"/>
        <v>PawnKindDef+AA_FeraliskClutchMother.label</v>
      </c>
      <c r="D1706" s="1" t="s">
        <v>3114</v>
      </c>
      <c r="E1706" s="1">
        <f>MATCH(C1706,Main_250716!$A$2:$A$2803,0)</f>
        <v>1663</v>
      </c>
    </row>
    <row r="1707" spans="1:5" ht="16.5" customHeight="1" x14ac:dyDescent="0.45">
      <c r="A1707" s="1" t="s">
        <v>5041</v>
      </c>
      <c r="B1707" s="1" t="str">
        <f t="shared" si="52"/>
        <v/>
      </c>
      <c r="C1707" s="1" t="str">
        <f t="shared" si="53"/>
        <v>ThingDef+AA_FireWasp.label</v>
      </c>
      <c r="D1707" s="1" t="s">
        <v>5044</v>
      </c>
      <c r="E1707" s="1">
        <f>MATCH(C1707,Main_250716!$A$2:$A$2803,0)</f>
        <v>1664</v>
      </c>
    </row>
    <row r="1708" spans="1:5" ht="16.5" customHeight="1" x14ac:dyDescent="0.45">
      <c r="A1708" s="1" t="s">
        <v>5045</v>
      </c>
      <c r="B1708" s="1" t="str">
        <f t="shared" si="52"/>
        <v/>
      </c>
      <c r="C1708" s="1" t="str">
        <f t="shared" si="53"/>
        <v>ThingDef+AA_FireWasp.description</v>
      </c>
      <c r="D1708" s="1" t="s">
        <v>5048</v>
      </c>
      <c r="E1708" s="1">
        <f>MATCH(C1708,Main_250716!$A$2:$A$2803,0)</f>
        <v>1665</v>
      </c>
    </row>
    <row r="1709" spans="1:5" ht="16.5" customHeight="1" x14ac:dyDescent="0.45">
      <c r="A1709" s="1" t="s">
        <v>5049</v>
      </c>
      <c r="B1709" s="1" t="str">
        <f t="shared" si="52"/>
        <v/>
      </c>
      <c r="C1709" s="1" t="str">
        <f t="shared" si="53"/>
        <v>ThingDef+AA_FireWasp.tools.1.label</v>
      </c>
      <c r="D1709" s="1" t="s">
        <v>1772</v>
      </c>
      <c r="E1709" s="1">
        <f>MATCH(C1709,Main_250716!$A$2:$A$2803,0)</f>
        <v>1666</v>
      </c>
    </row>
    <row r="1710" spans="1:5" ht="16.5" customHeight="1" x14ac:dyDescent="0.45">
      <c r="A1710" s="1" t="s">
        <v>5051</v>
      </c>
      <c r="B1710" s="1" t="str">
        <f t="shared" si="52"/>
        <v/>
      </c>
      <c r="C1710" s="1" t="str">
        <f t="shared" si="53"/>
        <v>PawnKindDef+AA_FireWasp.label</v>
      </c>
      <c r="D1710" s="1" t="s">
        <v>5052</v>
      </c>
      <c r="E1710" s="1">
        <f>MATCH(C1710,Main_250716!$A$2:$A$2803,0)</f>
        <v>1667</v>
      </c>
    </row>
    <row r="1711" spans="1:5" ht="16.5" customHeight="1" x14ac:dyDescent="0.45">
      <c r="A1711" s="1" t="s">
        <v>5053</v>
      </c>
      <c r="B1711" s="1" t="str">
        <f t="shared" si="52"/>
        <v/>
      </c>
      <c r="C1711" s="1" t="str">
        <f t="shared" si="53"/>
        <v>ThingDef+AA_FissionMouse.label</v>
      </c>
      <c r="D1711" s="1" t="s">
        <v>5056</v>
      </c>
      <c r="E1711" s="1">
        <f>MATCH(C1711,Main_250716!$A$2:$A$2803,0)</f>
        <v>1668</v>
      </c>
    </row>
    <row r="1712" spans="1:5" ht="16.5" customHeight="1" x14ac:dyDescent="0.45">
      <c r="A1712" s="1" t="s">
        <v>5057</v>
      </c>
      <c r="B1712" s="1" t="str">
        <f t="shared" si="52"/>
        <v/>
      </c>
      <c r="C1712" s="1" t="str">
        <f t="shared" si="53"/>
        <v>ThingDef+AA_FissionMouse.description</v>
      </c>
      <c r="D1712" s="1" t="s">
        <v>5060</v>
      </c>
      <c r="E1712" s="1">
        <f>MATCH(C1712,Main_250716!$A$2:$A$2803,0)</f>
        <v>1669</v>
      </c>
    </row>
    <row r="1713" spans="1:5" ht="16.5" customHeight="1" x14ac:dyDescent="0.45">
      <c r="A1713" s="1" t="s">
        <v>5061</v>
      </c>
      <c r="B1713" s="1" t="str">
        <f t="shared" si="52"/>
        <v/>
      </c>
      <c r="C1713" s="1" t="str">
        <f t="shared" si="53"/>
        <v>ThingDef+AA_FissionMouse.tools.0.label</v>
      </c>
      <c r="D1713" s="1" t="s">
        <v>4320</v>
      </c>
      <c r="E1713" s="1">
        <f>MATCH(C1713,Main_250716!$A$2:$A$2803,0)</f>
        <v>1670</v>
      </c>
    </row>
    <row r="1714" spans="1:5" ht="16.5" customHeight="1" x14ac:dyDescent="0.45">
      <c r="A1714" s="1" t="s">
        <v>5063</v>
      </c>
      <c r="B1714" s="1" t="str">
        <f t="shared" si="52"/>
        <v/>
      </c>
      <c r="C1714" s="1" t="str">
        <f t="shared" si="53"/>
        <v>ThingDef+AA_FissionMouse.tools.1.label</v>
      </c>
      <c r="D1714" s="1" t="s">
        <v>4324</v>
      </c>
      <c r="E1714" s="1">
        <f>MATCH(C1714,Main_250716!$A$2:$A$2803,0)</f>
        <v>1671</v>
      </c>
    </row>
    <row r="1715" spans="1:5" ht="16.5" customHeight="1" x14ac:dyDescent="0.45">
      <c r="A1715" s="1" t="s">
        <v>5065</v>
      </c>
      <c r="B1715" s="1" t="str">
        <f t="shared" si="52"/>
        <v/>
      </c>
      <c r="C1715" s="1" t="str">
        <f t="shared" si="53"/>
        <v>ThingDef+AA_FissionMouse.tools.3.label</v>
      </c>
      <c r="D1715" s="1" t="s">
        <v>1746</v>
      </c>
      <c r="E1715" s="1">
        <f>MATCH(C1715,Main_250716!$A$2:$A$2803,0)</f>
        <v>1672</v>
      </c>
    </row>
    <row r="1716" spans="1:5" ht="16.5" customHeight="1" x14ac:dyDescent="0.45">
      <c r="A1716" s="1" t="s">
        <v>5067</v>
      </c>
      <c r="B1716" s="1" t="str">
        <f t="shared" si="52"/>
        <v/>
      </c>
      <c r="C1716" s="1" t="str">
        <f t="shared" si="53"/>
        <v>PawnKindDef+AA_FissionMouse.label</v>
      </c>
      <c r="D1716" s="1" t="s">
        <v>5056</v>
      </c>
      <c r="E1716" s="1">
        <f>MATCH(C1716,Main_250716!$A$2:$A$2803,0)</f>
        <v>1673</v>
      </c>
    </row>
    <row r="1717" spans="1:5" ht="16.5" customHeight="1" x14ac:dyDescent="0.45">
      <c r="A1717" s="1" t="s">
        <v>5071</v>
      </c>
      <c r="B1717" s="1" t="str">
        <f t="shared" si="52"/>
        <v/>
      </c>
      <c r="C1717" s="1" t="str">
        <f t="shared" si="53"/>
        <v>ThingDef+AA_FissionMouseSecond.label</v>
      </c>
      <c r="D1717" s="1" t="s">
        <v>5074</v>
      </c>
      <c r="E1717" s="1">
        <f>MATCH(C1717,Main_250716!$A$2:$A$2803,0)</f>
        <v>1675</v>
      </c>
    </row>
    <row r="1718" spans="1:5" ht="16.5" customHeight="1" x14ac:dyDescent="0.45">
      <c r="A1718" s="1" t="s">
        <v>5075</v>
      </c>
      <c r="B1718" s="1" t="str">
        <f t="shared" si="52"/>
        <v/>
      </c>
      <c r="C1718" s="1" t="str">
        <f t="shared" si="53"/>
        <v>ThingDef+AA_FissionMouseSecond.description</v>
      </c>
      <c r="D1718" s="1" t="s">
        <v>5078</v>
      </c>
      <c r="E1718" s="1">
        <f>MATCH(C1718,Main_250716!$A$2:$A$2803,0)</f>
        <v>1676</v>
      </c>
    </row>
    <row r="1719" spans="1:5" ht="16.5" customHeight="1" x14ac:dyDescent="0.45">
      <c r="A1719" s="1" t="s">
        <v>5079</v>
      </c>
      <c r="B1719" s="1" t="str">
        <f t="shared" si="52"/>
        <v/>
      </c>
      <c r="C1719" s="1" t="str">
        <f t="shared" si="53"/>
        <v>ThingDef+AA_FissionMouseSecond.tools.0.label</v>
      </c>
      <c r="D1719" s="1" t="s">
        <v>4320</v>
      </c>
      <c r="E1719" s="1">
        <f>MATCH(C1719,Main_250716!$A$2:$A$2803,0)</f>
        <v>1677</v>
      </c>
    </row>
    <row r="1720" spans="1:5" ht="16.5" customHeight="1" x14ac:dyDescent="0.45">
      <c r="A1720" s="1" t="s">
        <v>5081</v>
      </c>
      <c r="B1720" s="1" t="str">
        <f t="shared" si="52"/>
        <v/>
      </c>
      <c r="C1720" s="1" t="str">
        <f t="shared" si="53"/>
        <v>ThingDef+AA_FissionMouseSecond.tools.1.label</v>
      </c>
      <c r="D1720" s="1" t="s">
        <v>4324</v>
      </c>
      <c r="E1720" s="1">
        <f>MATCH(C1720,Main_250716!$A$2:$A$2803,0)</f>
        <v>1678</v>
      </c>
    </row>
    <row r="1721" spans="1:5" ht="16.5" customHeight="1" x14ac:dyDescent="0.45">
      <c r="A1721" s="1" t="s">
        <v>5083</v>
      </c>
      <c r="B1721" s="1" t="str">
        <f t="shared" si="52"/>
        <v/>
      </c>
      <c r="C1721" s="1" t="str">
        <f t="shared" si="53"/>
        <v>ThingDef+AA_FissionMouseSecond.tools.3.label</v>
      </c>
      <c r="D1721" s="1" t="s">
        <v>1746</v>
      </c>
      <c r="E1721" s="1">
        <f>MATCH(C1721,Main_250716!$A$2:$A$2803,0)</f>
        <v>1679</v>
      </c>
    </row>
    <row r="1722" spans="1:5" ht="16.5" customHeight="1" x14ac:dyDescent="0.45">
      <c r="A1722" s="1" t="s">
        <v>5085</v>
      </c>
      <c r="B1722" s="1" t="str">
        <f t="shared" si="52"/>
        <v/>
      </c>
      <c r="C1722" s="1" t="str">
        <f t="shared" si="53"/>
        <v>PawnKindDef+AA_FissionMouseSecond.label</v>
      </c>
      <c r="D1722" s="1" t="s">
        <v>5074</v>
      </c>
      <c r="E1722" s="1">
        <f>MATCH(C1722,Main_250716!$A$2:$A$2803,0)</f>
        <v>1680</v>
      </c>
    </row>
    <row r="1723" spans="1:5" ht="16.5" customHeight="1" x14ac:dyDescent="0.45">
      <c r="A1723" s="1" t="s">
        <v>5090</v>
      </c>
      <c r="B1723" s="1" t="str">
        <f t="shared" si="52"/>
        <v/>
      </c>
      <c r="C1723" s="1" t="str">
        <f t="shared" si="53"/>
        <v>ThingDef+AA_FissionMouseThird.label</v>
      </c>
      <c r="D1723" s="1" t="s">
        <v>5093</v>
      </c>
      <c r="E1723" s="1">
        <f>MATCH(C1723,Main_250716!$A$2:$A$2803,0)</f>
        <v>1682</v>
      </c>
    </row>
    <row r="1724" spans="1:5" ht="16.5" customHeight="1" x14ac:dyDescent="0.45">
      <c r="A1724" s="1" t="s">
        <v>5094</v>
      </c>
      <c r="B1724" s="1" t="str">
        <f t="shared" si="52"/>
        <v/>
      </c>
      <c r="C1724" s="1" t="str">
        <f t="shared" si="53"/>
        <v>ThingDef+AA_FissionMouseThird.description</v>
      </c>
      <c r="D1724" s="1" t="s">
        <v>5097</v>
      </c>
      <c r="E1724" s="1">
        <f>MATCH(C1724,Main_250716!$A$2:$A$2803,0)</f>
        <v>1683</v>
      </c>
    </row>
    <row r="1725" spans="1:5" ht="16.5" customHeight="1" x14ac:dyDescent="0.45">
      <c r="A1725" s="1" t="s">
        <v>5098</v>
      </c>
      <c r="B1725" s="1" t="str">
        <f t="shared" si="52"/>
        <v/>
      </c>
      <c r="C1725" s="1" t="str">
        <f t="shared" si="53"/>
        <v>ThingDef+AA_FissionMouseThird.tools.0.label</v>
      </c>
      <c r="D1725" s="1" t="s">
        <v>4320</v>
      </c>
      <c r="E1725" s="1">
        <f>MATCH(C1725,Main_250716!$A$2:$A$2803,0)</f>
        <v>1684</v>
      </c>
    </row>
    <row r="1726" spans="1:5" ht="16.5" customHeight="1" x14ac:dyDescent="0.45">
      <c r="A1726" s="1" t="s">
        <v>5100</v>
      </c>
      <c r="B1726" s="1" t="str">
        <f t="shared" si="52"/>
        <v/>
      </c>
      <c r="C1726" s="1" t="str">
        <f t="shared" si="53"/>
        <v>ThingDef+AA_FissionMouseThird.tools.1.label</v>
      </c>
      <c r="D1726" s="1" t="s">
        <v>4324</v>
      </c>
      <c r="E1726" s="1">
        <f>MATCH(C1726,Main_250716!$A$2:$A$2803,0)</f>
        <v>1685</v>
      </c>
    </row>
    <row r="1727" spans="1:5" ht="16.5" customHeight="1" x14ac:dyDescent="0.45">
      <c r="A1727" s="1" t="s">
        <v>5102</v>
      </c>
      <c r="B1727" s="1" t="str">
        <f t="shared" si="52"/>
        <v/>
      </c>
      <c r="C1727" s="1" t="str">
        <f t="shared" si="53"/>
        <v>ThingDef+AA_FissionMouseThird.tools.3.label</v>
      </c>
      <c r="D1727" s="1" t="s">
        <v>1746</v>
      </c>
      <c r="E1727" s="1">
        <f>MATCH(C1727,Main_250716!$A$2:$A$2803,0)</f>
        <v>1686</v>
      </c>
    </row>
    <row r="1728" spans="1:5" ht="16.5" customHeight="1" x14ac:dyDescent="0.45">
      <c r="A1728" s="1" t="s">
        <v>5104</v>
      </c>
      <c r="B1728" s="1" t="str">
        <f t="shared" si="52"/>
        <v/>
      </c>
      <c r="C1728" s="1" t="str">
        <f t="shared" si="53"/>
        <v>PawnKindDef+AA_FissionMouseThird.label</v>
      </c>
      <c r="D1728" s="1" t="s">
        <v>5093</v>
      </c>
      <c r="E1728" s="1">
        <f>MATCH(C1728,Main_250716!$A$2:$A$2803,0)</f>
        <v>1687</v>
      </c>
    </row>
    <row r="1729" spans="1:5" ht="16.5" customHeight="1" x14ac:dyDescent="0.45">
      <c r="A1729" s="1" t="s">
        <v>5109</v>
      </c>
      <c r="B1729" s="1" t="str">
        <f t="shared" si="52"/>
        <v/>
      </c>
      <c r="C1729" s="1" t="str">
        <f t="shared" si="53"/>
        <v>ThingDef+AA_FlamingoPhoenix.label</v>
      </c>
      <c r="D1729" s="1" t="s">
        <v>5112</v>
      </c>
      <c r="E1729" s="1">
        <f>MATCH(C1729,Main_250716!$A$2:$A$2803,0)</f>
        <v>1689</v>
      </c>
    </row>
    <row r="1730" spans="1:5" ht="16.5" customHeight="1" x14ac:dyDescent="0.45">
      <c r="A1730" s="1" t="s">
        <v>5113</v>
      </c>
      <c r="B1730" s="1" t="str">
        <f t="shared" ref="B1730:B1793" si="54">IF(IFERROR(FIND("VFECore.Abilities.AbilityDef+",A1730),0),SUBSTITUTE(A1730,"VFECore.Abilities.AbilityDef+","VEF.Abilities.AbilityDef+"),"")</f>
        <v/>
      </c>
      <c r="C1730" s="1" t="str">
        <f t="shared" ref="C1730:C1793" si="55">IF(B1730="",A1730,B1730)</f>
        <v>ThingDef+AA_FlamingoPhoenix.description</v>
      </c>
      <c r="D1730" s="1" t="s">
        <v>5116</v>
      </c>
      <c r="E1730" s="1">
        <f>MATCH(C1730,Main_250716!$A$2:$A$2803,0)</f>
        <v>1690</v>
      </c>
    </row>
    <row r="1731" spans="1:5" ht="16.5" customHeight="1" x14ac:dyDescent="0.45">
      <c r="A1731" s="1" t="s">
        <v>5117</v>
      </c>
      <c r="B1731" s="1" t="str">
        <f t="shared" si="54"/>
        <v/>
      </c>
      <c r="C1731" s="1" t="str">
        <f t="shared" si="55"/>
        <v>ThingDef+AA_FlamingoPhoenix.tools.0.label</v>
      </c>
      <c r="D1731" s="1" t="s">
        <v>1772</v>
      </c>
      <c r="E1731" s="1">
        <f>MATCH(C1731,Main_250716!$A$2:$A$2803,0)</f>
        <v>1691</v>
      </c>
    </row>
    <row r="1732" spans="1:5" ht="16.5" customHeight="1" x14ac:dyDescent="0.45">
      <c r="A1732" s="1" t="s">
        <v>5119</v>
      </c>
      <c r="B1732" s="1" t="str">
        <f t="shared" si="54"/>
        <v/>
      </c>
      <c r="C1732" s="1" t="str">
        <f t="shared" si="55"/>
        <v>ThingDef+AA_FlamingoPhoenix.tools.1.label</v>
      </c>
      <c r="D1732" s="1" t="s">
        <v>5122</v>
      </c>
      <c r="E1732" s="1">
        <f>MATCH(C1732,Main_250716!$A$2:$A$2803,0)</f>
        <v>1692</v>
      </c>
    </row>
    <row r="1733" spans="1:5" ht="16.5" customHeight="1" x14ac:dyDescent="0.45">
      <c r="A1733" s="1" t="s">
        <v>5123</v>
      </c>
      <c r="B1733" s="1" t="str">
        <f t="shared" si="54"/>
        <v/>
      </c>
      <c r="C1733" s="1" t="str">
        <f t="shared" si="55"/>
        <v>ThingDef+AA_FlamingoPhoenix.tools.2.label</v>
      </c>
      <c r="D1733" s="1" t="s">
        <v>1746</v>
      </c>
      <c r="E1733" s="1">
        <f>MATCH(C1733,Main_250716!$A$2:$A$2803,0)</f>
        <v>1693</v>
      </c>
    </row>
    <row r="1734" spans="1:5" ht="16.5" customHeight="1" x14ac:dyDescent="0.45">
      <c r="A1734" s="1" t="s">
        <v>5125</v>
      </c>
      <c r="B1734" s="1" t="str">
        <f t="shared" si="54"/>
        <v/>
      </c>
      <c r="C1734" s="1" t="str">
        <f t="shared" si="55"/>
        <v>PawnKindDef+AA_FlamingoPhoenix.label</v>
      </c>
      <c r="D1734" s="1" t="s">
        <v>5112</v>
      </c>
      <c r="E1734" s="1">
        <f>MATCH(C1734,Main_250716!$A$2:$A$2803,0)</f>
        <v>1694</v>
      </c>
    </row>
    <row r="1735" spans="1:5" ht="16.5" customHeight="1" x14ac:dyDescent="0.45">
      <c r="A1735" s="1" t="s">
        <v>5126</v>
      </c>
      <c r="B1735" s="1" t="str">
        <f t="shared" si="54"/>
        <v/>
      </c>
      <c r="C1735" s="1" t="str">
        <f t="shared" si="55"/>
        <v>PawnKindDef+AA_FlamingoPhoenix.labelPlural</v>
      </c>
      <c r="D1735" s="1" t="s">
        <v>5112</v>
      </c>
      <c r="E1735" s="1">
        <f>MATCH(C1735,Main_250716!$A$2:$A$2803,0)</f>
        <v>1695</v>
      </c>
    </row>
    <row r="1736" spans="1:5" ht="16.5" customHeight="1" x14ac:dyDescent="0.45">
      <c r="A1736" s="1" t="s">
        <v>5129</v>
      </c>
      <c r="B1736" s="1" t="str">
        <f t="shared" si="54"/>
        <v/>
      </c>
      <c r="C1736" s="1" t="str">
        <f t="shared" si="55"/>
        <v>PawnKindDef+AA_FlamingoPhoenix.lifeStages.0.label</v>
      </c>
      <c r="D1736" s="1" t="s">
        <v>5132</v>
      </c>
      <c r="E1736" s="1">
        <f>MATCH(C1736,Main_250716!$A$2:$A$2803,0)</f>
        <v>1696</v>
      </c>
    </row>
    <row r="1737" spans="1:5" ht="16.5" customHeight="1" x14ac:dyDescent="0.45">
      <c r="A1737" s="1" t="s">
        <v>5133</v>
      </c>
      <c r="B1737" s="1" t="str">
        <f t="shared" si="54"/>
        <v/>
      </c>
      <c r="C1737" s="1" t="str">
        <f t="shared" si="55"/>
        <v>ThingDef+AA_FrostAve.label</v>
      </c>
      <c r="D1737" s="1" t="s">
        <v>5136</v>
      </c>
      <c r="E1737" s="1">
        <f>MATCH(C1737,Main_250716!$A$2:$A$2803,0)</f>
        <v>1697</v>
      </c>
    </row>
    <row r="1738" spans="1:5" ht="16.5" customHeight="1" x14ac:dyDescent="0.45">
      <c r="A1738" s="1" t="s">
        <v>5137</v>
      </c>
      <c r="B1738" s="1" t="str">
        <f t="shared" si="54"/>
        <v/>
      </c>
      <c r="C1738" s="1" t="str">
        <f t="shared" si="55"/>
        <v>ThingDef+AA_FrostAve.description</v>
      </c>
      <c r="D1738" s="1" t="s">
        <v>5140</v>
      </c>
      <c r="E1738" s="1">
        <f>MATCH(C1738,Main_250716!$A$2:$A$2803,0)</f>
        <v>1698</v>
      </c>
    </row>
    <row r="1739" spans="1:5" ht="16.5" customHeight="1" x14ac:dyDescent="0.45">
      <c r="A1739" s="1" t="s">
        <v>5141</v>
      </c>
      <c r="B1739" s="1" t="str">
        <f t="shared" si="54"/>
        <v/>
      </c>
      <c r="C1739" s="1" t="str">
        <f t="shared" si="55"/>
        <v>ThingDef+AA_FrostAve.tools.0.label</v>
      </c>
      <c r="D1739" s="1" t="s">
        <v>1772</v>
      </c>
      <c r="E1739" s="1">
        <f>MATCH(C1739,Main_250716!$A$2:$A$2803,0)</f>
        <v>1699</v>
      </c>
    </row>
    <row r="1740" spans="1:5" ht="16.5" customHeight="1" x14ac:dyDescent="0.45">
      <c r="A1740" s="1" t="s">
        <v>5143</v>
      </c>
      <c r="B1740" s="1" t="str">
        <f t="shared" si="54"/>
        <v/>
      </c>
      <c r="C1740" s="1" t="str">
        <f t="shared" si="55"/>
        <v>ThingDef+AA_FrostAve.tools.2.label</v>
      </c>
      <c r="D1740" s="1" t="s">
        <v>1746</v>
      </c>
      <c r="E1740" s="1">
        <f>MATCH(C1740,Main_250716!$A$2:$A$2803,0)</f>
        <v>1700</v>
      </c>
    </row>
    <row r="1741" spans="1:5" ht="16.5" customHeight="1" x14ac:dyDescent="0.45">
      <c r="A1741" s="1" t="s">
        <v>5145</v>
      </c>
      <c r="B1741" s="1" t="str">
        <f t="shared" si="54"/>
        <v/>
      </c>
      <c r="C1741" s="1" t="str">
        <f t="shared" si="55"/>
        <v>PawnKindDef+AA_FrostAve.label</v>
      </c>
      <c r="D1741" s="1" t="s">
        <v>5136</v>
      </c>
      <c r="E1741" s="1">
        <f>MATCH(C1741,Main_250716!$A$2:$A$2803,0)</f>
        <v>1701</v>
      </c>
    </row>
    <row r="1742" spans="1:5" ht="16.5" customHeight="1" x14ac:dyDescent="0.45">
      <c r="A1742" s="1" t="s">
        <v>5146</v>
      </c>
      <c r="B1742" s="1" t="str">
        <f t="shared" si="54"/>
        <v/>
      </c>
      <c r="C1742" s="1" t="str">
        <f t="shared" si="55"/>
        <v>PawnKindDef+AA_FrostAve.labelPlural</v>
      </c>
      <c r="D1742" s="1" t="s">
        <v>5136</v>
      </c>
      <c r="E1742" s="1">
        <f>MATCH(C1742,Main_250716!$A$2:$A$2803,0)</f>
        <v>1702</v>
      </c>
    </row>
    <row r="1743" spans="1:5" ht="16.5" customHeight="1" x14ac:dyDescent="0.45">
      <c r="A1743" s="1" t="s">
        <v>5149</v>
      </c>
      <c r="B1743" s="1" t="str">
        <f t="shared" si="54"/>
        <v/>
      </c>
      <c r="C1743" s="1" t="str">
        <f t="shared" si="55"/>
        <v>PawnKindDef+AA_FrostAve.lifeStages.0.label</v>
      </c>
      <c r="D1743" s="1" t="s">
        <v>5152</v>
      </c>
      <c r="E1743" s="1">
        <f>MATCH(C1743,Main_250716!$A$2:$A$2803,0)</f>
        <v>1703</v>
      </c>
    </row>
    <row r="1744" spans="1:5" ht="16.5" customHeight="1" x14ac:dyDescent="0.45">
      <c r="A1744" s="1" t="s">
        <v>5153</v>
      </c>
      <c r="B1744" s="1" t="str">
        <f t="shared" si="54"/>
        <v/>
      </c>
      <c r="C1744" s="1" t="str">
        <f t="shared" si="55"/>
        <v>ThingDef+AA_FrostboundBehemoth.label</v>
      </c>
      <c r="D1744" s="1" t="s">
        <v>5156</v>
      </c>
      <c r="E1744" s="1">
        <f>MATCH(C1744,Main_250716!$A$2:$A$2803,0)</f>
        <v>1704</v>
      </c>
    </row>
    <row r="1745" spans="1:5" ht="16.5" customHeight="1" x14ac:dyDescent="0.45">
      <c r="A1745" s="1" t="s">
        <v>5157</v>
      </c>
      <c r="B1745" s="1" t="str">
        <f t="shared" si="54"/>
        <v/>
      </c>
      <c r="C1745" s="1" t="str">
        <f t="shared" si="55"/>
        <v>ThingDef+AA_FrostboundBehemoth.description</v>
      </c>
      <c r="D1745" s="1" t="s">
        <v>5160</v>
      </c>
      <c r="E1745" s="1">
        <f>MATCH(C1745,Main_250716!$A$2:$A$2803,0)</f>
        <v>1705</v>
      </c>
    </row>
    <row r="1746" spans="1:5" ht="16.5" customHeight="1" x14ac:dyDescent="0.45">
      <c r="A1746" s="1" t="s">
        <v>5161</v>
      </c>
      <c r="B1746" s="1" t="str">
        <f t="shared" si="54"/>
        <v/>
      </c>
      <c r="C1746" s="1" t="str">
        <f t="shared" si="55"/>
        <v>ThingDef+AA_FrostboundBehemoth.tools.0.label</v>
      </c>
      <c r="D1746" s="1" t="s">
        <v>1556</v>
      </c>
      <c r="E1746" s="1">
        <f>MATCH(C1746,Main_250716!$A$2:$A$2803,0)</f>
        <v>1706</v>
      </c>
    </row>
    <row r="1747" spans="1:5" ht="16.5" customHeight="1" x14ac:dyDescent="0.45">
      <c r="A1747" s="1" t="s">
        <v>5163</v>
      </c>
      <c r="B1747" s="1" t="str">
        <f t="shared" si="54"/>
        <v/>
      </c>
      <c r="C1747" s="1" t="str">
        <f t="shared" si="55"/>
        <v>PawnKindDef+AA_FrostboundBehemoth.label</v>
      </c>
      <c r="D1747" s="1" t="s">
        <v>5164</v>
      </c>
      <c r="E1747" s="1">
        <f>MATCH(C1747,Main_250716!$A$2:$A$2803,0)</f>
        <v>1707</v>
      </c>
    </row>
    <row r="1748" spans="1:5" ht="16.5" customHeight="1" x14ac:dyDescent="0.45">
      <c r="A1748" s="1" t="s">
        <v>5165</v>
      </c>
      <c r="B1748" s="1" t="str">
        <f t="shared" si="54"/>
        <v/>
      </c>
      <c r="C1748" s="1" t="str">
        <f t="shared" si="55"/>
        <v>ThingDef+AA_Frostling.label</v>
      </c>
      <c r="D1748" s="1" t="s">
        <v>5168</v>
      </c>
      <c r="E1748" s="1">
        <f>MATCH(C1748,Main_250716!$A$2:$A$2803,0)</f>
        <v>1708</v>
      </c>
    </row>
    <row r="1749" spans="1:5" ht="16.5" customHeight="1" x14ac:dyDescent="0.45">
      <c r="A1749" s="1" t="s">
        <v>5169</v>
      </c>
      <c r="B1749" s="1" t="str">
        <f t="shared" si="54"/>
        <v/>
      </c>
      <c r="C1749" s="1" t="str">
        <f t="shared" si="55"/>
        <v>ThingDef+AA_Frostling.description</v>
      </c>
      <c r="D1749" s="1" t="s">
        <v>5172</v>
      </c>
      <c r="E1749" s="1">
        <f>MATCH(C1749,Main_250716!$A$2:$A$2803,0)</f>
        <v>1709</v>
      </c>
    </row>
    <row r="1750" spans="1:5" ht="16.5" customHeight="1" x14ac:dyDescent="0.45">
      <c r="A1750" s="1" t="s">
        <v>5173</v>
      </c>
      <c r="B1750" s="1" t="str">
        <f t="shared" si="54"/>
        <v/>
      </c>
      <c r="C1750" s="1" t="str">
        <f t="shared" si="55"/>
        <v>ThingDef+AA_Frostling.tools.0.label</v>
      </c>
      <c r="D1750" s="1" t="s">
        <v>4320</v>
      </c>
      <c r="E1750" s="1">
        <f>MATCH(C1750,Main_250716!$A$2:$A$2803,0)</f>
        <v>1710</v>
      </c>
    </row>
    <row r="1751" spans="1:5" ht="16.5" customHeight="1" x14ac:dyDescent="0.45">
      <c r="A1751" s="1" t="s">
        <v>5175</v>
      </c>
      <c r="B1751" s="1" t="str">
        <f t="shared" si="54"/>
        <v/>
      </c>
      <c r="C1751" s="1" t="str">
        <f t="shared" si="55"/>
        <v>ThingDef+AA_Frostling.tools.1.label</v>
      </c>
      <c r="D1751" s="1" t="s">
        <v>4324</v>
      </c>
      <c r="E1751" s="1">
        <f>MATCH(C1751,Main_250716!$A$2:$A$2803,0)</f>
        <v>1711</v>
      </c>
    </row>
    <row r="1752" spans="1:5" ht="16.5" customHeight="1" x14ac:dyDescent="0.45">
      <c r="A1752" s="1" t="s">
        <v>5177</v>
      </c>
      <c r="B1752" s="1" t="str">
        <f t="shared" si="54"/>
        <v/>
      </c>
      <c r="C1752" s="1" t="str">
        <f t="shared" si="55"/>
        <v>ThingDef+AA_Frostling.tools.3.label</v>
      </c>
      <c r="D1752" s="1" t="s">
        <v>1746</v>
      </c>
      <c r="E1752" s="1">
        <f>MATCH(C1752,Main_250716!$A$2:$A$2803,0)</f>
        <v>1712</v>
      </c>
    </row>
    <row r="1753" spans="1:5" ht="16.5" customHeight="1" x14ac:dyDescent="0.45">
      <c r="A1753" s="1" t="s">
        <v>5179</v>
      </c>
      <c r="B1753" s="1" t="str">
        <f t="shared" si="54"/>
        <v/>
      </c>
      <c r="C1753" s="1" t="str">
        <f t="shared" si="55"/>
        <v>PawnKindDef+AA_Frostling.label</v>
      </c>
      <c r="D1753" s="1" t="s">
        <v>5168</v>
      </c>
      <c r="E1753" s="1">
        <f>MATCH(C1753,Main_250716!$A$2:$A$2803,0)</f>
        <v>1713</v>
      </c>
    </row>
    <row r="1754" spans="1:5" ht="16.5" customHeight="1" x14ac:dyDescent="0.45">
      <c r="A1754" s="1" t="s">
        <v>5180</v>
      </c>
      <c r="B1754" s="1" t="str">
        <f t="shared" si="54"/>
        <v/>
      </c>
      <c r="C1754" s="1" t="str">
        <f t="shared" si="55"/>
        <v>PawnKindDef+AA_Frostling.lifeStages.0.label</v>
      </c>
      <c r="D1754" s="1" t="s">
        <v>5183</v>
      </c>
      <c r="E1754" s="1">
        <f>MATCH(C1754,Main_250716!$A$2:$A$2803,0)</f>
        <v>1714</v>
      </c>
    </row>
    <row r="1755" spans="1:5" ht="16.5" customHeight="1" x14ac:dyDescent="0.45">
      <c r="A1755" s="1" t="s">
        <v>5184</v>
      </c>
      <c r="B1755" s="1" t="str">
        <f t="shared" si="54"/>
        <v/>
      </c>
      <c r="C1755" s="1" t="str">
        <f t="shared" si="55"/>
        <v>PawnKindDef+AA_Frostling.lifeStages.0.labelPlural</v>
      </c>
      <c r="D1755" s="1" t="s">
        <v>5183</v>
      </c>
      <c r="E1755" s="1">
        <f>MATCH(C1755,Main_250716!$A$2:$A$2803,0)</f>
        <v>1715</v>
      </c>
    </row>
    <row r="1756" spans="1:5" ht="16.5" customHeight="1" x14ac:dyDescent="0.45">
      <c r="A1756" s="1" t="s">
        <v>5187</v>
      </c>
      <c r="B1756" s="1" t="str">
        <f t="shared" si="54"/>
        <v/>
      </c>
      <c r="C1756" s="1" t="str">
        <f t="shared" si="55"/>
        <v>ThingDef+AA_FrostLynx.label</v>
      </c>
      <c r="D1756" s="1" t="s">
        <v>5190</v>
      </c>
      <c r="E1756" s="1">
        <f>MATCH(C1756,Main_250716!$A$2:$A$2803,0)</f>
        <v>1716</v>
      </c>
    </row>
    <row r="1757" spans="1:5" ht="16.5" customHeight="1" x14ac:dyDescent="0.45">
      <c r="A1757" s="1" t="s">
        <v>5191</v>
      </c>
      <c r="B1757" s="1" t="str">
        <f t="shared" si="54"/>
        <v/>
      </c>
      <c r="C1757" s="1" t="str">
        <f t="shared" si="55"/>
        <v>ThingDef+AA_FrostLynx.description</v>
      </c>
      <c r="D1757" s="1" t="s">
        <v>5194</v>
      </c>
      <c r="E1757" s="1">
        <f>MATCH(C1757,Main_250716!$A$2:$A$2803,0)</f>
        <v>1717</v>
      </c>
    </row>
    <row r="1758" spans="1:5" ht="16.5" customHeight="1" x14ac:dyDescent="0.45">
      <c r="A1758" s="1" t="s">
        <v>5195</v>
      </c>
      <c r="B1758" s="1" t="str">
        <f t="shared" si="54"/>
        <v/>
      </c>
      <c r="C1758" s="1" t="str">
        <f t="shared" si="55"/>
        <v>ThingDef+AA_FrostLynx.tools.0.label</v>
      </c>
      <c r="D1758" s="1" t="s">
        <v>4320</v>
      </c>
      <c r="E1758" s="1">
        <f>MATCH(C1758,Main_250716!$A$2:$A$2803,0)</f>
        <v>1718</v>
      </c>
    </row>
    <row r="1759" spans="1:5" ht="16.5" customHeight="1" x14ac:dyDescent="0.45">
      <c r="A1759" s="1" t="s">
        <v>5197</v>
      </c>
      <c r="B1759" s="1" t="str">
        <f t="shared" si="54"/>
        <v/>
      </c>
      <c r="C1759" s="1" t="str">
        <f t="shared" si="55"/>
        <v>ThingDef+AA_FrostLynx.tools.1.label</v>
      </c>
      <c r="D1759" s="1" t="s">
        <v>4324</v>
      </c>
      <c r="E1759" s="1">
        <f>MATCH(C1759,Main_250716!$A$2:$A$2803,0)</f>
        <v>1719</v>
      </c>
    </row>
    <row r="1760" spans="1:5" ht="16.5" customHeight="1" x14ac:dyDescent="0.45">
      <c r="A1760" s="1" t="s">
        <v>5199</v>
      </c>
      <c r="B1760" s="1" t="str">
        <f t="shared" si="54"/>
        <v/>
      </c>
      <c r="C1760" s="1" t="str">
        <f t="shared" si="55"/>
        <v>ThingDef+AA_FrostLynx.tools.3.label</v>
      </c>
      <c r="D1760" s="1" t="s">
        <v>1746</v>
      </c>
      <c r="E1760" s="1">
        <f>MATCH(C1760,Main_250716!$A$2:$A$2803,0)</f>
        <v>1720</v>
      </c>
    </row>
    <row r="1761" spans="1:5" ht="13.75" customHeight="1" x14ac:dyDescent="0.45">
      <c r="A1761" s="1" t="s">
        <v>8808</v>
      </c>
      <c r="B1761" s="1" t="str">
        <f t="shared" si="54"/>
        <v/>
      </c>
      <c r="C1761" s="1" t="str">
        <f t="shared" si="55"/>
        <v>ThingDef+AA_FrostLynx.verbs.Verb_Shoot.label</v>
      </c>
      <c r="D1761" s="1" t="s">
        <v>4083</v>
      </c>
      <c r="E1761" s="1" t="e">
        <f>MATCH(C1761,Main_250716!$A$2:$A$2803,0)</f>
        <v>#N/A</v>
      </c>
    </row>
    <row r="1762" spans="1:5" ht="16.5" customHeight="1" x14ac:dyDescent="0.45">
      <c r="A1762" s="1" t="s">
        <v>5201</v>
      </c>
      <c r="B1762" s="1" t="str">
        <f t="shared" si="54"/>
        <v/>
      </c>
      <c r="C1762" s="1" t="str">
        <f t="shared" si="55"/>
        <v>PawnKindDef+AA_FrostLynx.label</v>
      </c>
      <c r="D1762" s="1" t="s">
        <v>5202</v>
      </c>
      <c r="E1762" s="1">
        <f>MATCH(C1762,Main_250716!$A$2:$A$2803,0)</f>
        <v>1721</v>
      </c>
    </row>
    <row r="1763" spans="1:5" ht="16.5" customHeight="1" x14ac:dyDescent="0.45">
      <c r="A1763" s="1" t="s">
        <v>5203</v>
      </c>
      <c r="B1763" s="1" t="str">
        <f t="shared" si="54"/>
        <v/>
      </c>
      <c r="C1763" s="1" t="str">
        <f t="shared" si="55"/>
        <v>PawnKindDef+AA_FrostLynx.lifeStages.0.label</v>
      </c>
      <c r="D1763" s="1" t="s">
        <v>5206</v>
      </c>
      <c r="E1763" s="1">
        <f>MATCH(C1763,Main_250716!$A$2:$A$2803,0)</f>
        <v>1722</v>
      </c>
    </row>
    <row r="1764" spans="1:5" ht="16.5" customHeight="1" x14ac:dyDescent="0.45">
      <c r="A1764" s="1" t="s">
        <v>5207</v>
      </c>
      <c r="B1764" s="1" t="str">
        <f t="shared" si="54"/>
        <v/>
      </c>
      <c r="C1764" s="1" t="str">
        <f t="shared" si="55"/>
        <v>PawnKindDef+AA_FrostLynx.lifeStages.1.label</v>
      </c>
      <c r="D1764" s="1" t="s">
        <v>5210</v>
      </c>
      <c r="E1764" s="1">
        <f>MATCH(C1764,Main_250716!$A$2:$A$2803,0)</f>
        <v>1723</v>
      </c>
    </row>
    <row r="1765" spans="1:5" ht="16.5" customHeight="1" x14ac:dyDescent="0.45">
      <c r="A1765" s="1" t="s">
        <v>5211</v>
      </c>
      <c r="B1765" s="1" t="str">
        <f t="shared" si="54"/>
        <v/>
      </c>
      <c r="C1765" s="1" t="str">
        <f t="shared" si="55"/>
        <v>ThingDef+AA_Frostmite.label</v>
      </c>
      <c r="D1765" s="1" t="s">
        <v>5214</v>
      </c>
      <c r="E1765" s="1">
        <f>MATCH(C1765,Main_250716!$A$2:$A$2803,0)</f>
        <v>1724</v>
      </c>
    </row>
    <row r="1766" spans="1:5" ht="16.5" customHeight="1" x14ac:dyDescent="0.45">
      <c r="A1766" s="1" t="s">
        <v>5215</v>
      </c>
      <c r="B1766" s="1" t="str">
        <f t="shared" si="54"/>
        <v/>
      </c>
      <c r="C1766" s="1" t="str">
        <f t="shared" si="55"/>
        <v>ThingDef+AA_Frostmite.description</v>
      </c>
      <c r="D1766" s="1" t="s">
        <v>5218</v>
      </c>
      <c r="E1766" s="1">
        <f>MATCH(C1766,Main_250716!$A$2:$A$2803,0)</f>
        <v>1725</v>
      </c>
    </row>
    <row r="1767" spans="1:5" ht="16.5" customHeight="1" x14ac:dyDescent="0.45">
      <c r="A1767" s="1" t="s">
        <v>5219</v>
      </c>
      <c r="B1767" s="1" t="str">
        <f t="shared" si="54"/>
        <v/>
      </c>
      <c r="C1767" s="1" t="str">
        <f t="shared" si="55"/>
        <v>ThingDef+AA_Frostmite.tools.0.label</v>
      </c>
      <c r="D1767" s="1" t="s">
        <v>5222</v>
      </c>
      <c r="E1767" s="1">
        <f>MATCH(C1767,Main_250716!$A$2:$A$2803,0)</f>
        <v>1726</v>
      </c>
    </row>
    <row r="1768" spans="1:5" ht="16.5" customHeight="1" x14ac:dyDescent="0.45">
      <c r="A1768" s="1" t="s">
        <v>5223</v>
      </c>
      <c r="B1768" s="1" t="str">
        <f t="shared" si="54"/>
        <v/>
      </c>
      <c r="C1768" s="1" t="str">
        <f t="shared" si="55"/>
        <v>ThingDef+AA_Frostmite.tools.2.label</v>
      </c>
      <c r="D1768" s="1" t="s">
        <v>1746</v>
      </c>
      <c r="E1768" s="1">
        <f>MATCH(C1768,Main_250716!$A$2:$A$2803,0)</f>
        <v>1727</v>
      </c>
    </row>
    <row r="1769" spans="1:5" ht="16.5" customHeight="1" x14ac:dyDescent="0.45">
      <c r="A1769" s="1" t="s">
        <v>5225</v>
      </c>
      <c r="B1769" s="1" t="str">
        <f t="shared" si="54"/>
        <v/>
      </c>
      <c r="C1769" s="1" t="str">
        <f t="shared" si="55"/>
        <v>PawnKindDef+AA_Frostmite.label</v>
      </c>
      <c r="D1769" s="1" t="s">
        <v>5226</v>
      </c>
      <c r="E1769" s="1">
        <f>MATCH(C1769,Main_250716!$A$2:$A$2803,0)</f>
        <v>1728</v>
      </c>
    </row>
    <row r="1770" spans="1:5" ht="16.5" customHeight="1" x14ac:dyDescent="0.45">
      <c r="A1770" s="1" t="s">
        <v>5227</v>
      </c>
      <c r="B1770" s="1" t="str">
        <f t="shared" si="54"/>
        <v/>
      </c>
      <c r="C1770" s="1" t="str">
        <f t="shared" si="55"/>
        <v>ThingDef+AA_FungalHusk.label</v>
      </c>
      <c r="D1770" s="1" t="s">
        <v>3158</v>
      </c>
      <c r="E1770" s="1">
        <f>MATCH(C1770,Main_250716!$A$2:$A$2803,0)</f>
        <v>1729</v>
      </c>
    </row>
    <row r="1771" spans="1:5" ht="16.5" customHeight="1" x14ac:dyDescent="0.45">
      <c r="A1771" s="1" t="s">
        <v>5230</v>
      </c>
      <c r="B1771" s="1" t="str">
        <f t="shared" si="54"/>
        <v/>
      </c>
      <c r="C1771" s="1" t="str">
        <f t="shared" si="55"/>
        <v>ThingDef+AA_FungalHusk.description</v>
      </c>
      <c r="D1771" s="1" t="s">
        <v>5233</v>
      </c>
      <c r="E1771" s="1">
        <f>MATCH(C1771,Main_250716!$A$2:$A$2803,0)</f>
        <v>1730</v>
      </c>
    </row>
    <row r="1772" spans="1:5" ht="16.5" customHeight="1" x14ac:dyDescent="0.45">
      <c r="A1772" s="1" t="s">
        <v>5234</v>
      </c>
      <c r="B1772" s="1" t="str">
        <f t="shared" si="54"/>
        <v/>
      </c>
      <c r="C1772" s="1" t="str">
        <f t="shared" si="55"/>
        <v>ThingDef+AA_FungalHusk.comps.3.message</v>
      </c>
      <c r="E1772" s="1">
        <f>MATCH(C1772,Main_250716!$A$2:$A$2803,0)</f>
        <v>1731</v>
      </c>
    </row>
    <row r="1773" spans="1:5" ht="16.5" customHeight="1" x14ac:dyDescent="0.45">
      <c r="A1773" s="1" t="s">
        <v>5237</v>
      </c>
      <c r="B1773" s="1" t="str">
        <f t="shared" si="54"/>
        <v/>
      </c>
      <c r="C1773" s="1" t="str">
        <f t="shared" si="55"/>
        <v>ThingDef+AA_FungalHusk.tools.0.label</v>
      </c>
      <c r="D1773" s="1" t="s">
        <v>5240</v>
      </c>
      <c r="E1773" s="1">
        <f>MATCH(C1773,Main_250716!$A$2:$A$2803,0)</f>
        <v>1732</v>
      </c>
    </row>
    <row r="1774" spans="1:5" ht="16.5" customHeight="1" x14ac:dyDescent="0.45">
      <c r="A1774" s="1" t="s">
        <v>5241</v>
      </c>
      <c r="B1774" s="1" t="str">
        <f t="shared" si="54"/>
        <v/>
      </c>
      <c r="C1774" s="1" t="str">
        <f t="shared" si="55"/>
        <v>ThingDef+AA_FungalHusk.tools.1.label</v>
      </c>
      <c r="D1774" s="1" t="s">
        <v>5244</v>
      </c>
      <c r="E1774" s="1">
        <f>MATCH(C1774,Main_250716!$A$2:$A$2803,0)</f>
        <v>1733</v>
      </c>
    </row>
    <row r="1775" spans="1:5" ht="16.5" customHeight="1" x14ac:dyDescent="0.45">
      <c r="A1775" s="1" t="s">
        <v>5245</v>
      </c>
      <c r="B1775" s="1" t="str">
        <f t="shared" si="54"/>
        <v/>
      </c>
      <c r="C1775" s="1" t="str">
        <f t="shared" si="55"/>
        <v>ThingDef+AA_FungalHusk.tools.2.label</v>
      </c>
      <c r="D1775" s="1" t="s">
        <v>5248</v>
      </c>
      <c r="E1775" s="1">
        <f>MATCH(C1775,Main_250716!$A$2:$A$2803,0)</f>
        <v>1734</v>
      </c>
    </row>
    <row r="1776" spans="1:5" ht="16.5" customHeight="1" x14ac:dyDescent="0.45">
      <c r="A1776" s="1" t="s">
        <v>5249</v>
      </c>
      <c r="B1776" s="1" t="str">
        <f t="shared" si="54"/>
        <v/>
      </c>
      <c r="C1776" s="1" t="str">
        <f t="shared" si="55"/>
        <v>ThingDef+AA_FungalHusk.tools.3.label</v>
      </c>
      <c r="D1776" s="1" t="s">
        <v>1746</v>
      </c>
      <c r="E1776" s="1">
        <f>MATCH(C1776,Main_250716!$A$2:$A$2803,0)</f>
        <v>1735</v>
      </c>
    </row>
    <row r="1777" spans="1:5" ht="16.5" customHeight="1" x14ac:dyDescent="0.45">
      <c r="A1777" s="1" t="s">
        <v>5251</v>
      </c>
      <c r="B1777" s="1" t="str">
        <f t="shared" si="54"/>
        <v/>
      </c>
      <c r="C1777" s="1" t="str">
        <f t="shared" si="55"/>
        <v>PawnKindDef+AA_FungalHusk.label</v>
      </c>
      <c r="D1777" s="1" t="s">
        <v>3158</v>
      </c>
      <c r="E1777" s="1">
        <f>MATCH(C1777,Main_250716!$A$2:$A$2803,0)</f>
        <v>1736</v>
      </c>
    </row>
    <row r="1778" spans="1:5" ht="16.5" customHeight="1" x14ac:dyDescent="0.45">
      <c r="A1778" s="1" t="s">
        <v>5252</v>
      </c>
      <c r="B1778" s="1" t="str">
        <f t="shared" si="54"/>
        <v/>
      </c>
      <c r="C1778" s="1" t="str">
        <f t="shared" si="55"/>
        <v>ThingDef+AA_Gallatross.label</v>
      </c>
      <c r="D1778" s="1" t="s">
        <v>5255</v>
      </c>
      <c r="E1778" s="1">
        <f>MATCH(C1778,Main_250716!$A$2:$A$2803,0)</f>
        <v>1737</v>
      </c>
    </row>
    <row r="1779" spans="1:5" ht="16.5" customHeight="1" x14ac:dyDescent="0.45">
      <c r="A1779" s="1" t="s">
        <v>5256</v>
      </c>
      <c r="B1779" s="1" t="str">
        <f t="shared" si="54"/>
        <v/>
      </c>
      <c r="C1779" s="1" t="str">
        <f t="shared" si="55"/>
        <v>ThingDef+AA_Gallatross.description</v>
      </c>
      <c r="D1779" s="1" t="s">
        <v>5259</v>
      </c>
      <c r="E1779" s="1">
        <f>MATCH(C1779,Main_250716!$A$2:$A$2803,0)</f>
        <v>1738</v>
      </c>
    </row>
    <row r="1780" spans="1:5" ht="16.5" customHeight="1" x14ac:dyDescent="0.45">
      <c r="A1780" s="1" t="s">
        <v>5260</v>
      </c>
      <c r="B1780" s="1" t="str">
        <f t="shared" si="54"/>
        <v/>
      </c>
      <c r="C1780" s="1" t="str">
        <f t="shared" si="55"/>
        <v>ThingDef+AA_Gallatross.tools.0.label</v>
      </c>
      <c r="D1780" s="1" t="s">
        <v>3777</v>
      </c>
      <c r="E1780" s="1">
        <f>MATCH(C1780,Main_250716!$A$2:$A$2803,0)</f>
        <v>1739</v>
      </c>
    </row>
    <row r="1781" spans="1:5" ht="16.5" customHeight="1" x14ac:dyDescent="0.45">
      <c r="A1781" s="1" t="s">
        <v>5262</v>
      </c>
      <c r="B1781" s="1" t="str">
        <f t="shared" si="54"/>
        <v/>
      </c>
      <c r="C1781" s="1" t="str">
        <f t="shared" si="55"/>
        <v>ThingDef+AA_Gallatross.tools.1.label</v>
      </c>
      <c r="D1781" s="1" t="s">
        <v>3777</v>
      </c>
      <c r="E1781" s="1">
        <f>MATCH(C1781,Main_250716!$A$2:$A$2803,0)</f>
        <v>1740</v>
      </c>
    </row>
    <row r="1782" spans="1:5" ht="16.5" customHeight="1" x14ac:dyDescent="0.45">
      <c r="A1782" s="1" t="s">
        <v>5264</v>
      </c>
      <c r="B1782" s="1" t="str">
        <f t="shared" si="54"/>
        <v/>
      </c>
      <c r="C1782" s="1" t="str">
        <f t="shared" si="55"/>
        <v>ThingDef+AA_Gallatross.tools.3.label</v>
      </c>
      <c r="D1782" s="1" t="s">
        <v>1746</v>
      </c>
      <c r="E1782" s="1">
        <f>MATCH(C1782,Main_250716!$A$2:$A$2803,0)</f>
        <v>1741</v>
      </c>
    </row>
    <row r="1783" spans="1:5" ht="13.75" customHeight="1" x14ac:dyDescent="0.45">
      <c r="A1783" s="1" t="s">
        <v>8809</v>
      </c>
      <c r="B1783" s="1" t="str">
        <f t="shared" si="54"/>
        <v/>
      </c>
      <c r="C1783" s="1" t="str">
        <f t="shared" si="55"/>
        <v>ThingDef+AA_Gallatross.verbs.Verb_Shoot.label</v>
      </c>
      <c r="D1783" s="1" t="s">
        <v>5255</v>
      </c>
      <c r="E1783" s="1" t="e">
        <f>MATCH(C1783,Main_250716!$A$2:$A$2803,0)</f>
        <v>#N/A</v>
      </c>
    </row>
    <row r="1784" spans="1:5" ht="16.5" customHeight="1" x14ac:dyDescent="0.45">
      <c r="A1784" s="1" t="s">
        <v>5266</v>
      </c>
      <c r="B1784" s="1" t="str">
        <f t="shared" si="54"/>
        <v/>
      </c>
      <c r="C1784" s="1" t="str">
        <f t="shared" si="55"/>
        <v>PawnKindDef+AA_Gallatross.label</v>
      </c>
      <c r="D1784" s="1" t="s">
        <v>5255</v>
      </c>
      <c r="E1784" s="1">
        <f>MATCH(C1784,Main_250716!$A$2:$A$2803,0)</f>
        <v>1742</v>
      </c>
    </row>
    <row r="1785" spans="1:5" ht="16.5" customHeight="1" x14ac:dyDescent="0.45">
      <c r="A1785" s="1" t="s">
        <v>5267</v>
      </c>
      <c r="B1785" s="1" t="str">
        <f t="shared" si="54"/>
        <v/>
      </c>
      <c r="C1785" s="1" t="str">
        <f t="shared" si="55"/>
        <v>PawnKindDef+AA_Gallatross.lifeStages.0.label</v>
      </c>
      <c r="D1785" s="1" t="s">
        <v>5255</v>
      </c>
      <c r="E1785" s="1">
        <f>MATCH(C1785,Main_250716!$A$2:$A$2803,0)</f>
        <v>1743</v>
      </c>
    </row>
    <row r="1786" spans="1:5" ht="16.5" customHeight="1" x14ac:dyDescent="0.45">
      <c r="A1786" s="1" t="s">
        <v>5269</v>
      </c>
      <c r="B1786" s="1" t="str">
        <f t="shared" si="54"/>
        <v/>
      </c>
      <c r="C1786" s="1" t="str">
        <f t="shared" si="55"/>
        <v>PawnKindDef+AA_Gallatross.lifeStages.1.label</v>
      </c>
      <c r="D1786" s="1" t="s">
        <v>5255</v>
      </c>
      <c r="E1786" s="1">
        <f>MATCH(C1786,Main_250716!$A$2:$A$2803,0)</f>
        <v>1744</v>
      </c>
    </row>
    <row r="1787" spans="1:5" ht="16.5" customHeight="1" x14ac:dyDescent="0.45">
      <c r="A1787" s="1" t="s">
        <v>5271</v>
      </c>
      <c r="B1787" s="1" t="str">
        <f t="shared" si="54"/>
        <v/>
      </c>
      <c r="C1787" s="1" t="str">
        <f t="shared" si="55"/>
        <v>ThingDef+AA_GallatrossMoribund.label</v>
      </c>
      <c r="D1787" s="1" t="s">
        <v>5274</v>
      </c>
      <c r="E1787" s="1">
        <f>MATCH(C1787,Main_250716!$A$2:$A$2803,0)</f>
        <v>1745</v>
      </c>
    </row>
    <row r="1788" spans="1:5" ht="16.5" customHeight="1" x14ac:dyDescent="0.45">
      <c r="A1788" s="1" t="s">
        <v>5275</v>
      </c>
      <c r="B1788" s="1" t="str">
        <f t="shared" si="54"/>
        <v/>
      </c>
      <c r="C1788" s="1" t="str">
        <f t="shared" si="55"/>
        <v>ThingDef+AA_GallatrossMoribund.description</v>
      </c>
      <c r="D1788" s="1" t="s">
        <v>5278</v>
      </c>
      <c r="E1788" s="1">
        <f>MATCH(C1788,Main_250716!$A$2:$A$2803,0)</f>
        <v>1746</v>
      </c>
    </row>
    <row r="1789" spans="1:5" ht="16.5" customHeight="1" x14ac:dyDescent="0.45">
      <c r="A1789" s="1" t="s">
        <v>5279</v>
      </c>
      <c r="B1789" s="1" t="str">
        <f t="shared" si="54"/>
        <v/>
      </c>
      <c r="C1789" s="1" t="str">
        <f t="shared" si="55"/>
        <v>ThingDef+AA_GallatrossMoribund.comps.3.message</v>
      </c>
      <c r="E1789" s="1">
        <f>MATCH(C1789,Main_250716!$A$2:$A$2803,0)</f>
        <v>1747</v>
      </c>
    </row>
    <row r="1790" spans="1:5" ht="16.5" customHeight="1" x14ac:dyDescent="0.45">
      <c r="A1790" s="1" t="s">
        <v>5282</v>
      </c>
      <c r="B1790" s="1" t="str">
        <f t="shared" si="54"/>
        <v/>
      </c>
      <c r="C1790" s="1" t="str">
        <f t="shared" si="55"/>
        <v>ThingDef+AA_GallatrossMoribund.tools.0.label</v>
      </c>
      <c r="D1790" s="1" t="s">
        <v>3777</v>
      </c>
      <c r="E1790" s="1">
        <f>MATCH(C1790,Main_250716!$A$2:$A$2803,0)</f>
        <v>1748</v>
      </c>
    </row>
    <row r="1791" spans="1:5" ht="16.5" customHeight="1" x14ac:dyDescent="0.45">
      <c r="A1791" s="1" t="s">
        <v>5284</v>
      </c>
      <c r="B1791" s="1" t="str">
        <f t="shared" si="54"/>
        <v/>
      </c>
      <c r="C1791" s="1" t="str">
        <f t="shared" si="55"/>
        <v>ThingDef+AA_GallatrossMoribund.tools.1.label</v>
      </c>
      <c r="D1791" s="1" t="s">
        <v>3777</v>
      </c>
      <c r="E1791" s="1">
        <f>MATCH(C1791,Main_250716!$A$2:$A$2803,0)</f>
        <v>1749</v>
      </c>
    </row>
    <row r="1792" spans="1:5" ht="16.5" customHeight="1" x14ac:dyDescent="0.45">
      <c r="A1792" s="1" t="s">
        <v>5286</v>
      </c>
      <c r="B1792" s="1" t="str">
        <f t="shared" si="54"/>
        <v/>
      </c>
      <c r="C1792" s="1" t="str">
        <f t="shared" si="55"/>
        <v>ThingDef+AA_GallatrossMoribund.tools.3.label</v>
      </c>
      <c r="D1792" s="1" t="s">
        <v>1746</v>
      </c>
      <c r="E1792" s="1">
        <f>MATCH(C1792,Main_250716!$A$2:$A$2803,0)</f>
        <v>1750</v>
      </c>
    </row>
    <row r="1793" spans="1:5" ht="13.75" customHeight="1" x14ac:dyDescent="0.45">
      <c r="A1793" s="1" t="s">
        <v>8810</v>
      </c>
      <c r="B1793" s="1" t="str">
        <f t="shared" si="54"/>
        <v/>
      </c>
      <c r="C1793" s="1" t="str">
        <f t="shared" si="55"/>
        <v>ThingDef+AA_GallatrossMoribund.verbs.Verb_Shoot.label</v>
      </c>
      <c r="D1793" s="1" t="s">
        <v>5274</v>
      </c>
      <c r="E1793" s="1" t="e">
        <f>MATCH(C1793,Main_250716!$A$2:$A$2803,0)</f>
        <v>#N/A</v>
      </c>
    </row>
    <row r="1794" spans="1:5" ht="16.5" customHeight="1" x14ac:dyDescent="0.45">
      <c r="A1794" s="1" t="s">
        <v>5288</v>
      </c>
      <c r="B1794" s="1" t="str">
        <f t="shared" ref="B1794:B1857" si="56">IF(IFERROR(FIND("VFECore.Abilities.AbilityDef+",A1794),0),SUBSTITUTE(A1794,"VFECore.Abilities.AbilityDef+","VEF.Abilities.AbilityDef+"),"")</f>
        <v/>
      </c>
      <c r="C1794" s="1" t="str">
        <f t="shared" ref="C1794:C1857" si="57">IF(B1794="",A1794,B1794)</f>
        <v>PawnKindDef+AA_GallatrossMoribund.label</v>
      </c>
      <c r="D1794" s="1" t="s">
        <v>5274</v>
      </c>
      <c r="E1794" s="1">
        <f>MATCH(C1794,Main_250716!$A$2:$A$2803,0)</f>
        <v>1751</v>
      </c>
    </row>
    <row r="1795" spans="1:5" ht="16.5" customHeight="1" x14ac:dyDescent="0.45">
      <c r="A1795" s="1" t="s">
        <v>5289</v>
      </c>
      <c r="B1795" s="1" t="str">
        <f t="shared" si="56"/>
        <v/>
      </c>
      <c r="C1795" s="1" t="str">
        <f t="shared" si="57"/>
        <v>ThingDef+AA_Genix.label</v>
      </c>
      <c r="D1795" s="1" t="s">
        <v>5292</v>
      </c>
      <c r="E1795" s="1">
        <f>MATCH(C1795,Main_250716!$A$2:$A$2803,0)</f>
        <v>1752</v>
      </c>
    </row>
    <row r="1796" spans="1:5" ht="16.5" customHeight="1" x14ac:dyDescent="0.45">
      <c r="A1796" s="1" t="s">
        <v>5293</v>
      </c>
      <c r="B1796" s="1" t="str">
        <f t="shared" si="56"/>
        <v/>
      </c>
      <c r="C1796" s="1" t="str">
        <f t="shared" si="57"/>
        <v>ThingDef+AA_Genix.description</v>
      </c>
      <c r="D1796" s="1" t="s">
        <v>5296</v>
      </c>
      <c r="E1796" s="1">
        <f>MATCH(C1796,Main_250716!$A$2:$A$2803,0)</f>
        <v>1753</v>
      </c>
    </row>
    <row r="1797" spans="1:5" ht="16.5" customHeight="1" x14ac:dyDescent="0.45">
      <c r="A1797" s="1" t="s">
        <v>5297</v>
      </c>
      <c r="B1797" s="1" t="str">
        <f t="shared" si="56"/>
        <v/>
      </c>
      <c r="C1797" s="1" t="str">
        <f t="shared" si="57"/>
        <v>ThingDef+AA_Genix.tools.0.label</v>
      </c>
      <c r="D1797" s="1" t="s">
        <v>4320</v>
      </c>
      <c r="E1797" s="1">
        <f>MATCH(C1797,Main_250716!$A$2:$A$2803,0)</f>
        <v>1754</v>
      </c>
    </row>
    <row r="1798" spans="1:5" ht="16.5" customHeight="1" x14ac:dyDescent="0.45">
      <c r="A1798" s="1" t="s">
        <v>5299</v>
      </c>
      <c r="B1798" s="1" t="str">
        <f t="shared" si="56"/>
        <v/>
      </c>
      <c r="C1798" s="1" t="str">
        <f t="shared" si="57"/>
        <v>ThingDef+AA_Genix.tools.1.label</v>
      </c>
      <c r="D1798" s="1" t="s">
        <v>4324</v>
      </c>
      <c r="E1798" s="1">
        <f>MATCH(C1798,Main_250716!$A$2:$A$2803,0)</f>
        <v>1755</v>
      </c>
    </row>
    <row r="1799" spans="1:5" ht="16.5" customHeight="1" x14ac:dyDescent="0.45">
      <c r="A1799" s="1" t="s">
        <v>5301</v>
      </c>
      <c r="B1799" s="1" t="str">
        <f t="shared" si="56"/>
        <v/>
      </c>
      <c r="C1799" s="1" t="str">
        <f t="shared" si="57"/>
        <v>ThingDef+AA_Genix.tools.3.label</v>
      </c>
      <c r="D1799" s="1" t="s">
        <v>1746</v>
      </c>
      <c r="E1799" s="1">
        <f>MATCH(C1799,Main_250716!$A$2:$A$2803,0)</f>
        <v>1756</v>
      </c>
    </row>
    <row r="1800" spans="1:5" ht="16.5" customHeight="1" x14ac:dyDescent="0.45">
      <c r="A1800" s="1" t="s">
        <v>5303</v>
      </c>
      <c r="B1800" s="1" t="str">
        <f t="shared" si="56"/>
        <v/>
      </c>
      <c r="C1800" s="1" t="str">
        <f t="shared" si="57"/>
        <v>PawnKindDef+AA_Genix.label</v>
      </c>
      <c r="D1800" s="1" t="s">
        <v>5292</v>
      </c>
      <c r="E1800" s="1">
        <f>MATCH(C1800,Main_250716!$A$2:$A$2803,0)</f>
        <v>1757</v>
      </c>
    </row>
    <row r="1801" spans="1:5" ht="16.5" customHeight="1" x14ac:dyDescent="0.45">
      <c r="A1801" s="1" t="s">
        <v>5304</v>
      </c>
      <c r="B1801" s="1" t="str">
        <f t="shared" si="56"/>
        <v/>
      </c>
      <c r="C1801" s="1" t="str">
        <f t="shared" si="57"/>
        <v>PawnKindDef+AA_Genix.lifeStages.0.label</v>
      </c>
      <c r="D1801" s="1" t="s">
        <v>5307</v>
      </c>
      <c r="E1801" s="1">
        <f>MATCH(C1801,Main_250716!$A$2:$A$2803,0)</f>
        <v>1758</v>
      </c>
    </row>
    <row r="1802" spans="1:5" ht="16.5" customHeight="1" x14ac:dyDescent="0.45">
      <c r="A1802" s="1" t="s">
        <v>5308</v>
      </c>
      <c r="B1802" s="1" t="str">
        <f t="shared" si="56"/>
        <v/>
      </c>
      <c r="C1802" s="1" t="str">
        <f t="shared" si="57"/>
        <v>PawnKindDef+AA_Genix.lifeStages.1.label</v>
      </c>
      <c r="D1802" s="1" t="s">
        <v>5311</v>
      </c>
      <c r="E1802" s="1">
        <f>MATCH(C1802,Main_250716!$A$2:$A$2803,0)</f>
        <v>1759</v>
      </c>
    </row>
    <row r="1803" spans="1:5" ht="16.5" customHeight="1" x14ac:dyDescent="0.45">
      <c r="A1803" s="1" t="s">
        <v>5312</v>
      </c>
      <c r="B1803" s="1" t="str">
        <f t="shared" si="56"/>
        <v/>
      </c>
      <c r="C1803" s="1" t="str">
        <f t="shared" si="57"/>
        <v>ThingDef+AA_GiantCrownedSilkie.label</v>
      </c>
      <c r="D1803" s="1" t="s">
        <v>5315</v>
      </c>
      <c r="E1803" s="1">
        <f>MATCH(C1803,Main_250716!$A$2:$A$2803,0)</f>
        <v>1760</v>
      </c>
    </row>
    <row r="1804" spans="1:5" ht="16.5" customHeight="1" x14ac:dyDescent="0.45">
      <c r="A1804" s="1" t="s">
        <v>5316</v>
      </c>
      <c r="B1804" s="1" t="str">
        <f t="shared" si="56"/>
        <v/>
      </c>
      <c r="C1804" s="1" t="str">
        <f t="shared" si="57"/>
        <v>ThingDef+AA_GiantCrownedSilkie.description</v>
      </c>
      <c r="D1804" s="1" t="s">
        <v>5319</v>
      </c>
      <c r="E1804" s="1">
        <f>MATCH(C1804,Main_250716!$A$2:$A$2803,0)</f>
        <v>1761</v>
      </c>
    </row>
    <row r="1805" spans="1:5" ht="16.5" customHeight="1" x14ac:dyDescent="0.45">
      <c r="A1805" s="1" t="s">
        <v>5320</v>
      </c>
      <c r="B1805" s="1" t="str">
        <f t="shared" si="56"/>
        <v/>
      </c>
      <c r="C1805" s="1" t="str">
        <f t="shared" si="57"/>
        <v>ThingDef+AA_GiantCrownedSilkie.tools.0.label</v>
      </c>
      <c r="D1805" s="1" t="s">
        <v>1772</v>
      </c>
      <c r="E1805" s="1">
        <f>MATCH(C1805,Main_250716!$A$2:$A$2803,0)</f>
        <v>1762</v>
      </c>
    </row>
    <row r="1806" spans="1:5" ht="16.5" customHeight="1" x14ac:dyDescent="0.45">
      <c r="A1806" s="1" t="s">
        <v>5322</v>
      </c>
      <c r="B1806" s="1" t="str">
        <f t="shared" si="56"/>
        <v/>
      </c>
      <c r="C1806" s="1" t="str">
        <f t="shared" si="57"/>
        <v>ThingDef+AA_GiantCrownedSilkie.tools.2.label</v>
      </c>
      <c r="D1806" s="1" t="s">
        <v>1746</v>
      </c>
      <c r="E1806" s="1">
        <f>MATCH(C1806,Main_250716!$A$2:$A$2803,0)</f>
        <v>1763</v>
      </c>
    </row>
    <row r="1807" spans="1:5" ht="16.5" customHeight="1" x14ac:dyDescent="0.45">
      <c r="A1807" s="1" t="s">
        <v>5324</v>
      </c>
      <c r="B1807" s="1" t="str">
        <f t="shared" si="56"/>
        <v/>
      </c>
      <c r="C1807" s="1" t="str">
        <f t="shared" si="57"/>
        <v>PawnKindDef+AA_GiantCrownedSilkie.label</v>
      </c>
      <c r="D1807" s="1" t="s">
        <v>5315</v>
      </c>
      <c r="E1807" s="1">
        <f>MATCH(C1807,Main_250716!$A$2:$A$2803,0)</f>
        <v>1764</v>
      </c>
    </row>
    <row r="1808" spans="1:5" ht="16.5" customHeight="1" x14ac:dyDescent="0.45">
      <c r="A1808" s="1" t="s">
        <v>5325</v>
      </c>
      <c r="B1808" s="1" t="str">
        <f t="shared" si="56"/>
        <v/>
      </c>
      <c r="C1808" s="1" t="str">
        <f t="shared" si="57"/>
        <v>PawnKindDef+AA_GiantCrownedSilkie.lifeStages.0.label</v>
      </c>
      <c r="D1808" s="1" t="s">
        <v>5328</v>
      </c>
      <c r="E1808" s="1">
        <f>MATCH(C1808,Main_250716!$A$2:$A$2803,0)</f>
        <v>1765</v>
      </c>
    </row>
    <row r="1809" spans="1:5" ht="16.5" customHeight="1" x14ac:dyDescent="0.45">
      <c r="A1809" s="1" t="s">
        <v>5329</v>
      </c>
      <c r="B1809" s="1" t="str">
        <f t="shared" si="56"/>
        <v/>
      </c>
      <c r="C1809" s="1" t="str">
        <f t="shared" si="57"/>
        <v>ThingDef+AA_Gigantelope.label</v>
      </c>
      <c r="D1809" s="1" t="s">
        <v>5332</v>
      </c>
      <c r="E1809" s="1">
        <f>MATCH(C1809,Main_250716!$A$2:$A$2803,0)</f>
        <v>1766</v>
      </c>
    </row>
    <row r="1810" spans="1:5" ht="16.5" customHeight="1" x14ac:dyDescent="0.45">
      <c r="A1810" s="1" t="s">
        <v>5333</v>
      </c>
      <c r="B1810" s="1" t="str">
        <f t="shared" si="56"/>
        <v/>
      </c>
      <c r="C1810" s="1" t="str">
        <f t="shared" si="57"/>
        <v>ThingDef+AA_Gigantelope.description</v>
      </c>
      <c r="D1810" s="1" t="s">
        <v>5336</v>
      </c>
      <c r="E1810" s="1">
        <f>MATCH(C1810,Main_250716!$A$2:$A$2803,0)</f>
        <v>1767</v>
      </c>
    </row>
    <row r="1811" spans="1:5" ht="16.5" customHeight="1" x14ac:dyDescent="0.45">
      <c r="A1811" s="1" t="s">
        <v>5337</v>
      </c>
      <c r="B1811" s="1" t="str">
        <f t="shared" si="56"/>
        <v/>
      </c>
      <c r="C1811" s="1" t="str">
        <f t="shared" si="57"/>
        <v>ThingDef+AA_Gigantelope.tools.0.label</v>
      </c>
      <c r="D1811" s="1" t="s">
        <v>1746</v>
      </c>
      <c r="E1811" s="1">
        <f>MATCH(C1811,Main_250716!$A$2:$A$2803,0)</f>
        <v>1768</v>
      </c>
    </row>
    <row r="1812" spans="1:5" ht="16.5" customHeight="1" x14ac:dyDescent="0.45">
      <c r="A1812" s="1" t="s">
        <v>5339</v>
      </c>
      <c r="B1812" s="1" t="str">
        <f t="shared" si="56"/>
        <v/>
      </c>
      <c r="C1812" s="1" t="str">
        <f t="shared" si="57"/>
        <v>ThingDef+AA_Gigantelope.tools.1.label</v>
      </c>
      <c r="D1812" s="1" t="s">
        <v>4559</v>
      </c>
      <c r="E1812" s="1">
        <f>MATCH(C1812,Main_250716!$A$2:$A$2803,0)</f>
        <v>1769</v>
      </c>
    </row>
    <row r="1813" spans="1:5" ht="16.5" customHeight="1" x14ac:dyDescent="0.45">
      <c r="A1813" s="1" t="s">
        <v>5341</v>
      </c>
      <c r="B1813" s="1" t="str">
        <f t="shared" si="56"/>
        <v/>
      </c>
      <c r="C1813" s="1" t="str">
        <f t="shared" si="57"/>
        <v>ThingDef+AA_Gigantelope.tools.2.label</v>
      </c>
      <c r="D1813" s="1" t="s">
        <v>4563</v>
      </c>
      <c r="E1813" s="1">
        <f>MATCH(C1813,Main_250716!$A$2:$A$2803,0)</f>
        <v>1770</v>
      </c>
    </row>
    <row r="1814" spans="1:5" ht="16.5" customHeight="1" x14ac:dyDescent="0.45">
      <c r="A1814" s="1" t="s">
        <v>5343</v>
      </c>
      <c r="B1814" s="1" t="str">
        <f t="shared" si="56"/>
        <v/>
      </c>
      <c r="C1814" s="1" t="str">
        <f t="shared" si="57"/>
        <v>PawnKindDef+AA_Gigantelope.label</v>
      </c>
      <c r="D1814" s="1" t="s">
        <v>5332</v>
      </c>
      <c r="E1814" s="1">
        <f>MATCH(C1814,Main_250716!$A$2:$A$2803,0)</f>
        <v>1771</v>
      </c>
    </row>
    <row r="1815" spans="1:5" ht="16.5" customHeight="1" x14ac:dyDescent="0.45">
      <c r="A1815" s="1" t="s">
        <v>5344</v>
      </c>
      <c r="B1815" s="1" t="str">
        <f t="shared" si="56"/>
        <v/>
      </c>
      <c r="C1815" s="1" t="str">
        <f t="shared" si="57"/>
        <v>PawnKindDef+AA_Gigantelope.lifeStages.0.label</v>
      </c>
      <c r="D1815" s="1" t="s">
        <v>5347</v>
      </c>
      <c r="E1815" s="1">
        <f>MATCH(C1815,Main_250716!$A$2:$A$2803,0)</f>
        <v>1772</v>
      </c>
    </row>
    <row r="1816" spans="1:5" ht="16.5" customHeight="1" x14ac:dyDescent="0.45">
      <c r="A1816" s="1" t="s">
        <v>5348</v>
      </c>
      <c r="B1816" s="1" t="str">
        <f t="shared" si="56"/>
        <v/>
      </c>
      <c r="C1816" s="1" t="str">
        <f t="shared" si="57"/>
        <v>PawnKindDef+AA_Gigantelope.lifeStages.0.labelPlural</v>
      </c>
      <c r="D1816" s="1" t="s">
        <v>5347</v>
      </c>
      <c r="E1816" s="1">
        <f>MATCH(C1816,Main_250716!$A$2:$A$2803,0)</f>
        <v>1773</v>
      </c>
    </row>
    <row r="1817" spans="1:5" ht="16.5" customHeight="1" x14ac:dyDescent="0.45">
      <c r="A1817" s="1" t="s">
        <v>5351</v>
      </c>
      <c r="B1817" s="1" t="str">
        <f t="shared" si="56"/>
        <v/>
      </c>
      <c r="C1817" s="1" t="str">
        <f t="shared" si="57"/>
        <v>ThingDef+AA_GreatDevourer.label</v>
      </c>
      <c r="D1817" s="1" t="s">
        <v>5354</v>
      </c>
      <c r="E1817" s="1">
        <f>MATCH(C1817,Main_250716!$A$2:$A$2803,0)</f>
        <v>1774</v>
      </c>
    </row>
    <row r="1818" spans="1:5" ht="16.5" customHeight="1" x14ac:dyDescent="0.45">
      <c r="A1818" s="1" t="s">
        <v>5355</v>
      </c>
      <c r="B1818" s="1" t="str">
        <f t="shared" si="56"/>
        <v/>
      </c>
      <c r="C1818" s="1" t="str">
        <f t="shared" si="57"/>
        <v>ThingDef+AA_GreatDevourer.description</v>
      </c>
      <c r="D1818" s="1" t="s">
        <v>5357</v>
      </c>
      <c r="E1818" s="1">
        <f>MATCH(C1818,Main_250716!$A$2:$A$2803,0)</f>
        <v>1775</v>
      </c>
    </row>
    <row r="1819" spans="1:5" ht="16.5" customHeight="1" x14ac:dyDescent="0.45">
      <c r="A1819" s="1" t="s">
        <v>5358</v>
      </c>
      <c r="B1819" s="1" t="str">
        <f t="shared" si="56"/>
        <v/>
      </c>
      <c r="C1819" s="1" t="str">
        <f t="shared" si="57"/>
        <v>ThingDef+AA_GreatDevourer.tools.1.label</v>
      </c>
      <c r="D1819" s="1" t="s">
        <v>1746</v>
      </c>
      <c r="E1819" s="1">
        <f>MATCH(C1819,Main_250716!$A$2:$A$2803,0)</f>
        <v>1776</v>
      </c>
    </row>
    <row r="1820" spans="1:5" ht="16.5" customHeight="1" x14ac:dyDescent="0.45">
      <c r="A1820" s="1" t="s">
        <v>5360</v>
      </c>
      <c r="B1820" s="1" t="str">
        <f t="shared" si="56"/>
        <v/>
      </c>
      <c r="C1820" s="1" t="str">
        <f t="shared" si="57"/>
        <v>PawnKindDef+AA_GreatDevourer.label</v>
      </c>
      <c r="D1820" s="1" t="s">
        <v>5354</v>
      </c>
      <c r="E1820" s="1">
        <f>MATCH(C1820,Main_250716!$A$2:$A$2803,0)</f>
        <v>1777</v>
      </c>
    </row>
    <row r="1821" spans="1:5" ht="16.5" customHeight="1" x14ac:dyDescent="0.45">
      <c r="A1821" s="1" t="s">
        <v>5361</v>
      </c>
      <c r="B1821" s="1" t="str">
        <f t="shared" si="56"/>
        <v/>
      </c>
      <c r="C1821" s="1" t="str">
        <f t="shared" si="57"/>
        <v>ThingDef+AA_GreenGoo.label</v>
      </c>
      <c r="D1821" s="1" t="s">
        <v>691</v>
      </c>
      <c r="E1821" s="1">
        <f>MATCH(C1821,Main_250716!$A$2:$A$2803,0)</f>
        <v>1778</v>
      </c>
    </row>
    <row r="1822" spans="1:5" ht="16.5" customHeight="1" x14ac:dyDescent="0.45">
      <c r="A1822" s="1" t="s">
        <v>5363</v>
      </c>
      <c r="B1822" s="1" t="str">
        <f t="shared" si="56"/>
        <v/>
      </c>
      <c r="C1822" s="1" t="str">
        <f t="shared" si="57"/>
        <v>ThingDef+AA_GreenGoo.description</v>
      </c>
      <c r="D1822" s="1" t="s">
        <v>5365</v>
      </c>
      <c r="E1822" s="1">
        <f>MATCH(C1822,Main_250716!$A$2:$A$2803,0)</f>
        <v>1779</v>
      </c>
    </row>
    <row r="1823" spans="1:5" ht="16.5" customHeight="1" x14ac:dyDescent="0.45">
      <c r="A1823" s="1" t="s">
        <v>5366</v>
      </c>
      <c r="B1823" s="1" t="str">
        <f t="shared" si="56"/>
        <v/>
      </c>
      <c r="C1823" s="1" t="str">
        <f t="shared" si="57"/>
        <v>ThingDef+AA_GreenGoo.tools.0.label</v>
      </c>
      <c r="D1823" s="1" t="s">
        <v>1576</v>
      </c>
      <c r="E1823" s="1">
        <f>MATCH(C1823,Main_250716!$A$2:$A$2803,0)</f>
        <v>1780</v>
      </c>
    </row>
    <row r="1824" spans="1:5" ht="13.75" customHeight="1" x14ac:dyDescent="0.45">
      <c r="A1824" s="1" t="s">
        <v>8811</v>
      </c>
      <c r="B1824" s="1" t="str">
        <f t="shared" si="56"/>
        <v/>
      </c>
      <c r="C1824" s="1" t="str">
        <f t="shared" si="57"/>
        <v>ThingDef+AA_GreenGoo.verbs.Verb_Shoot.label</v>
      </c>
      <c r="D1824" s="1" t="s">
        <v>4040</v>
      </c>
      <c r="E1824" s="1" t="e">
        <f>MATCH(C1824,Main_250716!$A$2:$A$2803,0)</f>
        <v>#N/A</v>
      </c>
    </row>
    <row r="1825" spans="1:5" ht="16.5" customHeight="1" x14ac:dyDescent="0.45">
      <c r="A1825" s="1" t="s">
        <v>5368</v>
      </c>
      <c r="B1825" s="1" t="str">
        <f t="shared" si="56"/>
        <v/>
      </c>
      <c r="C1825" s="1" t="str">
        <f t="shared" si="57"/>
        <v>PawnKindDef+AA_GreenGoo.label</v>
      </c>
      <c r="D1825" s="1" t="s">
        <v>691</v>
      </c>
      <c r="E1825" s="1">
        <f>MATCH(C1825,Main_250716!$A$2:$A$2803,0)</f>
        <v>1781</v>
      </c>
    </row>
    <row r="1826" spans="1:5" ht="16.5" customHeight="1" x14ac:dyDescent="0.45">
      <c r="A1826" s="1" t="s">
        <v>5369</v>
      </c>
      <c r="B1826" s="1" t="str">
        <f t="shared" si="56"/>
        <v/>
      </c>
      <c r="C1826" s="1" t="str">
        <f t="shared" si="57"/>
        <v>ThingDef+AA_GreyCoatedMouflon.label</v>
      </c>
      <c r="D1826" s="1" t="s">
        <v>5372</v>
      </c>
      <c r="E1826" s="1">
        <f>MATCH(C1826,Main_250716!$A$2:$A$2803,0)</f>
        <v>1782</v>
      </c>
    </row>
    <row r="1827" spans="1:5" ht="16.5" customHeight="1" x14ac:dyDescent="0.45">
      <c r="A1827" s="1" t="s">
        <v>5373</v>
      </c>
      <c r="B1827" s="1" t="str">
        <f t="shared" si="56"/>
        <v/>
      </c>
      <c r="C1827" s="1" t="str">
        <f t="shared" si="57"/>
        <v>ThingDef+AA_GreyCoatedMouflon.description</v>
      </c>
      <c r="D1827" s="1" t="s">
        <v>5376</v>
      </c>
      <c r="E1827" s="1">
        <f>MATCH(C1827,Main_250716!$A$2:$A$2803,0)</f>
        <v>1783</v>
      </c>
    </row>
    <row r="1828" spans="1:5" ht="16.5" customHeight="1" x14ac:dyDescent="0.45">
      <c r="A1828" s="1" t="s">
        <v>5377</v>
      </c>
      <c r="B1828" s="1" t="str">
        <f t="shared" si="56"/>
        <v/>
      </c>
      <c r="C1828" s="1" t="str">
        <f t="shared" si="57"/>
        <v>ThingDef+AA_GreyCoatedMouflon.tools.0.label</v>
      </c>
      <c r="D1828" s="1" t="s">
        <v>4559</v>
      </c>
      <c r="E1828" s="1">
        <f>MATCH(C1828,Main_250716!$A$2:$A$2803,0)</f>
        <v>1784</v>
      </c>
    </row>
    <row r="1829" spans="1:5" ht="16.5" customHeight="1" x14ac:dyDescent="0.45">
      <c r="A1829" s="1" t="s">
        <v>5379</v>
      </c>
      <c r="B1829" s="1" t="str">
        <f t="shared" si="56"/>
        <v/>
      </c>
      <c r="C1829" s="1" t="str">
        <f t="shared" si="57"/>
        <v>ThingDef+AA_GreyCoatedMouflon.tools.1.label</v>
      </c>
      <c r="D1829" s="1" t="s">
        <v>4563</v>
      </c>
      <c r="E1829" s="1">
        <f>MATCH(C1829,Main_250716!$A$2:$A$2803,0)</f>
        <v>1785</v>
      </c>
    </row>
    <row r="1830" spans="1:5" ht="16.5" customHeight="1" x14ac:dyDescent="0.45">
      <c r="A1830" s="1" t="s">
        <v>5381</v>
      </c>
      <c r="B1830" s="1" t="str">
        <f t="shared" si="56"/>
        <v/>
      </c>
      <c r="C1830" s="1" t="str">
        <f t="shared" si="57"/>
        <v>ThingDef+AA_GreyCoatedMouflon.tools.3.label</v>
      </c>
      <c r="D1830" s="1" t="s">
        <v>3777</v>
      </c>
      <c r="E1830" s="1">
        <f>MATCH(C1830,Main_250716!$A$2:$A$2803,0)</f>
        <v>1786</v>
      </c>
    </row>
    <row r="1831" spans="1:5" ht="16.5" customHeight="1" x14ac:dyDescent="0.45">
      <c r="A1831" s="1" t="s">
        <v>5384</v>
      </c>
      <c r="B1831" s="1" t="str">
        <f t="shared" si="56"/>
        <v/>
      </c>
      <c r="C1831" s="1" t="str">
        <f t="shared" si="57"/>
        <v>PawnKindDef+AA_GreyCoatedMouflon.label</v>
      </c>
      <c r="D1831" s="1" t="s">
        <v>5372</v>
      </c>
      <c r="E1831" s="1">
        <f>MATCH(C1831,Main_250716!$A$2:$A$2803,0)</f>
        <v>1787</v>
      </c>
    </row>
    <row r="1832" spans="1:5" ht="16.5" customHeight="1" x14ac:dyDescent="0.45">
      <c r="A1832" s="1" t="s">
        <v>5386</v>
      </c>
      <c r="B1832" s="1" t="str">
        <f t="shared" si="56"/>
        <v/>
      </c>
      <c r="C1832" s="1" t="str">
        <f t="shared" si="57"/>
        <v>PawnKindDef+AA_GreyCoatedMouflon.labelMale</v>
      </c>
      <c r="D1832" s="1" t="s">
        <v>5372</v>
      </c>
      <c r="E1832" s="1">
        <f>MATCH(C1832,Main_250716!$A$2:$A$2803,0)</f>
        <v>1788</v>
      </c>
    </row>
    <row r="1833" spans="1:5" ht="16.5" customHeight="1" x14ac:dyDescent="0.45">
      <c r="A1833" s="1" t="s">
        <v>5389</v>
      </c>
      <c r="B1833" s="1" t="str">
        <f t="shared" si="56"/>
        <v/>
      </c>
      <c r="C1833" s="1" t="str">
        <f t="shared" si="57"/>
        <v>PawnKindDef+AA_GreyCoatedMouflon.labelFemale</v>
      </c>
      <c r="D1833" s="1" t="s">
        <v>5372</v>
      </c>
      <c r="E1833" s="1">
        <f>MATCH(C1833,Main_250716!$A$2:$A$2803,0)</f>
        <v>1789</v>
      </c>
    </row>
    <row r="1834" spans="1:5" ht="16.5" customHeight="1" x14ac:dyDescent="0.45">
      <c r="A1834" s="1" t="s">
        <v>5392</v>
      </c>
      <c r="B1834" s="1" t="str">
        <f t="shared" si="56"/>
        <v/>
      </c>
      <c r="C1834" s="1" t="str">
        <f t="shared" si="57"/>
        <v>PawnKindDef+AA_GreyCoatedMouflon.lifeStages.0.label</v>
      </c>
      <c r="D1834" s="1" t="s">
        <v>5395</v>
      </c>
      <c r="E1834" s="1">
        <f>MATCH(C1834,Main_250716!$A$2:$A$2803,0)</f>
        <v>1790</v>
      </c>
    </row>
    <row r="1835" spans="1:5" ht="16.5" customHeight="1" x14ac:dyDescent="0.45">
      <c r="A1835" s="1" t="s">
        <v>5396</v>
      </c>
      <c r="B1835" s="1" t="str">
        <f t="shared" si="56"/>
        <v/>
      </c>
      <c r="C1835" s="1" t="str">
        <f t="shared" si="57"/>
        <v>ThingDef+AA_Groundrunner.label</v>
      </c>
      <c r="D1835" s="1" t="s">
        <v>5399</v>
      </c>
      <c r="E1835" s="1">
        <f>MATCH(C1835,Main_250716!$A$2:$A$2803,0)</f>
        <v>1791</v>
      </c>
    </row>
    <row r="1836" spans="1:5" ht="16.5" customHeight="1" x14ac:dyDescent="0.45">
      <c r="A1836" s="1" t="s">
        <v>5400</v>
      </c>
      <c r="B1836" s="1" t="str">
        <f t="shared" si="56"/>
        <v/>
      </c>
      <c r="C1836" s="1" t="str">
        <f t="shared" si="57"/>
        <v>ThingDef+AA_Groundrunner.description</v>
      </c>
      <c r="D1836" s="1" t="s">
        <v>5403</v>
      </c>
      <c r="E1836" s="1">
        <f>MATCH(C1836,Main_250716!$A$2:$A$2803,0)</f>
        <v>1792</v>
      </c>
    </row>
    <row r="1837" spans="1:5" ht="16.5" customHeight="1" x14ac:dyDescent="0.45">
      <c r="A1837" s="1" t="s">
        <v>5404</v>
      </c>
      <c r="B1837" s="1" t="str">
        <f t="shared" si="56"/>
        <v/>
      </c>
      <c r="C1837" s="1" t="str">
        <f t="shared" si="57"/>
        <v>ThingDef+AA_Groundrunner.tools.0.label</v>
      </c>
      <c r="D1837" s="1" t="s">
        <v>4320</v>
      </c>
      <c r="E1837" s="1">
        <f>MATCH(C1837,Main_250716!$A$2:$A$2803,0)</f>
        <v>1793</v>
      </c>
    </row>
    <row r="1838" spans="1:5" ht="16.5" customHeight="1" x14ac:dyDescent="0.45">
      <c r="A1838" s="1" t="s">
        <v>5406</v>
      </c>
      <c r="B1838" s="1" t="str">
        <f t="shared" si="56"/>
        <v/>
      </c>
      <c r="C1838" s="1" t="str">
        <f t="shared" si="57"/>
        <v>ThingDef+AA_Groundrunner.tools.1.label</v>
      </c>
      <c r="D1838" s="1" t="s">
        <v>4324</v>
      </c>
      <c r="E1838" s="1">
        <f>MATCH(C1838,Main_250716!$A$2:$A$2803,0)</f>
        <v>1794</v>
      </c>
    </row>
    <row r="1839" spans="1:5" ht="16.5" customHeight="1" x14ac:dyDescent="0.45">
      <c r="A1839" s="1" t="s">
        <v>5408</v>
      </c>
      <c r="B1839" s="1" t="str">
        <f t="shared" si="56"/>
        <v/>
      </c>
      <c r="C1839" s="1" t="str">
        <f t="shared" si="57"/>
        <v>ThingDef+AA_Groundrunner.tools.3.label</v>
      </c>
      <c r="D1839" s="1" t="s">
        <v>1746</v>
      </c>
      <c r="E1839" s="1">
        <f>MATCH(C1839,Main_250716!$A$2:$A$2803,0)</f>
        <v>1795</v>
      </c>
    </row>
    <row r="1840" spans="1:5" ht="16.5" customHeight="1" x14ac:dyDescent="0.45">
      <c r="A1840" s="1" t="s">
        <v>5410</v>
      </c>
      <c r="B1840" s="1" t="str">
        <f t="shared" si="56"/>
        <v/>
      </c>
      <c r="C1840" s="1" t="str">
        <f t="shared" si="57"/>
        <v>PawnKindDef+AA_Groundrunner.label</v>
      </c>
      <c r="D1840" s="1" t="s">
        <v>5399</v>
      </c>
      <c r="E1840" s="1">
        <f>MATCH(C1840,Main_250716!$A$2:$A$2803,0)</f>
        <v>1796</v>
      </c>
    </row>
    <row r="1841" spans="1:5" ht="16.5" customHeight="1" x14ac:dyDescent="0.45">
      <c r="A1841" s="1" t="s">
        <v>5411</v>
      </c>
      <c r="B1841" s="1" t="str">
        <f t="shared" si="56"/>
        <v/>
      </c>
      <c r="C1841" s="1" t="str">
        <f t="shared" si="57"/>
        <v>ThingDef+AA_Helixien.label</v>
      </c>
      <c r="D1841" s="1" t="s">
        <v>5414</v>
      </c>
      <c r="E1841" s="1">
        <f>MATCH(C1841,Main_250716!$A$2:$A$2803,0)</f>
        <v>1797</v>
      </c>
    </row>
    <row r="1842" spans="1:5" ht="16.5" customHeight="1" x14ac:dyDescent="0.45">
      <c r="A1842" s="1" t="s">
        <v>5415</v>
      </c>
      <c r="B1842" s="1" t="str">
        <f t="shared" si="56"/>
        <v/>
      </c>
      <c r="C1842" s="1" t="str">
        <f t="shared" si="57"/>
        <v>ThingDef+AA_Helixien.description</v>
      </c>
      <c r="D1842" s="1" t="s">
        <v>5418</v>
      </c>
      <c r="E1842" s="1">
        <f>MATCH(C1842,Main_250716!$A$2:$A$2803,0)</f>
        <v>1798</v>
      </c>
    </row>
    <row r="1843" spans="1:5" ht="16.5" customHeight="1" x14ac:dyDescent="0.45">
      <c r="A1843" s="1" t="s">
        <v>5419</v>
      </c>
      <c r="B1843" s="1" t="str">
        <f t="shared" si="56"/>
        <v/>
      </c>
      <c r="C1843" s="1" t="str">
        <f t="shared" si="57"/>
        <v>ThingDef+AA_Helixien.race.meatLabel</v>
      </c>
      <c r="D1843" s="1" t="s">
        <v>5422</v>
      </c>
      <c r="E1843" s="1">
        <f>MATCH(C1843,Main_250716!$A$2:$A$2803,0)</f>
        <v>1799</v>
      </c>
    </row>
    <row r="1844" spans="1:5" ht="16.5" customHeight="1" x14ac:dyDescent="0.45">
      <c r="A1844" s="1" t="s">
        <v>5423</v>
      </c>
      <c r="B1844" s="1" t="str">
        <f t="shared" si="56"/>
        <v/>
      </c>
      <c r="C1844" s="1" t="str">
        <f t="shared" si="57"/>
        <v>ThingDef+AA_Helixien.tools.0.label</v>
      </c>
      <c r="D1844" s="1" t="s">
        <v>1556</v>
      </c>
      <c r="E1844" s="1">
        <f>MATCH(C1844,Main_250716!$A$2:$A$2803,0)</f>
        <v>1800</v>
      </c>
    </row>
    <row r="1845" spans="1:5" ht="16.5" customHeight="1" x14ac:dyDescent="0.45">
      <c r="A1845" s="1" t="s">
        <v>5425</v>
      </c>
      <c r="B1845" s="1" t="str">
        <f t="shared" si="56"/>
        <v/>
      </c>
      <c r="C1845" s="1" t="str">
        <f t="shared" si="57"/>
        <v>PawnKindDef+AA_Helixien.label</v>
      </c>
      <c r="D1845" s="1" t="s">
        <v>5426</v>
      </c>
      <c r="E1845" s="1">
        <f>MATCH(C1845,Main_250716!$A$2:$A$2803,0)</f>
        <v>1801</v>
      </c>
    </row>
    <row r="1846" spans="1:5" ht="16.5" customHeight="1" x14ac:dyDescent="0.45">
      <c r="A1846" s="1" t="s">
        <v>5427</v>
      </c>
      <c r="B1846" s="1" t="str">
        <f t="shared" si="56"/>
        <v/>
      </c>
      <c r="C1846" s="1" t="str">
        <f t="shared" si="57"/>
        <v>ThingDef+AA_InfectedAerofleet.label</v>
      </c>
      <c r="D1846" s="1" t="s">
        <v>5430</v>
      </c>
      <c r="E1846" s="1">
        <f>MATCH(C1846,Main_250716!$A$2:$A$2803,0)</f>
        <v>1802</v>
      </c>
    </row>
    <row r="1847" spans="1:5" ht="16.5" customHeight="1" x14ac:dyDescent="0.45">
      <c r="A1847" s="1" t="s">
        <v>5431</v>
      </c>
      <c r="B1847" s="1" t="str">
        <f t="shared" si="56"/>
        <v/>
      </c>
      <c r="C1847" s="1" t="str">
        <f t="shared" si="57"/>
        <v>ThingDef+AA_InfectedAerofleet.description</v>
      </c>
      <c r="D1847" s="1" t="s">
        <v>5434</v>
      </c>
      <c r="E1847" s="1">
        <f>MATCH(C1847,Main_250716!$A$2:$A$2803,0)</f>
        <v>1803</v>
      </c>
    </row>
    <row r="1848" spans="1:5" ht="16.5" customHeight="1" x14ac:dyDescent="0.45">
      <c r="A1848" s="1" t="s">
        <v>5435</v>
      </c>
      <c r="B1848" s="1" t="str">
        <f t="shared" si="56"/>
        <v/>
      </c>
      <c r="C1848" s="1" t="str">
        <f t="shared" si="57"/>
        <v>ThingDef+AA_InfectedAerofleet.tools.1.label</v>
      </c>
      <c r="D1848" s="1" t="s">
        <v>1576</v>
      </c>
      <c r="E1848" s="1">
        <f>MATCH(C1848,Main_250716!$A$2:$A$2803,0)</f>
        <v>1804</v>
      </c>
    </row>
    <row r="1849" spans="1:5" ht="13.75" customHeight="1" x14ac:dyDescent="0.45">
      <c r="A1849" s="1" t="s">
        <v>8812</v>
      </c>
      <c r="B1849" s="1" t="str">
        <f t="shared" si="56"/>
        <v/>
      </c>
      <c r="C1849" s="1" t="str">
        <f t="shared" si="57"/>
        <v>ThingDef+AA_InfectedAerofleet.verbs.Verb_Shoot.label</v>
      </c>
      <c r="D1849" s="1" t="s">
        <v>5430</v>
      </c>
      <c r="E1849" s="1" t="e">
        <f>MATCH(C1849,Main_250716!$A$2:$A$2803,0)</f>
        <v>#N/A</v>
      </c>
    </row>
    <row r="1850" spans="1:5" ht="16.5" customHeight="1" x14ac:dyDescent="0.45">
      <c r="A1850" s="1" t="s">
        <v>5437</v>
      </c>
      <c r="B1850" s="1" t="str">
        <f t="shared" si="56"/>
        <v/>
      </c>
      <c r="C1850" s="1" t="str">
        <f t="shared" si="57"/>
        <v>PawnKindDef+AA_InfectedAerofleet.label</v>
      </c>
      <c r="D1850" s="1" t="s">
        <v>5430</v>
      </c>
      <c r="E1850" s="1">
        <f>MATCH(C1850,Main_250716!$A$2:$A$2803,0)</f>
        <v>1805</v>
      </c>
    </row>
    <row r="1851" spans="1:5" ht="16.5" customHeight="1" x14ac:dyDescent="0.45">
      <c r="A1851" s="1" t="s">
        <v>5438</v>
      </c>
      <c r="B1851" s="1" t="str">
        <f t="shared" si="56"/>
        <v/>
      </c>
      <c r="C1851" s="1" t="str">
        <f t="shared" si="57"/>
        <v>ThingDef+AA_IronhuskBeetle.label</v>
      </c>
      <c r="D1851" s="1" t="s">
        <v>5441</v>
      </c>
      <c r="E1851" s="1">
        <f>MATCH(C1851,Main_250716!$A$2:$A$2803,0)</f>
        <v>1806</v>
      </c>
    </row>
    <row r="1852" spans="1:5" ht="16.5" customHeight="1" x14ac:dyDescent="0.45">
      <c r="A1852" s="1" t="s">
        <v>5442</v>
      </c>
      <c r="B1852" s="1" t="str">
        <f t="shared" si="56"/>
        <v/>
      </c>
      <c r="C1852" s="1" t="str">
        <f t="shared" si="57"/>
        <v>ThingDef+AA_IronhuskBeetle.description</v>
      </c>
      <c r="D1852" s="1" t="s">
        <v>5445</v>
      </c>
      <c r="E1852" s="1">
        <f>MATCH(C1852,Main_250716!$A$2:$A$2803,0)</f>
        <v>1807</v>
      </c>
    </row>
    <row r="1853" spans="1:5" ht="16.5" customHeight="1" x14ac:dyDescent="0.45">
      <c r="A1853" s="1" t="s">
        <v>5446</v>
      </c>
      <c r="B1853" s="1" t="str">
        <f t="shared" si="56"/>
        <v/>
      </c>
      <c r="C1853" s="1" t="str">
        <f t="shared" si="57"/>
        <v>ThingDef+AA_IronhuskBeetle.tools.1.label</v>
      </c>
      <c r="D1853" s="1" t="s">
        <v>1746</v>
      </c>
      <c r="E1853" s="1">
        <f>MATCH(C1853,Main_250716!$A$2:$A$2803,0)</f>
        <v>1808</v>
      </c>
    </row>
    <row r="1854" spans="1:5" ht="16.5" customHeight="1" x14ac:dyDescent="0.45">
      <c r="A1854" s="1" t="s">
        <v>5448</v>
      </c>
      <c r="B1854" s="1" t="str">
        <f t="shared" si="56"/>
        <v/>
      </c>
      <c r="C1854" s="1" t="str">
        <f t="shared" si="57"/>
        <v>PawnKindDef+AA_IronhuskBeetle.label</v>
      </c>
      <c r="D1854" s="1" t="s">
        <v>5449</v>
      </c>
      <c r="E1854" s="1">
        <f>MATCH(C1854,Main_250716!$A$2:$A$2803,0)</f>
        <v>1809</v>
      </c>
    </row>
    <row r="1855" spans="1:5" ht="16.5" customHeight="1" x14ac:dyDescent="0.45">
      <c r="A1855" s="1" t="s">
        <v>5450</v>
      </c>
      <c r="B1855" s="1" t="str">
        <f t="shared" si="56"/>
        <v/>
      </c>
      <c r="C1855" s="1" t="str">
        <f t="shared" si="57"/>
        <v>ThingDef+AA_Junglelisk.label</v>
      </c>
      <c r="D1855" s="1" t="s">
        <v>5453</v>
      </c>
      <c r="E1855" s="1">
        <f>MATCH(C1855,Main_250716!$A$2:$A$2803,0)</f>
        <v>1810</v>
      </c>
    </row>
    <row r="1856" spans="1:5" ht="16.5" customHeight="1" x14ac:dyDescent="0.45">
      <c r="A1856" s="1" t="s">
        <v>5454</v>
      </c>
      <c r="B1856" s="1" t="str">
        <f t="shared" si="56"/>
        <v/>
      </c>
      <c r="C1856" s="1" t="str">
        <f t="shared" si="57"/>
        <v>ThingDef+AA_Junglelisk.description</v>
      </c>
      <c r="D1856" s="1" t="s">
        <v>5457</v>
      </c>
      <c r="E1856" s="1">
        <f>MATCH(C1856,Main_250716!$A$2:$A$2803,0)</f>
        <v>1811</v>
      </c>
    </row>
    <row r="1857" spans="1:5" ht="16.5" customHeight="1" x14ac:dyDescent="0.45">
      <c r="A1857" s="1" t="s">
        <v>5458</v>
      </c>
      <c r="B1857" s="1" t="str">
        <f t="shared" si="56"/>
        <v/>
      </c>
      <c r="C1857" s="1" t="str">
        <f t="shared" si="57"/>
        <v>ThingDef+AA_Junglelisk.tools.0.label</v>
      </c>
      <c r="D1857" s="1" t="s">
        <v>193</v>
      </c>
      <c r="E1857" s="1">
        <f>MATCH(C1857,Main_250716!$A$2:$A$2803,0)</f>
        <v>1812</v>
      </c>
    </row>
    <row r="1858" spans="1:5" ht="16.5" customHeight="1" x14ac:dyDescent="0.45">
      <c r="A1858" s="1" t="s">
        <v>5460</v>
      </c>
      <c r="B1858" s="1" t="str">
        <f t="shared" ref="B1858:B1921" si="58">IF(IFERROR(FIND("VFECore.Abilities.AbilityDef+",A1858),0),SUBSTITUTE(A1858,"VFECore.Abilities.AbilityDef+","VEF.Abilities.AbilityDef+"),"")</f>
        <v/>
      </c>
      <c r="C1858" s="1" t="str">
        <f t="shared" ref="C1858:C1921" si="59">IF(B1858="",A1858,B1858)</f>
        <v>ThingDef+AA_Junglelisk.tools.1.label</v>
      </c>
      <c r="D1858" s="1" t="s">
        <v>197</v>
      </c>
      <c r="E1858" s="1">
        <f>MATCH(C1858,Main_250716!$A$2:$A$2803,0)</f>
        <v>1813</v>
      </c>
    </row>
    <row r="1859" spans="1:5" ht="16.5" customHeight="1" x14ac:dyDescent="0.45">
      <c r="A1859" s="1" t="s">
        <v>5462</v>
      </c>
      <c r="B1859" s="1" t="str">
        <f t="shared" si="58"/>
        <v/>
      </c>
      <c r="C1859" s="1" t="str">
        <f t="shared" si="59"/>
        <v>ThingDef+AA_Junglelisk.tools.3.label</v>
      </c>
      <c r="D1859" s="1" t="s">
        <v>1746</v>
      </c>
      <c r="E1859" s="1">
        <f>MATCH(C1859,Main_250716!$A$2:$A$2803,0)</f>
        <v>1814</v>
      </c>
    </row>
    <row r="1860" spans="1:5" ht="13.75" customHeight="1" x14ac:dyDescent="0.45">
      <c r="A1860" s="1" t="s">
        <v>8813</v>
      </c>
      <c r="B1860" s="1" t="str">
        <f t="shared" si="58"/>
        <v/>
      </c>
      <c r="C1860" s="1" t="str">
        <f t="shared" si="59"/>
        <v>ThingDef+AA_Junglelisk.verbs.Verb_Shoot.label</v>
      </c>
      <c r="D1860" s="1" t="s">
        <v>4072</v>
      </c>
      <c r="E1860" s="1" t="e">
        <f>MATCH(C1860,Main_250716!$A$2:$A$2803,0)</f>
        <v>#N/A</v>
      </c>
    </row>
    <row r="1861" spans="1:5" ht="16.5" customHeight="1" x14ac:dyDescent="0.45">
      <c r="A1861" s="1" t="s">
        <v>5464</v>
      </c>
      <c r="B1861" s="1" t="str">
        <f t="shared" si="58"/>
        <v/>
      </c>
      <c r="C1861" s="1" t="str">
        <f t="shared" si="59"/>
        <v>PawnKindDef+AA_Junglelisk.label</v>
      </c>
      <c r="D1861" s="1" t="s">
        <v>5453</v>
      </c>
      <c r="E1861" s="1">
        <f>MATCH(C1861,Main_250716!$A$2:$A$2803,0)</f>
        <v>1815</v>
      </c>
    </row>
    <row r="1862" spans="1:5" ht="16.5" customHeight="1" x14ac:dyDescent="0.45">
      <c r="A1862" s="1" t="s">
        <v>5465</v>
      </c>
      <c r="B1862" s="1" t="str">
        <f t="shared" si="58"/>
        <v/>
      </c>
      <c r="C1862" s="1" t="str">
        <f t="shared" si="59"/>
        <v>ThingDef+AA_Lockjaw.label</v>
      </c>
      <c r="D1862" s="1" t="s">
        <v>5468</v>
      </c>
      <c r="E1862" s="1">
        <f>MATCH(C1862,Main_250716!$A$2:$A$2803,0)</f>
        <v>1816</v>
      </c>
    </row>
    <row r="1863" spans="1:5" ht="16.5" customHeight="1" x14ac:dyDescent="0.45">
      <c r="A1863" s="1" t="s">
        <v>5469</v>
      </c>
      <c r="B1863" s="1" t="str">
        <f t="shared" si="58"/>
        <v/>
      </c>
      <c r="C1863" s="1" t="str">
        <f t="shared" si="59"/>
        <v>ThingDef+AA_Lockjaw.description</v>
      </c>
      <c r="D1863" s="1" t="s">
        <v>5472</v>
      </c>
      <c r="E1863" s="1">
        <f>MATCH(C1863,Main_250716!$A$2:$A$2803,0)</f>
        <v>1817</v>
      </c>
    </row>
    <row r="1864" spans="1:5" ht="16.5" customHeight="1" x14ac:dyDescent="0.45">
      <c r="A1864" s="1" t="s">
        <v>5473</v>
      </c>
      <c r="B1864" s="1" t="str">
        <f t="shared" si="58"/>
        <v/>
      </c>
      <c r="C1864" s="1" t="str">
        <f t="shared" si="59"/>
        <v>ThingDef+AA_Lockjaw.tools.1.label</v>
      </c>
      <c r="D1864" s="1" t="s">
        <v>1746</v>
      </c>
      <c r="E1864" s="1">
        <f>MATCH(C1864,Main_250716!$A$2:$A$2803,0)</f>
        <v>1818</v>
      </c>
    </row>
    <row r="1865" spans="1:5" ht="16.5" customHeight="1" x14ac:dyDescent="0.45">
      <c r="A1865" s="1" t="s">
        <v>5475</v>
      </c>
      <c r="B1865" s="1" t="str">
        <f t="shared" si="58"/>
        <v/>
      </c>
      <c r="C1865" s="1" t="str">
        <f t="shared" si="59"/>
        <v>PawnKindDef+AA_Lockjaw.label</v>
      </c>
      <c r="D1865" s="1" t="s">
        <v>5468</v>
      </c>
      <c r="E1865" s="1">
        <f>MATCH(C1865,Main_250716!$A$2:$A$2803,0)</f>
        <v>1819</v>
      </c>
    </row>
    <row r="1866" spans="1:5" ht="16.5" customHeight="1" x14ac:dyDescent="0.45">
      <c r="A1866" s="1" t="s">
        <v>5483</v>
      </c>
      <c r="B1866" s="1" t="str">
        <f t="shared" si="58"/>
        <v/>
      </c>
      <c r="C1866" s="1" t="str">
        <f t="shared" si="59"/>
        <v>ThingDef+AA_LuciferBug.label</v>
      </c>
      <c r="D1866" s="1" t="s">
        <v>5486</v>
      </c>
      <c r="E1866" s="1">
        <f>MATCH(C1866,Main_250716!$A$2:$A$2803,0)</f>
        <v>1824</v>
      </c>
    </row>
    <row r="1867" spans="1:5" ht="16.5" customHeight="1" x14ac:dyDescent="0.45">
      <c r="A1867" s="1" t="s">
        <v>5487</v>
      </c>
      <c r="B1867" s="1" t="str">
        <f t="shared" si="58"/>
        <v/>
      </c>
      <c r="C1867" s="1" t="str">
        <f t="shared" si="59"/>
        <v>ThingDef+AA_LuciferBug.description</v>
      </c>
      <c r="D1867" s="1" t="s">
        <v>5490</v>
      </c>
      <c r="E1867" s="1">
        <f>MATCH(C1867,Main_250716!$A$2:$A$2803,0)</f>
        <v>1825</v>
      </c>
    </row>
    <row r="1868" spans="1:5" ht="16.5" customHeight="1" x14ac:dyDescent="0.45">
      <c r="A1868" s="1" t="s">
        <v>5491</v>
      </c>
      <c r="B1868" s="1" t="str">
        <f t="shared" si="58"/>
        <v/>
      </c>
      <c r="C1868" s="1" t="str">
        <f t="shared" si="59"/>
        <v>ThingDef+AA_LuciferBug.tools.0.label</v>
      </c>
      <c r="D1868" s="1" t="s">
        <v>5493</v>
      </c>
      <c r="E1868" s="1">
        <f>MATCH(C1868,Main_250716!$A$2:$A$2803,0)</f>
        <v>1826</v>
      </c>
    </row>
    <row r="1869" spans="1:5" ht="16.5" customHeight="1" x14ac:dyDescent="0.45">
      <c r="A1869" s="1" t="s">
        <v>5494</v>
      </c>
      <c r="B1869" s="1" t="str">
        <f t="shared" si="58"/>
        <v/>
      </c>
      <c r="C1869" s="1" t="str">
        <f t="shared" si="59"/>
        <v>ThingDef+AA_LuciferBug.tools.1.label</v>
      </c>
      <c r="D1869" s="1" t="s">
        <v>1746</v>
      </c>
      <c r="E1869" s="1">
        <f>MATCH(C1869,Main_250716!$A$2:$A$2803,0)</f>
        <v>1827</v>
      </c>
    </row>
    <row r="1870" spans="1:5" ht="16.5" customHeight="1" x14ac:dyDescent="0.45">
      <c r="A1870" s="1" t="s">
        <v>5496</v>
      </c>
      <c r="B1870" s="1" t="str">
        <f t="shared" si="58"/>
        <v/>
      </c>
      <c r="C1870" s="1" t="str">
        <f t="shared" si="59"/>
        <v>PawnKindDef+AA_LuciferBug.label</v>
      </c>
      <c r="D1870" s="1" t="s">
        <v>5486</v>
      </c>
      <c r="E1870" s="1">
        <f>MATCH(C1870,Main_250716!$A$2:$A$2803,0)</f>
        <v>1828</v>
      </c>
    </row>
    <row r="1871" spans="1:5" ht="16.5" customHeight="1" x14ac:dyDescent="0.45">
      <c r="A1871" s="1" t="s">
        <v>5497</v>
      </c>
      <c r="B1871" s="1" t="str">
        <f t="shared" si="58"/>
        <v/>
      </c>
      <c r="C1871" s="1" t="str">
        <f t="shared" si="59"/>
        <v>ThingDef+AA_MammothWorm.label</v>
      </c>
      <c r="D1871" s="1" t="s">
        <v>5500</v>
      </c>
      <c r="E1871" s="1">
        <f>MATCH(C1871,Main_250716!$A$2:$A$2803,0)</f>
        <v>1829</v>
      </c>
    </row>
    <row r="1872" spans="1:5" ht="16.5" customHeight="1" x14ac:dyDescent="0.45">
      <c r="A1872" s="1" t="s">
        <v>5501</v>
      </c>
      <c r="B1872" s="1" t="str">
        <f t="shared" si="58"/>
        <v/>
      </c>
      <c r="C1872" s="1" t="str">
        <f t="shared" si="59"/>
        <v>ThingDef+AA_MammothWorm.description</v>
      </c>
      <c r="D1872" s="1" t="s">
        <v>5504</v>
      </c>
      <c r="E1872" s="1">
        <f>MATCH(C1872,Main_250716!$A$2:$A$2803,0)</f>
        <v>1830</v>
      </c>
    </row>
    <row r="1873" spans="1:5" ht="16.5" customHeight="1" x14ac:dyDescent="0.45">
      <c r="A1873" s="1" t="s">
        <v>5505</v>
      </c>
      <c r="B1873" s="1" t="str">
        <f t="shared" si="58"/>
        <v/>
      </c>
      <c r="C1873" s="1" t="str">
        <f t="shared" si="59"/>
        <v>ThingDef+AA_MammothWorm.tools.0.label</v>
      </c>
      <c r="D1873" s="1" t="s">
        <v>1556</v>
      </c>
      <c r="E1873" s="1">
        <f>MATCH(C1873,Main_250716!$A$2:$A$2803,0)</f>
        <v>1831</v>
      </c>
    </row>
    <row r="1874" spans="1:5" ht="16.5" customHeight="1" x14ac:dyDescent="0.45">
      <c r="A1874" s="1" t="s">
        <v>5510</v>
      </c>
      <c r="B1874" s="1" t="str">
        <f t="shared" si="58"/>
        <v/>
      </c>
      <c r="C1874" s="1" t="str">
        <f t="shared" si="59"/>
        <v>PawnKindDef+AA_MammothWorm.label</v>
      </c>
      <c r="D1874" s="1" t="s">
        <v>5500</v>
      </c>
      <c r="E1874" s="1">
        <f>MATCH(C1874,Main_250716!$A$2:$A$2803,0)</f>
        <v>1833</v>
      </c>
    </row>
    <row r="1875" spans="1:5" ht="16.5" customHeight="1" x14ac:dyDescent="0.45">
      <c r="A1875" s="1" t="s">
        <v>5511</v>
      </c>
      <c r="B1875" s="1" t="str">
        <f t="shared" si="58"/>
        <v/>
      </c>
      <c r="C1875" s="1" t="str">
        <f t="shared" si="59"/>
        <v>ThingDef+AA_Mantrap.label</v>
      </c>
      <c r="D1875" s="1" t="s">
        <v>5514</v>
      </c>
      <c r="E1875" s="1">
        <f>MATCH(C1875,Main_250716!$A$2:$A$2803,0)</f>
        <v>1834</v>
      </c>
    </row>
    <row r="1876" spans="1:5" ht="16.5" customHeight="1" x14ac:dyDescent="0.45">
      <c r="A1876" s="1" t="s">
        <v>5515</v>
      </c>
      <c r="B1876" s="1" t="str">
        <f t="shared" si="58"/>
        <v/>
      </c>
      <c r="C1876" s="1" t="str">
        <f t="shared" si="59"/>
        <v>ThingDef+AA_Mantrap.description</v>
      </c>
      <c r="D1876" s="1" t="s">
        <v>5518</v>
      </c>
      <c r="E1876" s="1">
        <f>MATCH(C1876,Main_250716!$A$2:$A$2803,0)</f>
        <v>1835</v>
      </c>
    </row>
    <row r="1877" spans="1:5" ht="16.5" customHeight="1" x14ac:dyDescent="0.45">
      <c r="A1877" s="1" t="s">
        <v>5519</v>
      </c>
      <c r="B1877" s="1" t="str">
        <f t="shared" si="58"/>
        <v/>
      </c>
      <c r="C1877" s="1" t="str">
        <f t="shared" si="59"/>
        <v>ThingDef+AA_Mantrap.tools.0.label</v>
      </c>
      <c r="D1877" s="1" t="s">
        <v>5522</v>
      </c>
      <c r="E1877" s="1">
        <f>MATCH(C1877,Main_250716!$A$2:$A$2803,0)</f>
        <v>1836</v>
      </c>
    </row>
    <row r="1878" spans="1:5" ht="16.5" customHeight="1" x14ac:dyDescent="0.45">
      <c r="A1878" s="1" t="s">
        <v>5523</v>
      </c>
      <c r="B1878" s="1" t="str">
        <f t="shared" si="58"/>
        <v/>
      </c>
      <c r="C1878" s="1" t="str">
        <f t="shared" si="59"/>
        <v>ThingDef+AA_Mantrap.tools.2.label</v>
      </c>
      <c r="D1878" s="1" t="s">
        <v>1746</v>
      </c>
      <c r="E1878" s="1">
        <f>MATCH(C1878,Main_250716!$A$2:$A$2803,0)</f>
        <v>1837</v>
      </c>
    </row>
    <row r="1879" spans="1:5" ht="13.75" customHeight="1" x14ac:dyDescent="0.45">
      <c r="A1879" s="1" t="s">
        <v>8814</v>
      </c>
      <c r="B1879" s="1" t="str">
        <f t="shared" si="58"/>
        <v/>
      </c>
      <c r="C1879" s="1" t="str">
        <f t="shared" si="59"/>
        <v>ThingDef+AA_Mantrap.verbs.Verb_Shoot.label</v>
      </c>
      <c r="D1879" s="1" t="s">
        <v>2102</v>
      </c>
      <c r="E1879" s="1" t="e">
        <f>MATCH(C1879,Main_250716!$A$2:$A$2803,0)</f>
        <v>#N/A</v>
      </c>
    </row>
    <row r="1880" spans="1:5" ht="16.5" customHeight="1" x14ac:dyDescent="0.45">
      <c r="A1880" s="1" t="s">
        <v>5525</v>
      </c>
      <c r="B1880" s="1" t="str">
        <f t="shared" si="58"/>
        <v/>
      </c>
      <c r="C1880" s="1" t="str">
        <f t="shared" si="59"/>
        <v>PawnKindDef+AA_Mantrap.label</v>
      </c>
      <c r="D1880" s="1" t="s">
        <v>5514</v>
      </c>
      <c r="E1880" s="1">
        <f>MATCH(C1880,Main_250716!$A$2:$A$2803,0)</f>
        <v>1838</v>
      </c>
    </row>
    <row r="1881" spans="1:5" ht="16.5" customHeight="1" x14ac:dyDescent="0.45">
      <c r="A1881" s="1" t="s">
        <v>5526</v>
      </c>
      <c r="B1881" s="1" t="str">
        <f t="shared" si="58"/>
        <v/>
      </c>
      <c r="C1881" s="1" t="str">
        <f t="shared" si="59"/>
        <v>ThingDef+AA_MatureFleshbeast.label</v>
      </c>
      <c r="D1881" s="1" t="s">
        <v>5529</v>
      </c>
      <c r="E1881" s="1">
        <f>MATCH(C1881,Main_250716!$A$2:$A$2803,0)</f>
        <v>1839</v>
      </c>
    </row>
    <row r="1882" spans="1:5" ht="16.5" customHeight="1" x14ac:dyDescent="0.45">
      <c r="A1882" s="1" t="s">
        <v>5530</v>
      </c>
      <c r="B1882" s="1" t="str">
        <f t="shared" si="58"/>
        <v/>
      </c>
      <c r="C1882" s="1" t="str">
        <f t="shared" si="59"/>
        <v>ThingDef+AA_MatureFleshbeast.description</v>
      </c>
      <c r="D1882" s="1" t="s">
        <v>5532</v>
      </c>
      <c r="E1882" s="1">
        <f>MATCH(C1882,Main_250716!$A$2:$A$2803,0)</f>
        <v>1840</v>
      </c>
    </row>
    <row r="1883" spans="1:5" ht="16.5" customHeight="1" x14ac:dyDescent="0.45">
      <c r="A1883" s="1" t="s">
        <v>5533</v>
      </c>
      <c r="B1883" s="1" t="str">
        <f t="shared" si="58"/>
        <v/>
      </c>
      <c r="C1883" s="1" t="str">
        <f t="shared" si="59"/>
        <v>ThingDef+AA_MatureFleshbeast.tools.1.label</v>
      </c>
      <c r="D1883" s="1" t="s">
        <v>1746</v>
      </c>
      <c r="E1883" s="1">
        <f>MATCH(C1883,Main_250716!$A$2:$A$2803,0)</f>
        <v>1841</v>
      </c>
    </row>
    <row r="1884" spans="1:5" ht="16.5" customHeight="1" x14ac:dyDescent="0.45">
      <c r="A1884" s="1" t="s">
        <v>5535</v>
      </c>
      <c r="B1884" s="1" t="str">
        <f t="shared" si="58"/>
        <v/>
      </c>
      <c r="C1884" s="1" t="str">
        <f t="shared" si="59"/>
        <v>PawnKindDef+AA_MatureFleshbeast.label</v>
      </c>
      <c r="D1884" s="1" t="s">
        <v>5529</v>
      </c>
      <c r="E1884" s="1">
        <f>MATCH(C1884,Main_250716!$A$2:$A$2803,0)</f>
        <v>1842</v>
      </c>
    </row>
    <row r="1885" spans="1:5" ht="16.5" customHeight="1" x14ac:dyDescent="0.45">
      <c r="A1885" s="1" t="s">
        <v>5536</v>
      </c>
      <c r="B1885" s="1" t="str">
        <f t="shared" si="58"/>
        <v/>
      </c>
      <c r="C1885" s="1" t="str">
        <f t="shared" si="59"/>
        <v>ThingDef+AA_MeadowAve.label</v>
      </c>
      <c r="D1885" s="1" t="s">
        <v>5539</v>
      </c>
      <c r="E1885" s="1">
        <f>MATCH(C1885,Main_250716!$A$2:$A$2803,0)</f>
        <v>1843</v>
      </c>
    </row>
    <row r="1886" spans="1:5" ht="16.5" customHeight="1" x14ac:dyDescent="0.45">
      <c r="A1886" s="1" t="s">
        <v>5540</v>
      </c>
      <c r="B1886" s="1" t="str">
        <f t="shared" si="58"/>
        <v/>
      </c>
      <c r="C1886" s="1" t="str">
        <f t="shared" si="59"/>
        <v>ThingDef+AA_MeadowAve.description</v>
      </c>
      <c r="D1886" s="1" t="s">
        <v>5543</v>
      </c>
      <c r="E1886" s="1">
        <f>MATCH(C1886,Main_250716!$A$2:$A$2803,0)</f>
        <v>1844</v>
      </c>
    </row>
    <row r="1887" spans="1:5" ht="16.5" customHeight="1" x14ac:dyDescent="0.45">
      <c r="A1887" s="1" t="s">
        <v>5544</v>
      </c>
      <c r="B1887" s="1" t="str">
        <f t="shared" si="58"/>
        <v/>
      </c>
      <c r="C1887" s="1" t="str">
        <f t="shared" si="59"/>
        <v>ThingDef+AA_MeadowAve.race.meatLabel</v>
      </c>
      <c r="D1887" s="1" t="s">
        <v>5547</v>
      </c>
      <c r="E1887" s="1">
        <f>MATCH(C1887,Main_250716!$A$2:$A$2803,0)</f>
        <v>1845</v>
      </c>
    </row>
    <row r="1888" spans="1:5" ht="16.5" customHeight="1" x14ac:dyDescent="0.45">
      <c r="A1888" s="1" t="s">
        <v>5548</v>
      </c>
      <c r="B1888" s="1" t="str">
        <f t="shared" si="58"/>
        <v/>
      </c>
      <c r="C1888" s="1" t="str">
        <f t="shared" si="59"/>
        <v>ThingDef+AA_MeadowAve.tools.0.label</v>
      </c>
      <c r="D1888" s="1" t="s">
        <v>1772</v>
      </c>
      <c r="E1888" s="1">
        <f>MATCH(C1888,Main_250716!$A$2:$A$2803,0)</f>
        <v>1846</v>
      </c>
    </row>
    <row r="1889" spans="1:5" ht="16.5" customHeight="1" x14ac:dyDescent="0.45">
      <c r="A1889" s="1" t="s">
        <v>5550</v>
      </c>
      <c r="B1889" s="1" t="str">
        <f t="shared" si="58"/>
        <v/>
      </c>
      <c r="C1889" s="1" t="str">
        <f t="shared" si="59"/>
        <v>ThingDef+AA_MeadowAve.tools.2.label</v>
      </c>
      <c r="D1889" s="1" t="s">
        <v>1746</v>
      </c>
      <c r="E1889" s="1">
        <f>MATCH(C1889,Main_250716!$A$2:$A$2803,0)</f>
        <v>1847</v>
      </c>
    </row>
    <row r="1890" spans="1:5" ht="16.5" customHeight="1" x14ac:dyDescent="0.45">
      <c r="A1890" s="1" t="s">
        <v>5552</v>
      </c>
      <c r="B1890" s="1" t="str">
        <f t="shared" si="58"/>
        <v/>
      </c>
      <c r="C1890" s="1" t="str">
        <f t="shared" si="59"/>
        <v>PawnKindDef+AA_MeadowAve.label</v>
      </c>
      <c r="D1890" s="1" t="s">
        <v>5539</v>
      </c>
      <c r="E1890" s="1">
        <f>MATCH(C1890,Main_250716!$A$2:$A$2803,0)</f>
        <v>1848</v>
      </c>
    </row>
    <row r="1891" spans="1:5" ht="16.5" customHeight="1" x14ac:dyDescent="0.45">
      <c r="A1891" s="1" t="s">
        <v>5553</v>
      </c>
      <c r="B1891" s="1" t="str">
        <f t="shared" si="58"/>
        <v/>
      </c>
      <c r="C1891" s="1" t="str">
        <f t="shared" si="59"/>
        <v>PawnKindDef+AA_MeadowAve.labelPlural</v>
      </c>
      <c r="D1891" s="1" t="s">
        <v>5539</v>
      </c>
      <c r="E1891" s="1">
        <f>MATCH(C1891,Main_250716!$A$2:$A$2803,0)</f>
        <v>1849</v>
      </c>
    </row>
    <row r="1892" spans="1:5" ht="16.5" customHeight="1" x14ac:dyDescent="0.45">
      <c r="A1892" s="1" t="s">
        <v>5556</v>
      </c>
      <c r="B1892" s="1" t="str">
        <f t="shared" si="58"/>
        <v/>
      </c>
      <c r="C1892" s="1" t="str">
        <f t="shared" si="59"/>
        <v>PawnKindDef+AA_MeadowAve.lifeStages.0.label</v>
      </c>
      <c r="D1892" s="1" t="s">
        <v>5559</v>
      </c>
      <c r="E1892" s="1">
        <f>MATCH(C1892,Main_250716!$A$2:$A$2803,0)</f>
        <v>1850</v>
      </c>
    </row>
    <row r="1893" spans="1:5" ht="16.5" customHeight="1" x14ac:dyDescent="0.45">
      <c r="A1893" s="1" t="s">
        <v>5560</v>
      </c>
      <c r="B1893" s="1" t="str">
        <f t="shared" si="58"/>
        <v/>
      </c>
      <c r="C1893" s="1" t="str">
        <f t="shared" si="59"/>
        <v>ThingDef+AA_MegaLouse.label</v>
      </c>
      <c r="D1893" s="1" t="s">
        <v>5563</v>
      </c>
      <c r="E1893" s="1">
        <f>MATCH(C1893,Main_250716!$A$2:$A$2803,0)</f>
        <v>1851</v>
      </c>
    </row>
    <row r="1894" spans="1:5" ht="16.5" customHeight="1" x14ac:dyDescent="0.45">
      <c r="A1894" s="1" t="s">
        <v>5564</v>
      </c>
      <c r="B1894" s="1" t="str">
        <f t="shared" si="58"/>
        <v/>
      </c>
      <c r="C1894" s="1" t="str">
        <f t="shared" si="59"/>
        <v>ThingDef+AA_MegaLouse.description</v>
      </c>
      <c r="D1894" s="1" t="s">
        <v>5567</v>
      </c>
      <c r="E1894" s="1">
        <f>MATCH(C1894,Main_250716!$A$2:$A$2803,0)</f>
        <v>1852</v>
      </c>
    </row>
    <row r="1895" spans="1:5" ht="16.5" customHeight="1" x14ac:dyDescent="0.45">
      <c r="A1895" s="1" t="s">
        <v>5568</v>
      </c>
      <c r="B1895" s="1" t="str">
        <f t="shared" si="58"/>
        <v/>
      </c>
      <c r="C1895" s="1" t="str">
        <f t="shared" si="59"/>
        <v>ThingDef+AA_MegaLouse.tools.0.label</v>
      </c>
      <c r="D1895" s="1" t="s">
        <v>1588</v>
      </c>
      <c r="E1895" s="1">
        <f>MATCH(C1895,Main_250716!$A$2:$A$2803,0)</f>
        <v>1853</v>
      </c>
    </row>
    <row r="1896" spans="1:5" ht="16.5" customHeight="1" x14ac:dyDescent="0.45">
      <c r="A1896" s="1" t="s">
        <v>5570</v>
      </c>
      <c r="B1896" s="1" t="str">
        <f t="shared" si="58"/>
        <v/>
      </c>
      <c r="C1896" s="1" t="str">
        <f t="shared" si="59"/>
        <v>ThingDef+AA_MegaLouse.tools.1.label</v>
      </c>
      <c r="D1896" s="1" t="s">
        <v>1746</v>
      </c>
      <c r="E1896" s="1">
        <f>MATCH(C1896,Main_250716!$A$2:$A$2803,0)</f>
        <v>1854</v>
      </c>
    </row>
    <row r="1897" spans="1:5" ht="16.5" customHeight="1" x14ac:dyDescent="0.45">
      <c r="A1897" s="1" t="s">
        <v>5572</v>
      </c>
      <c r="B1897" s="1" t="str">
        <f t="shared" si="58"/>
        <v/>
      </c>
      <c r="C1897" s="1" t="str">
        <f t="shared" si="59"/>
        <v>PawnKindDef+AA_MegaLouse.label</v>
      </c>
      <c r="D1897" s="1" t="s">
        <v>5563</v>
      </c>
      <c r="E1897" s="1">
        <f>MATCH(C1897,Main_250716!$A$2:$A$2803,0)</f>
        <v>1855</v>
      </c>
    </row>
    <row r="1898" spans="1:5" ht="16.5" customHeight="1" x14ac:dyDescent="0.45">
      <c r="A1898" s="1" t="s">
        <v>5573</v>
      </c>
      <c r="B1898" s="1" t="str">
        <f t="shared" si="58"/>
        <v/>
      </c>
      <c r="C1898" s="1" t="str">
        <f t="shared" si="59"/>
        <v>PawnKindDef+AA_MegaLouse.labelPlural</v>
      </c>
      <c r="D1898" s="1" t="s">
        <v>5563</v>
      </c>
      <c r="E1898" s="1">
        <f>MATCH(C1898,Main_250716!$A$2:$A$2803,0)</f>
        <v>1856</v>
      </c>
    </row>
    <row r="1899" spans="1:5" ht="16.5" customHeight="1" x14ac:dyDescent="0.45">
      <c r="A1899" s="1" t="s">
        <v>5576</v>
      </c>
      <c r="B1899" s="1" t="str">
        <f t="shared" si="58"/>
        <v/>
      </c>
      <c r="C1899" s="1" t="str">
        <f t="shared" si="59"/>
        <v>ThingDef+AA_Metallovore.label</v>
      </c>
      <c r="D1899" s="1" t="s">
        <v>5579</v>
      </c>
      <c r="E1899" s="1">
        <f>MATCH(C1899,Main_250716!$A$2:$A$2803,0)</f>
        <v>1857</v>
      </c>
    </row>
    <row r="1900" spans="1:5" ht="16.5" customHeight="1" x14ac:dyDescent="0.45">
      <c r="A1900" s="1" t="s">
        <v>5580</v>
      </c>
      <c r="B1900" s="1" t="str">
        <f t="shared" si="58"/>
        <v/>
      </c>
      <c r="C1900" s="1" t="str">
        <f t="shared" si="59"/>
        <v>ThingDef+AA_Metallovore.description</v>
      </c>
      <c r="D1900" s="1" t="s">
        <v>5583</v>
      </c>
      <c r="E1900" s="1">
        <f>MATCH(C1900,Main_250716!$A$2:$A$2803,0)</f>
        <v>1858</v>
      </c>
    </row>
    <row r="1901" spans="1:5" ht="16.5" customHeight="1" x14ac:dyDescent="0.45">
      <c r="A1901" s="1" t="s">
        <v>5584</v>
      </c>
      <c r="B1901" s="1" t="str">
        <f t="shared" si="58"/>
        <v/>
      </c>
      <c r="C1901" s="1" t="str">
        <f t="shared" si="59"/>
        <v>ThingDef+AA_Metallovore.tools.0.label</v>
      </c>
      <c r="D1901" s="1" t="s">
        <v>1576</v>
      </c>
      <c r="E1901" s="1">
        <f>MATCH(C1901,Main_250716!$A$2:$A$2803,0)</f>
        <v>1859</v>
      </c>
    </row>
    <row r="1902" spans="1:5" ht="16.5" customHeight="1" x14ac:dyDescent="0.45">
      <c r="A1902" s="1" t="s">
        <v>5586</v>
      </c>
      <c r="B1902" s="1" t="str">
        <f t="shared" si="58"/>
        <v/>
      </c>
      <c r="C1902" s="1" t="str">
        <f t="shared" si="59"/>
        <v>ThingDef+AA_Metallovore.tools.1.label</v>
      </c>
      <c r="D1902" s="1" t="s">
        <v>1556</v>
      </c>
      <c r="E1902" s="1">
        <f>MATCH(C1902,Main_250716!$A$2:$A$2803,0)</f>
        <v>1860</v>
      </c>
    </row>
    <row r="1903" spans="1:5" ht="16.5" customHeight="1" x14ac:dyDescent="0.45">
      <c r="A1903" s="1" t="s">
        <v>5588</v>
      </c>
      <c r="B1903" s="1" t="str">
        <f t="shared" si="58"/>
        <v/>
      </c>
      <c r="C1903" s="1" t="str">
        <f t="shared" si="59"/>
        <v>PawnKindDef+AA_Metallovore.label</v>
      </c>
      <c r="D1903" s="1" t="s">
        <v>5579</v>
      </c>
      <c r="E1903" s="1">
        <f>MATCH(C1903,Main_250716!$A$2:$A$2803,0)</f>
        <v>1861</v>
      </c>
    </row>
    <row r="1904" spans="1:5" ht="16.5" customHeight="1" x14ac:dyDescent="0.45">
      <c r="A1904" s="1" t="s">
        <v>5589</v>
      </c>
      <c r="B1904" s="1" t="str">
        <f t="shared" si="58"/>
        <v/>
      </c>
      <c r="C1904" s="1" t="str">
        <f t="shared" si="59"/>
        <v>ThingDef+AA_Mime.label</v>
      </c>
      <c r="D1904" s="1" t="s">
        <v>5592</v>
      </c>
      <c r="E1904" s="1">
        <f>MATCH(C1904,Main_250716!$A$2:$A$2803,0)</f>
        <v>1862</v>
      </c>
    </row>
    <row r="1905" spans="1:5" ht="16.5" customHeight="1" x14ac:dyDescent="0.45">
      <c r="A1905" s="1" t="s">
        <v>5593</v>
      </c>
      <c r="B1905" s="1" t="str">
        <f t="shared" si="58"/>
        <v/>
      </c>
      <c r="C1905" s="1" t="str">
        <f t="shared" si="59"/>
        <v>ThingDef+AA_Mime.description</v>
      </c>
      <c r="D1905" s="1" t="s">
        <v>5596</v>
      </c>
      <c r="E1905" s="1">
        <f>MATCH(C1905,Main_250716!$A$2:$A$2803,0)</f>
        <v>1863</v>
      </c>
    </row>
    <row r="1906" spans="1:5" ht="16.5" customHeight="1" x14ac:dyDescent="0.45">
      <c r="A1906" s="1" t="s">
        <v>5597</v>
      </c>
      <c r="B1906" s="1" t="str">
        <f t="shared" si="58"/>
        <v/>
      </c>
      <c r="C1906" s="1" t="str">
        <f t="shared" si="59"/>
        <v>ThingDef+AA_Mime.comps.3.message</v>
      </c>
      <c r="E1906" s="1">
        <f>MATCH(C1906,Main_250716!$A$2:$A$2803,0)</f>
        <v>1864</v>
      </c>
    </row>
    <row r="1907" spans="1:5" ht="16.5" customHeight="1" x14ac:dyDescent="0.45">
      <c r="A1907" s="1" t="s">
        <v>5600</v>
      </c>
      <c r="B1907" s="1" t="str">
        <f t="shared" si="58"/>
        <v/>
      </c>
      <c r="C1907" s="1" t="str">
        <f t="shared" si="59"/>
        <v>ThingDef+AA_Mime.tools.0.label</v>
      </c>
      <c r="D1907" s="1" t="s">
        <v>5240</v>
      </c>
      <c r="E1907" s="1">
        <f>MATCH(C1907,Main_250716!$A$2:$A$2803,0)</f>
        <v>1865</v>
      </c>
    </row>
    <row r="1908" spans="1:5" ht="16.5" customHeight="1" x14ac:dyDescent="0.45">
      <c r="A1908" s="1" t="s">
        <v>5602</v>
      </c>
      <c r="B1908" s="1" t="str">
        <f t="shared" si="58"/>
        <v/>
      </c>
      <c r="C1908" s="1" t="str">
        <f t="shared" si="59"/>
        <v>ThingDef+AA_Mime.tools.1.label</v>
      </c>
      <c r="D1908" s="1" t="s">
        <v>5244</v>
      </c>
      <c r="E1908" s="1">
        <f>MATCH(C1908,Main_250716!$A$2:$A$2803,0)</f>
        <v>1866</v>
      </c>
    </row>
    <row r="1909" spans="1:5" ht="16.5" customHeight="1" x14ac:dyDescent="0.45">
      <c r="A1909" s="1" t="s">
        <v>5604</v>
      </c>
      <c r="B1909" s="1" t="str">
        <f t="shared" si="58"/>
        <v/>
      </c>
      <c r="C1909" s="1" t="str">
        <f t="shared" si="59"/>
        <v>ThingDef+AA_Mime.tools.2.label</v>
      </c>
      <c r="D1909" s="1" t="s">
        <v>5248</v>
      </c>
      <c r="E1909" s="1">
        <f>MATCH(C1909,Main_250716!$A$2:$A$2803,0)</f>
        <v>1867</v>
      </c>
    </row>
    <row r="1910" spans="1:5" ht="16.5" customHeight="1" x14ac:dyDescent="0.45">
      <c r="A1910" s="1" t="s">
        <v>5606</v>
      </c>
      <c r="B1910" s="1" t="str">
        <f t="shared" si="58"/>
        <v/>
      </c>
      <c r="C1910" s="1" t="str">
        <f t="shared" si="59"/>
        <v>ThingDef+AA_Mime.tools.3.label</v>
      </c>
      <c r="D1910" s="1" t="s">
        <v>1746</v>
      </c>
      <c r="E1910" s="1">
        <f>MATCH(C1910,Main_250716!$A$2:$A$2803,0)</f>
        <v>1868</v>
      </c>
    </row>
    <row r="1911" spans="1:5" ht="16.5" customHeight="1" x14ac:dyDescent="0.45">
      <c r="A1911" s="1" t="s">
        <v>5608</v>
      </c>
      <c r="B1911" s="1" t="str">
        <f t="shared" si="58"/>
        <v/>
      </c>
      <c r="C1911" s="1" t="str">
        <f t="shared" si="59"/>
        <v>PawnKindDef+AA_Mime.label</v>
      </c>
      <c r="D1911" s="1" t="s">
        <v>5592</v>
      </c>
      <c r="E1911" s="1">
        <f>MATCH(C1911,Main_250716!$A$2:$A$2803,0)</f>
        <v>1869</v>
      </c>
    </row>
    <row r="1912" spans="1:5" ht="16.5" customHeight="1" x14ac:dyDescent="0.45">
      <c r="A1912" s="1" t="s">
        <v>5609</v>
      </c>
      <c r="B1912" s="1" t="str">
        <f t="shared" si="58"/>
        <v/>
      </c>
      <c r="C1912" s="1" t="str">
        <f t="shared" si="59"/>
        <v>ThingDef+AA_Murkling.label</v>
      </c>
      <c r="D1912" s="1" t="s">
        <v>5612</v>
      </c>
      <c r="E1912" s="1">
        <f>MATCH(C1912,Main_250716!$A$2:$A$2803,0)</f>
        <v>1870</v>
      </c>
    </row>
    <row r="1913" spans="1:5" ht="16.5" customHeight="1" x14ac:dyDescent="0.45">
      <c r="A1913" s="1" t="s">
        <v>5613</v>
      </c>
      <c r="B1913" s="1" t="str">
        <f t="shared" si="58"/>
        <v/>
      </c>
      <c r="C1913" s="1" t="str">
        <f t="shared" si="59"/>
        <v>ThingDef+AA_Murkling.description</v>
      </c>
      <c r="D1913" s="1" t="s">
        <v>5616</v>
      </c>
      <c r="E1913" s="1">
        <f>MATCH(C1913,Main_250716!$A$2:$A$2803,0)</f>
        <v>1871</v>
      </c>
    </row>
    <row r="1914" spans="1:5" ht="16.5" customHeight="1" x14ac:dyDescent="0.45">
      <c r="A1914" s="1" t="s">
        <v>5617</v>
      </c>
      <c r="B1914" s="1" t="str">
        <f t="shared" si="58"/>
        <v/>
      </c>
      <c r="C1914" s="1" t="str">
        <f t="shared" si="59"/>
        <v>ThingDef+AA_Murkling.tools.0.label</v>
      </c>
      <c r="D1914" s="1" t="s">
        <v>4320</v>
      </c>
      <c r="E1914" s="1">
        <f>MATCH(C1914,Main_250716!$A$2:$A$2803,0)</f>
        <v>1872</v>
      </c>
    </row>
    <row r="1915" spans="1:5" ht="16.5" customHeight="1" x14ac:dyDescent="0.45">
      <c r="A1915" s="1" t="s">
        <v>5619</v>
      </c>
      <c r="B1915" s="1" t="str">
        <f t="shared" si="58"/>
        <v/>
      </c>
      <c r="C1915" s="1" t="str">
        <f t="shared" si="59"/>
        <v>ThingDef+AA_Murkling.tools.1.label</v>
      </c>
      <c r="D1915" s="1" t="s">
        <v>4324</v>
      </c>
      <c r="E1915" s="1">
        <f>MATCH(C1915,Main_250716!$A$2:$A$2803,0)</f>
        <v>1873</v>
      </c>
    </row>
    <row r="1916" spans="1:5" ht="16.5" customHeight="1" x14ac:dyDescent="0.45">
      <c r="A1916" s="1" t="s">
        <v>5621</v>
      </c>
      <c r="B1916" s="1" t="str">
        <f t="shared" si="58"/>
        <v/>
      </c>
      <c r="C1916" s="1" t="str">
        <f t="shared" si="59"/>
        <v>ThingDef+AA_Murkling.tools.2.label</v>
      </c>
      <c r="D1916" s="1" t="s">
        <v>5624</v>
      </c>
      <c r="E1916" s="1">
        <f>MATCH(C1916,Main_250716!$A$2:$A$2803,0)</f>
        <v>1874</v>
      </c>
    </row>
    <row r="1917" spans="1:5" ht="16.5" customHeight="1" x14ac:dyDescent="0.45">
      <c r="A1917" s="1" t="s">
        <v>5625</v>
      </c>
      <c r="B1917" s="1" t="str">
        <f t="shared" si="58"/>
        <v/>
      </c>
      <c r="C1917" s="1" t="str">
        <f t="shared" si="59"/>
        <v>ThingDef+AA_Murkling.tools.3.label</v>
      </c>
      <c r="D1917" s="1" t="s">
        <v>5628</v>
      </c>
      <c r="E1917" s="1">
        <f>MATCH(C1917,Main_250716!$A$2:$A$2803,0)</f>
        <v>1875</v>
      </c>
    </row>
    <row r="1918" spans="1:5" ht="16.5" customHeight="1" x14ac:dyDescent="0.45">
      <c r="A1918" s="1" t="s">
        <v>5629</v>
      </c>
      <c r="B1918" s="1" t="str">
        <f t="shared" si="58"/>
        <v/>
      </c>
      <c r="C1918" s="1" t="str">
        <f t="shared" si="59"/>
        <v>ThingDef+AA_Murkling.tools.4.label</v>
      </c>
      <c r="D1918" s="1" t="s">
        <v>1746</v>
      </c>
      <c r="E1918" s="1">
        <f>MATCH(C1918,Main_250716!$A$2:$A$2803,0)</f>
        <v>1876</v>
      </c>
    </row>
    <row r="1919" spans="1:5" ht="16.5" customHeight="1" x14ac:dyDescent="0.45">
      <c r="A1919" s="1" t="s">
        <v>5631</v>
      </c>
      <c r="B1919" s="1" t="str">
        <f t="shared" si="58"/>
        <v/>
      </c>
      <c r="C1919" s="1" t="str">
        <f t="shared" si="59"/>
        <v>PawnKindDef+AA_Murkling.label</v>
      </c>
      <c r="D1919" s="1" t="s">
        <v>5612</v>
      </c>
      <c r="E1919" s="1">
        <f>MATCH(C1919,Main_250716!$A$2:$A$2803,0)</f>
        <v>1877</v>
      </c>
    </row>
    <row r="1920" spans="1:5" ht="16.5" customHeight="1" x14ac:dyDescent="0.45">
      <c r="A1920" s="1" t="s">
        <v>5632</v>
      </c>
      <c r="B1920" s="1" t="str">
        <f t="shared" si="58"/>
        <v/>
      </c>
      <c r="C1920" s="1" t="str">
        <f t="shared" si="59"/>
        <v>ThingDef+AA_MycoidColossus.label</v>
      </c>
      <c r="D1920" s="1" t="s">
        <v>5635</v>
      </c>
      <c r="E1920" s="1">
        <f>MATCH(C1920,Main_250716!$A$2:$A$2803,0)</f>
        <v>1878</v>
      </c>
    </row>
    <row r="1921" spans="1:5" ht="16.5" customHeight="1" x14ac:dyDescent="0.45">
      <c r="A1921" s="1" t="s">
        <v>5636</v>
      </c>
      <c r="B1921" s="1" t="str">
        <f t="shared" si="58"/>
        <v/>
      </c>
      <c r="C1921" s="1" t="str">
        <f t="shared" si="59"/>
        <v>ThingDef+AA_MycoidColossus.description</v>
      </c>
      <c r="D1921" s="1" t="s">
        <v>5639</v>
      </c>
      <c r="E1921" s="1">
        <f>MATCH(C1921,Main_250716!$A$2:$A$2803,0)</f>
        <v>1879</v>
      </c>
    </row>
    <row r="1922" spans="1:5" ht="16.5" customHeight="1" x14ac:dyDescent="0.45">
      <c r="A1922" s="1" t="s">
        <v>5640</v>
      </c>
      <c r="B1922" s="1" t="str">
        <f t="shared" ref="B1922:B1985" si="60">IF(IFERROR(FIND("VFECore.Abilities.AbilityDef+",A1922),0),SUBSTITUTE(A1922,"VFECore.Abilities.AbilityDef+","VEF.Abilities.AbilityDef+"),"")</f>
        <v/>
      </c>
      <c r="C1922" s="1" t="str">
        <f t="shared" ref="C1922:C1985" si="61">IF(B1922="",A1922,B1922)</f>
        <v>ThingDef+AA_MycoidColossus.tools.1.label</v>
      </c>
      <c r="D1922" s="1" t="s">
        <v>1746</v>
      </c>
      <c r="E1922" s="1">
        <f>MATCH(C1922,Main_250716!$A$2:$A$2803,0)</f>
        <v>1880</v>
      </c>
    </row>
    <row r="1923" spans="1:5" ht="16.5" customHeight="1" x14ac:dyDescent="0.45">
      <c r="A1923" s="1" t="s">
        <v>5642</v>
      </c>
      <c r="B1923" s="1" t="str">
        <f t="shared" si="60"/>
        <v/>
      </c>
      <c r="C1923" s="1" t="str">
        <f t="shared" si="61"/>
        <v>PawnKindDef+AA_MycoidColossus.label</v>
      </c>
      <c r="D1923" s="1" t="s">
        <v>5635</v>
      </c>
      <c r="E1923" s="1">
        <f>MATCH(C1923,Main_250716!$A$2:$A$2803,0)</f>
        <v>1881</v>
      </c>
    </row>
    <row r="1924" spans="1:5" ht="16.5" customHeight="1" x14ac:dyDescent="0.45">
      <c r="A1924" s="1" t="s">
        <v>5643</v>
      </c>
      <c r="B1924" s="1" t="str">
        <f t="shared" si="60"/>
        <v/>
      </c>
      <c r="C1924" s="1" t="str">
        <f t="shared" si="61"/>
        <v>ThingDef+AA_Needlepost.label</v>
      </c>
      <c r="D1924" s="1" t="s">
        <v>5646</v>
      </c>
      <c r="E1924" s="1">
        <f>MATCH(C1924,Main_250716!$A$2:$A$2803,0)</f>
        <v>1882</v>
      </c>
    </row>
    <row r="1925" spans="1:5" ht="16.5" customHeight="1" x14ac:dyDescent="0.45">
      <c r="A1925" s="1" t="s">
        <v>5647</v>
      </c>
      <c r="B1925" s="1" t="str">
        <f t="shared" si="60"/>
        <v/>
      </c>
      <c r="C1925" s="1" t="str">
        <f t="shared" si="61"/>
        <v>ThingDef+AA_Needlepost.description</v>
      </c>
      <c r="D1925" s="1" t="s">
        <v>5650</v>
      </c>
      <c r="E1925" s="1">
        <f>MATCH(C1925,Main_250716!$A$2:$A$2803,0)</f>
        <v>1883</v>
      </c>
    </row>
    <row r="1926" spans="1:5" ht="16.5" customHeight="1" x14ac:dyDescent="0.45">
      <c r="A1926" s="1" t="s">
        <v>5651</v>
      </c>
      <c r="B1926" s="1" t="str">
        <f t="shared" si="60"/>
        <v/>
      </c>
      <c r="C1926" s="1" t="str">
        <f t="shared" si="61"/>
        <v>ThingDef+AA_Needlepost.tools.0.label</v>
      </c>
      <c r="D1926" s="1" t="s">
        <v>5654</v>
      </c>
      <c r="E1926" s="1">
        <f>MATCH(C1926,Main_250716!$A$2:$A$2803,0)</f>
        <v>1884</v>
      </c>
    </row>
    <row r="1927" spans="1:5" ht="16.5" customHeight="1" x14ac:dyDescent="0.45">
      <c r="A1927" s="1" t="s">
        <v>5655</v>
      </c>
      <c r="B1927" s="1" t="str">
        <f t="shared" si="60"/>
        <v/>
      </c>
      <c r="C1927" s="1" t="str">
        <f t="shared" si="61"/>
        <v>ThingDef+AA_Needlepost.tools.2.label</v>
      </c>
      <c r="D1927" s="1" t="s">
        <v>1746</v>
      </c>
      <c r="E1927" s="1">
        <f>MATCH(C1927,Main_250716!$A$2:$A$2803,0)</f>
        <v>1885</v>
      </c>
    </row>
    <row r="1928" spans="1:5" ht="13.75" customHeight="1" x14ac:dyDescent="0.45">
      <c r="A1928" s="1" t="s">
        <v>8815</v>
      </c>
      <c r="B1928" s="1" t="str">
        <f t="shared" si="60"/>
        <v/>
      </c>
      <c r="C1928" s="1" t="str">
        <f t="shared" si="61"/>
        <v>ThingDef+AA_Needlepost.verbs.Verb_Shoot.label</v>
      </c>
      <c r="D1928" s="1" t="s">
        <v>4060</v>
      </c>
      <c r="E1928" s="1" t="e">
        <f>MATCH(C1928,Main_250716!$A$2:$A$2803,0)</f>
        <v>#N/A</v>
      </c>
    </row>
    <row r="1929" spans="1:5" ht="16.5" customHeight="1" x14ac:dyDescent="0.45">
      <c r="A1929" s="1" t="s">
        <v>5657</v>
      </c>
      <c r="B1929" s="1" t="str">
        <f t="shared" si="60"/>
        <v/>
      </c>
      <c r="C1929" s="1" t="str">
        <f t="shared" si="61"/>
        <v>PawnKindDef+AA_Needlepost.label</v>
      </c>
      <c r="D1929" s="1" t="s">
        <v>5646</v>
      </c>
      <c r="E1929" s="1">
        <f>MATCH(C1929,Main_250716!$A$2:$A$2803,0)</f>
        <v>1886</v>
      </c>
    </row>
    <row r="1930" spans="1:5" ht="16.5" customHeight="1" x14ac:dyDescent="0.45">
      <c r="A1930" s="1" t="s">
        <v>5658</v>
      </c>
      <c r="B1930" s="1" t="str">
        <f t="shared" si="60"/>
        <v/>
      </c>
      <c r="C1930" s="1" t="str">
        <f t="shared" si="61"/>
        <v>ThingDef+AA_Needleroll.label</v>
      </c>
      <c r="D1930" s="1" t="s">
        <v>5661</v>
      </c>
      <c r="E1930" s="1">
        <f>MATCH(C1930,Main_250716!$A$2:$A$2803,0)</f>
        <v>1887</v>
      </c>
    </row>
    <row r="1931" spans="1:5" ht="16.5" customHeight="1" x14ac:dyDescent="0.45">
      <c r="A1931" s="1" t="s">
        <v>5662</v>
      </c>
      <c r="B1931" s="1" t="str">
        <f t="shared" si="60"/>
        <v/>
      </c>
      <c r="C1931" s="1" t="str">
        <f t="shared" si="61"/>
        <v>ThingDef+AA_Needleroll.description</v>
      </c>
      <c r="D1931" s="1" t="s">
        <v>5665</v>
      </c>
      <c r="E1931" s="1">
        <f>MATCH(C1931,Main_250716!$A$2:$A$2803,0)</f>
        <v>1888</v>
      </c>
    </row>
    <row r="1932" spans="1:5" ht="16.5" customHeight="1" x14ac:dyDescent="0.45">
      <c r="A1932" s="1" t="s">
        <v>5666</v>
      </c>
      <c r="B1932" s="1" t="str">
        <f t="shared" si="60"/>
        <v/>
      </c>
      <c r="C1932" s="1" t="str">
        <f t="shared" si="61"/>
        <v>ThingDef+AA_Needleroll.tools.0.label</v>
      </c>
      <c r="D1932" s="1" t="s">
        <v>5654</v>
      </c>
      <c r="E1932" s="1">
        <f>MATCH(C1932,Main_250716!$A$2:$A$2803,0)</f>
        <v>1889</v>
      </c>
    </row>
    <row r="1933" spans="1:5" ht="16.5" customHeight="1" x14ac:dyDescent="0.45">
      <c r="A1933" s="1" t="s">
        <v>5668</v>
      </c>
      <c r="B1933" s="1" t="str">
        <f t="shared" si="60"/>
        <v/>
      </c>
      <c r="C1933" s="1" t="str">
        <f t="shared" si="61"/>
        <v>ThingDef+AA_Needleroll.tools.2.label</v>
      </c>
      <c r="D1933" s="1" t="s">
        <v>1746</v>
      </c>
      <c r="E1933" s="1">
        <f>MATCH(C1933,Main_250716!$A$2:$A$2803,0)</f>
        <v>1890</v>
      </c>
    </row>
    <row r="1934" spans="1:5" ht="13.75" customHeight="1" x14ac:dyDescent="0.45">
      <c r="A1934" s="1" t="s">
        <v>8816</v>
      </c>
      <c r="B1934" s="1" t="str">
        <f t="shared" si="60"/>
        <v/>
      </c>
      <c r="C1934" s="1" t="str">
        <f t="shared" si="61"/>
        <v>ThingDef+AA_Needleroll.verbs.Verb_Shoot.label</v>
      </c>
      <c r="D1934" s="1" t="s">
        <v>4060</v>
      </c>
      <c r="E1934" s="1" t="e">
        <f>MATCH(C1934,Main_250716!$A$2:$A$2803,0)</f>
        <v>#N/A</v>
      </c>
    </row>
    <row r="1935" spans="1:5" ht="16.5" customHeight="1" x14ac:dyDescent="0.45">
      <c r="A1935" s="1" t="s">
        <v>5670</v>
      </c>
      <c r="B1935" s="1" t="str">
        <f t="shared" si="60"/>
        <v/>
      </c>
      <c r="C1935" s="1" t="str">
        <f t="shared" si="61"/>
        <v>PawnKindDef+AA_Needleroll.label</v>
      </c>
      <c r="D1935" s="1" t="s">
        <v>5661</v>
      </c>
      <c r="E1935" s="1">
        <f>MATCH(C1935,Main_250716!$A$2:$A$2803,0)</f>
        <v>1891</v>
      </c>
    </row>
    <row r="1936" spans="1:5" ht="16.5" customHeight="1" x14ac:dyDescent="0.45">
      <c r="A1936" s="1" t="s">
        <v>5671</v>
      </c>
      <c r="B1936" s="1" t="str">
        <f t="shared" si="60"/>
        <v/>
      </c>
      <c r="C1936" s="1" t="str">
        <f t="shared" si="61"/>
        <v>ThingDef+AA_NightMule.label</v>
      </c>
      <c r="D1936" s="1" t="s">
        <v>857</v>
      </c>
      <c r="E1936" s="1">
        <f>MATCH(C1936,Main_250716!$A$2:$A$2803,0)</f>
        <v>1892</v>
      </c>
    </row>
    <row r="1937" spans="1:5" ht="16.5" customHeight="1" x14ac:dyDescent="0.45">
      <c r="A1937" s="1" t="s">
        <v>5674</v>
      </c>
      <c r="B1937" s="1" t="str">
        <f t="shared" si="60"/>
        <v/>
      </c>
      <c r="C1937" s="1" t="str">
        <f t="shared" si="61"/>
        <v>ThingDef+AA_NightMule.description</v>
      </c>
      <c r="D1937" s="1" t="s">
        <v>5677</v>
      </c>
      <c r="E1937" s="1">
        <f>MATCH(C1937,Main_250716!$A$2:$A$2803,0)</f>
        <v>1893</v>
      </c>
    </row>
    <row r="1938" spans="1:5" ht="16.5" customHeight="1" x14ac:dyDescent="0.45">
      <c r="A1938" s="1" t="s">
        <v>5678</v>
      </c>
      <c r="B1938" s="1" t="str">
        <f t="shared" si="60"/>
        <v/>
      </c>
      <c r="C1938" s="1" t="str">
        <f t="shared" si="61"/>
        <v>ThingDef+AA_NightMule.race.meatLabel</v>
      </c>
      <c r="D1938" s="1" t="s">
        <v>5681</v>
      </c>
      <c r="E1938" s="1">
        <f>MATCH(C1938,Main_250716!$A$2:$A$2803,0)</f>
        <v>1894</v>
      </c>
    </row>
    <row r="1939" spans="1:5" ht="16.5" customHeight="1" x14ac:dyDescent="0.45">
      <c r="A1939" s="1" t="s">
        <v>5682</v>
      </c>
      <c r="B1939" s="1" t="str">
        <f t="shared" si="60"/>
        <v/>
      </c>
      <c r="C1939" s="1" t="str">
        <f t="shared" si="61"/>
        <v>ThingDef+AA_NightMule.tools.0.label</v>
      </c>
      <c r="D1939" s="1" t="s">
        <v>3777</v>
      </c>
      <c r="E1939" s="1">
        <f>MATCH(C1939,Main_250716!$A$2:$A$2803,0)</f>
        <v>1895</v>
      </c>
    </row>
    <row r="1940" spans="1:5" ht="16.5" customHeight="1" x14ac:dyDescent="0.45">
      <c r="A1940" s="1" t="s">
        <v>5684</v>
      </c>
      <c r="B1940" s="1" t="str">
        <f t="shared" si="60"/>
        <v/>
      </c>
      <c r="C1940" s="1" t="str">
        <f t="shared" si="61"/>
        <v>ThingDef+AA_NightMule.tools.1.label</v>
      </c>
      <c r="D1940" s="1" t="s">
        <v>1746</v>
      </c>
      <c r="E1940" s="1">
        <f>MATCH(C1940,Main_250716!$A$2:$A$2803,0)</f>
        <v>1896</v>
      </c>
    </row>
    <row r="1941" spans="1:5" ht="16.5" customHeight="1" x14ac:dyDescent="0.45">
      <c r="A1941" s="1" t="s">
        <v>5686</v>
      </c>
      <c r="B1941" s="1" t="str">
        <f t="shared" si="60"/>
        <v/>
      </c>
      <c r="C1941" s="1" t="str">
        <f t="shared" si="61"/>
        <v>ThingDef+AA_NightMule.tools.2.label</v>
      </c>
      <c r="D1941" s="1" t="s">
        <v>4559</v>
      </c>
      <c r="E1941" s="1">
        <f>MATCH(C1941,Main_250716!$A$2:$A$2803,0)</f>
        <v>1897</v>
      </c>
    </row>
    <row r="1942" spans="1:5" ht="16.5" customHeight="1" x14ac:dyDescent="0.45">
      <c r="A1942" s="1" t="s">
        <v>5688</v>
      </c>
      <c r="B1942" s="1" t="str">
        <f t="shared" si="60"/>
        <v/>
      </c>
      <c r="C1942" s="1" t="str">
        <f t="shared" si="61"/>
        <v>ThingDef+AA_NightMule.tools.3.label</v>
      </c>
      <c r="D1942" s="1" t="s">
        <v>4563</v>
      </c>
      <c r="E1942" s="1">
        <f>MATCH(C1942,Main_250716!$A$2:$A$2803,0)</f>
        <v>1898</v>
      </c>
    </row>
    <row r="1943" spans="1:5" ht="16.5" customHeight="1" x14ac:dyDescent="0.45">
      <c r="A1943" s="1" t="s">
        <v>5690</v>
      </c>
      <c r="B1943" s="1" t="str">
        <f t="shared" si="60"/>
        <v/>
      </c>
      <c r="C1943" s="1" t="str">
        <f t="shared" si="61"/>
        <v>PawnKindDef+AA_NightMule.label</v>
      </c>
      <c r="D1943" s="1" t="s">
        <v>857</v>
      </c>
      <c r="E1943" s="1">
        <f>MATCH(C1943,Main_250716!$A$2:$A$2803,0)</f>
        <v>1899</v>
      </c>
    </row>
    <row r="1944" spans="1:5" ht="16.5" customHeight="1" x14ac:dyDescent="0.45">
      <c r="A1944" s="1" t="s">
        <v>5691</v>
      </c>
      <c r="B1944" s="1" t="str">
        <f t="shared" si="60"/>
        <v/>
      </c>
      <c r="C1944" s="1" t="str">
        <f t="shared" si="61"/>
        <v>PawnKindDef+AA_NightMule.lifeStages.0.label</v>
      </c>
      <c r="D1944" s="1" t="s">
        <v>5694</v>
      </c>
      <c r="E1944" s="1">
        <f>MATCH(C1944,Main_250716!$A$2:$A$2803,0)</f>
        <v>1900</v>
      </c>
    </row>
    <row r="1945" spans="1:5" ht="16.5" customHeight="1" x14ac:dyDescent="0.45">
      <c r="A1945" s="1" t="s">
        <v>5695</v>
      </c>
      <c r="B1945" s="1" t="str">
        <f t="shared" si="60"/>
        <v/>
      </c>
      <c r="C1945" s="1" t="str">
        <f t="shared" si="61"/>
        <v>PawnKindDef+AA_NightMule.lifeStages.0.labelPlural</v>
      </c>
      <c r="D1945" s="1" t="s">
        <v>5694</v>
      </c>
      <c r="E1945" s="1">
        <f>MATCH(C1945,Main_250716!$A$2:$A$2803,0)</f>
        <v>1901</v>
      </c>
    </row>
    <row r="1946" spans="1:5" ht="16.5" customHeight="1" x14ac:dyDescent="0.45">
      <c r="A1946" s="1" t="s">
        <v>5698</v>
      </c>
      <c r="B1946" s="1" t="str">
        <f t="shared" si="60"/>
        <v/>
      </c>
      <c r="C1946" s="1" t="str">
        <f t="shared" si="61"/>
        <v>ThingDef+AA_NightAve.label</v>
      </c>
      <c r="D1946" s="1" t="s">
        <v>5701</v>
      </c>
      <c r="E1946" s="1">
        <f>MATCH(C1946,Main_250716!$A$2:$A$2803,0)</f>
        <v>1902</v>
      </c>
    </row>
    <row r="1947" spans="1:5" ht="16.5" customHeight="1" x14ac:dyDescent="0.45">
      <c r="A1947" s="1" t="s">
        <v>5702</v>
      </c>
      <c r="B1947" s="1" t="str">
        <f t="shared" si="60"/>
        <v/>
      </c>
      <c r="C1947" s="1" t="str">
        <f t="shared" si="61"/>
        <v>ThingDef+AA_NightAve.description</v>
      </c>
      <c r="D1947" s="1" t="s">
        <v>5705</v>
      </c>
      <c r="E1947" s="1">
        <f>MATCH(C1947,Main_250716!$A$2:$A$2803,0)</f>
        <v>1903</v>
      </c>
    </row>
    <row r="1948" spans="1:5" ht="16.5" customHeight="1" x14ac:dyDescent="0.45">
      <c r="A1948" s="1" t="s">
        <v>5706</v>
      </c>
      <c r="B1948" s="1" t="str">
        <f t="shared" si="60"/>
        <v/>
      </c>
      <c r="C1948" s="1" t="str">
        <f t="shared" si="61"/>
        <v>ThingDef+AA_NightAve.tools.0.label</v>
      </c>
      <c r="D1948" s="1" t="s">
        <v>1772</v>
      </c>
      <c r="E1948" s="1">
        <f>MATCH(C1948,Main_250716!$A$2:$A$2803,0)</f>
        <v>1904</v>
      </c>
    </row>
    <row r="1949" spans="1:5" ht="16.5" customHeight="1" x14ac:dyDescent="0.45">
      <c r="A1949" s="1" t="s">
        <v>5708</v>
      </c>
      <c r="B1949" s="1" t="str">
        <f t="shared" si="60"/>
        <v/>
      </c>
      <c r="C1949" s="1" t="str">
        <f t="shared" si="61"/>
        <v>ThingDef+AA_NightAve.tools.2.label</v>
      </c>
      <c r="D1949" s="1" t="s">
        <v>1746</v>
      </c>
      <c r="E1949" s="1">
        <f>MATCH(C1949,Main_250716!$A$2:$A$2803,0)</f>
        <v>1905</v>
      </c>
    </row>
    <row r="1950" spans="1:5" ht="13.75" customHeight="1" x14ac:dyDescent="0.45">
      <c r="A1950" s="1" t="s">
        <v>8817</v>
      </c>
      <c r="B1950" s="1" t="str">
        <f t="shared" si="60"/>
        <v/>
      </c>
      <c r="C1950" s="1" t="str">
        <f t="shared" si="61"/>
        <v>ThingDef+AA_NightAve.verbs.Verb_Shoot.label</v>
      </c>
      <c r="D1950" s="1" t="s">
        <v>8794</v>
      </c>
      <c r="E1950" s="1" t="e">
        <f>MATCH(C1950,Main_250716!$A$2:$A$2803,0)</f>
        <v>#N/A</v>
      </c>
    </row>
    <row r="1951" spans="1:5" ht="16.5" customHeight="1" x14ac:dyDescent="0.45">
      <c r="A1951" s="1" t="s">
        <v>5710</v>
      </c>
      <c r="B1951" s="1" t="str">
        <f t="shared" si="60"/>
        <v/>
      </c>
      <c r="C1951" s="1" t="str">
        <f t="shared" si="61"/>
        <v>PawnKindDef+AA_NightAve.label</v>
      </c>
      <c r="D1951" s="1" t="s">
        <v>5701</v>
      </c>
      <c r="E1951" s="1">
        <f>MATCH(C1951,Main_250716!$A$2:$A$2803,0)</f>
        <v>1906</v>
      </c>
    </row>
    <row r="1952" spans="1:5" ht="16.5" customHeight="1" x14ac:dyDescent="0.45">
      <c r="A1952" s="1" t="s">
        <v>5711</v>
      </c>
      <c r="B1952" s="1" t="str">
        <f t="shared" si="60"/>
        <v/>
      </c>
      <c r="C1952" s="1" t="str">
        <f t="shared" si="61"/>
        <v>PawnKindDef+AA_NightAve.labelPlural</v>
      </c>
      <c r="D1952" s="1" t="s">
        <v>5701</v>
      </c>
      <c r="E1952" s="1">
        <f>MATCH(C1952,Main_250716!$A$2:$A$2803,0)</f>
        <v>1907</v>
      </c>
    </row>
    <row r="1953" spans="1:5" ht="16.5" customHeight="1" x14ac:dyDescent="0.45">
      <c r="A1953" s="1" t="s">
        <v>5714</v>
      </c>
      <c r="B1953" s="1" t="str">
        <f t="shared" si="60"/>
        <v/>
      </c>
      <c r="C1953" s="1" t="str">
        <f t="shared" si="61"/>
        <v>PawnKindDef+AA_NightAve.lifeStages.0.label</v>
      </c>
      <c r="D1953" s="1" t="s">
        <v>5717</v>
      </c>
      <c r="E1953" s="1">
        <f>MATCH(C1953,Main_250716!$A$2:$A$2803,0)</f>
        <v>1908</v>
      </c>
    </row>
    <row r="1954" spans="1:5" ht="16.5" customHeight="1" x14ac:dyDescent="0.45">
      <c r="A1954" s="1" t="s">
        <v>5718</v>
      </c>
      <c r="B1954" s="1" t="str">
        <f t="shared" si="60"/>
        <v/>
      </c>
      <c r="C1954" s="1" t="str">
        <f t="shared" si="61"/>
        <v>ThingDef+AA_Nightling.label</v>
      </c>
      <c r="D1954" s="1" t="s">
        <v>5721</v>
      </c>
      <c r="E1954" s="1">
        <f>MATCH(C1954,Main_250716!$A$2:$A$2803,0)</f>
        <v>1909</v>
      </c>
    </row>
    <row r="1955" spans="1:5" ht="16.5" customHeight="1" x14ac:dyDescent="0.45">
      <c r="A1955" s="1" t="s">
        <v>5722</v>
      </c>
      <c r="B1955" s="1" t="str">
        <f t="shared" si="60"/>
        <v/>
      </c>
      <c r="C1955" s="1" t="str">
        <f t="shared" si="61"/>
        <v>ThingDef+AA_Nightling.description</v>
      </c>
      <c r="D1955" s="1" t="s">
        <v>5725</v>
      </c>
      <c r="E1955" s="1">
        <f>MATCH(C1955,Main_250716!$A$2:$A$2803,0)</f>
        <v>1910</v>
      </c>
    </row>
    <row r="1956" spans="1:5" ht="16.5" customHeight="1" x14ac:dyDescent="0.45">
      <c r="A1956" s="1" t="s">
        <v>5726</v>
      </c>
      <c r="B1956" s="1" t="str">
        <f t="shared" si="60"/>
        <v/>
      </c>
      <c r="C1956" s="1" t="str">
        <f t="shared" si="61"/>
        <v>ThingDef+AA_Nightling.tools.0.label</v>
      </c>
      <c r="D1956" s="1" t="s">
        <v>4320</v>
      </c>
      <c r="E1956" s="1">
        <f>MATCH(C1956,Main_250716!$A$2:$A$2803,0)</f>
        <v>1911</v>
      </c>
    </row>
    <row r="1957" spans="1:5" ht="16.5" customHeight="1" x14ac:dyDescent="0.45">
      <c r="A1957" s="1" t="s">
        <v>5728</v>
      </c>
      <c r="B1957" s="1" t="str">
        <f t="shared" si="60"/>
        <v/>
      </c>
      <c r="C1957" s="1" t="str">
        <f t="shared" si="61"/>
        <v>ThingDef+AA_Nightling.tools.1.label</v>
      </c>
      <c r="D1957" s="1" t="s">
        <v>4324</v>
      </c>
      <c r="E1957" s="1">
        <f>MATCH(C1957,Main_250716!$A$2:$A$2803,0)</f>
        <v>1912</v>
      </c>
    </row>
    <row r="1958" spans="1:5" ht="16.5" customHeight="1" x14ac:dyDescent="0.45">
      <c r="A1958" s="1" t="s">
        <v>5730</v>
      </c>
      <c r="B1958" s="1" t="str">
        <f t="shared" si="60"/>
        <v/>
      </c>
      <c r="C1958" s="1" t="str">
        <f t="shared" si="61"/>
        <v>ThingDef+AA_Nightling.tools.3.label</v>
      </c>
      <c r="D1958" s="1" t="s">
        <v>1746</v>
      </c>
      <c r="E1958" s="1">
        <f>MATCH(C1958,Main_250716!$A$2:$A$2803,0)</f>
        <v>1913</v>
      </c>
    </row>
    <row r="1959" spans="1:5" ht="13.75" customHeight="1" x14ac:dyDescent="0.45">
      <c r="A1959" s="1" t="s">
        <v>8818</v>
      </c>
      <c r="B1959" s="1" t="str">
        <f t="shared" si="60"/>
        <v/>
      </c>
      <c r="C1959" s="1" t="str">
        <f t="shared" si="61"/>
        <v>ThingDef+AA_Nightling.verbs.Verb_Shoot.label</v>
      </c>
      <c r="D1959" s="1" t="s">
        <v>8794</v>
      </c>
      <c r="E1959" s="1" t="e">
        <f>MATCH(C1959,Main_250716!$A$2:$A$2803,0)</f>
        <v>#N/A</v>
      </c>
    </row>
    <row r="1960" spans="1:5" ht="16.5" customHeight="1" x14ac:dyDescent="0.45">
      <c r="A1960" s="1" t="s">
        <v>5732</v>
      </c>
      <c r="B1960" s="1" t="str">
        <f t="shared" si="60"/>
        <v/>
      </c>
      <c r="C1960" s="1" t="str">
        <f t="shared" si="61"/>
        <v>PawnKindDef+AA_Nightling.label</v>
      </c>
      <c r="D1960" s="1" t="s">
        <v>5721</v>
      </c>
      <c r="E1960" s="1">
        <f>MATCH(C1960,Main_250716!$A$2:$A$2803,0)</f>
        <v>1914</v>
      </c>
    </row>
    <row r="1961" spans="1:5" ht="16.5" customHeight="1" x14ac:dyDescent="0.45">
      <c r="A1961" s="1" t="s">
        <v>5733</v>
      </c>
      <c r="B1961" s="1" t="str">
        <f t="shared" si="60"/>
        <v/>
      </c>
      <c r="C1961" s="1" t="str">
        <f t="shared" si="61"/>
        <v>PawnKindDef+AA_Nightling.lifeStages.0.label</v>
      </c>
      <c r="D1961" s="1" t="s">
        <v>5736</v>
      </c>
      <c r="E1961" s="1">
        <f>MATCH(C1961,Main_250716!$A$2:$A$2803,0)</f>
        <v>1915</v>
      </c>
    </row>
    <row r="1962" spans="1:5" ht="16.5" customHeight="1" x14ac:dyDescent="0.45">
      <c r="A1962" s="1" t="s">
        <v>5737</v>
      </c>
      <c r="B1962" s="1" t="str">
        <f t="shared" si="60"/>
        <v/>
      </c>
      <c r="C1962" s="1" t="str">
        <f t="shared" si="61"/>
        <v>PawnKindDef+AA_Nightling.lifeStages.0.labelPlural</v>
      </c>
      <c r="D1962" s="1" t="s">
        <v>5736</v>
      </c>
      <c r="E1962" s="1">
        <f>MATCH(C1962,Main_250716!$A$2:$A$2803,0)</f>
        <v>1916</v>
      </c>
    </row>
    <row r="1963" spans="1:5" ht="16.5" customHeight="1" x14ac:dyDescent="0.45">
      <c r="A1963" s="1" t="s">
        <v>5740</v>
      </c>
      <c r="B1963" s="1" t="str">
        <f t="shared" si="60"/>
        <v/>
      </c>
      <c r="C1963" s="1" t="str">
        <f t="shared" si="61"/>
        <v>ThingDef+AA_NightRam.label</v>
      </c>
      <c r="D1963" s="1" t="s">
        <v>905</v>
      </c>
      <c r="E1963" s="1">
        <f>MATCH(C1963,Main_250716!$A$2:$A$2803,0)</f>
        <v>1917</v>
      </c>
    </row>
    <row r="1964" spans="1:5" ht="16.5" customHeight="1" x14ac:dyDescent="0.45">
      <c r="A1964" s="1" t="s">
        <v>5743</v>
      </c>
      <c r="B1964" s="1" t="str">
        <f t="shared" si="60"/>
        <v/>
      </c>
      <c r="C1964" s="1" t="str">
        <f t="shared" si="61"/>
        <v>ThingDef+AA_NightRam.description</v>
      </c>
      <c r="D1964" s="1" t="s">
        <v>5746</v>
      </c>
      <c r="E1964" s="1">
        <f>MATCH(C1964,Main_250716!$A$2:$A$2803,0)</f>
        <v>1918</v>
      </c>
    </row>
    <row r="1965" spans="1:5" ht="16.5" customHeight="1" x14ac:dyDescent="0.45">
      <c r="A1965" s="1" t="s">
        <v>5747</v>
      </c>
      <c r="B1965" s="1" t="str">
        <f t="shared" si="60"/>
        <v/>
      </c>
      <c r="C1965" s="1" t="str">
        <f t="shared" si="61"/>
        <v>ThingDef+AA_NightRam.tools.0.label</v>
      </c>
      <c r="D1965" s="1" t="s">
        <v>3777</v>
      </c>
      <c r="E1965" s="1">
        <f>MATCH(C1965,Main_250716!$A$2:$A$2803,0)</f>
        <v>1919</v>
      </c>
    </row>
    <row r="1966" spans="1:5" ht="16.5" customHeight="1" x14ac:dyDescent="0.45">
      <c r="A1966" s="1" t="s">
        <v>5749</v>
      </c>
      <c r="B1966" s="1" t="str">
        <f t="shared" si="60"/>
        <v/>
      </c>
      <c r="C1966" s="1" t="str">
        <f t="shared" si="61"/>
        <v>ThingDef+AA_NightRam.tools.1.label</v>
      </c>
      <c r="D1966" s="1" t="s">
        <v>4559</v>
      </c>
      <c r="E1966" s="1">
        <f>MATCH(C1966,Main_250716!$A$2:$A$2803,0)</f>
        <v>1920</v>
      </c>
    </row>
    <row r="1967" spans="1:5" ht="16.5" customHeight="1" x14ac:dyDescent="0.45">
      <c r="A1967" s="1" t="s">
        <v>5751</v>
      </c>
      <c r="B1967" s="1" t="str">
        <f t="shared" si="60"/>
        <v/>
      </c>
      <c r="C1967" s="1" t="str">
        <f t="shared" si="61"/>
        <v>ThingDef+AA_NightRam.tools.2.label</v>
      </c>
      <c r="D1967" s="1" t="s">
        <v>4563</v>
      </c>
      <c r="E1967" s="1">
        <f>MATCH(C1967,Main_250716!$A$2:$A$2803,0)</f>
        <v>1921</v>
      </c>
    </row>
    <row r="1968" spans="1:5" ht="16.5" customHeight="1" x14ac:dyDescent="0.45">
      <c r="A1968" s="1" t="s">
        <v>5753</v>
      </c>
      <c r="B1968" s="1" t="str">
        <f t="shared" si="60"/>
        <v/>
      </c>
      <c r="C1968" s="1" t="str">
        <f t="shared" si="61"/>
        <v>ThingDef+AA_NightRam.tools.4.label</v>
      </c>
      <c r="D1968" s="1" t="s">
        <v>1746</v>
      </c>
      <c r="E1968" s="1">
        <f>MATCH(C1968,Main_250716!$A$2:$A$2803,0)</f>
        <v>1922</v>
      </c>
    </row>
    <row r="1969" spans="1:5" ht="16.5" customHeight="1" x14ac:dyDescent="0.45">
      <c r="A1969" s="1" t="s">
        <v>5755</v>
      </c>
      <c r="B1969" s="1" t="str">
        <f t="shared" si="60"/>
        <v/>
      </c>
      <c r="C1969" s="1" t="str">
        <f t="shared" si="61"/>
        <v>PawnKindDef+AA_NightRam.label</v>
      </c>
      <c r="D1969" s="1" t="s">
        <v>905</v>
      </c>
      <c r="E1969" s="1">
        <f>MATCH(C1969,Main_250716!$A$2:$A$2803,0)</f>
        <v>1923</v>
      </c>
    </row>
    <row r="1970" spans="1:5" ht="16.5" customHeight="1" x14ac:dyDescent="0.45">
      <c r="A1970" s="1" t="s">
        <v>5756</v>
      </c>
      <c r="B1970" s="1" t="str">
        <f t="shared" si="60"/>
        <v/>
      </c>
      <c r="C1970" s="1" t="str">
        <f t="shared" si="61"/>
        <v>PawnKindDef+AA_NightRam.lifeStages.0.label</v>
      </c>
      <c r="D1970" s="1" t="s">
        <v>5759</v>
      </c>
      <c r="E1970" s="1">
        <f>MATCH(C1970,Main_250716!$A$2:$A$2803,0)</f>
        <v>1924</v>
      </c>
    </row>
    <row r="1971" spans="1:5" ht="16.5" customHeight="1" x14ac:dyDescent="0.45">
      <c r="A1971" s="1" t="s">
        <v>5760</v>
      </c>
      <c r="B1971" s="1" t="str">
        <f t="shared" si="60"/>
        <v/>
      </c>
      <c r="C1971" s="1" t="str">
        <f t="shared" si="61"/>
        <v>PawnKindDef+AA_NightRam.lifeStages.0.labelPlural</v>
      </c>
      <c r="D1971" s="1" t="s">
        <v>5759</v>
      </c>
      <c r="E1971" s="1">
        <f>MATCH(C1971,Main_250716!$A$2:$A$2803,0)</f>
        <v>1925</v>
      </c>
    </row>
    <row r="1972" spans="1:5" ht="16.5" customHeight="1" x14ac:dyDescent="0.45">
      <c r="A1972" s="1" t="s">
        <v>5763</v>
      </c>
      <c r="B1972" s="1" t="str">
        <f t="shared" si="60"/>
        <v/>
      </c>
      <c r="C1972" s="1" t="str">
        <f t="shared" si="61"/>
        <v>ThingDef+AA_OcularJelly.label</v>
      </c>
      <c r="D1972" s="1" t="s">
        <v>945</v>
      </c>
      <c r="E1972" s="1">
        <f>MATCH(C1972,Main_250716!$A$2:$A$2803,0)</f>
        <v>1926</v>
      </c>
    </row>
    <row r="1973" spans="1:5" ht="16.5" customHeight="1" x14ac:dyDescent="0.45">
      <c r="A1973" s="1" t="s">
        <v>5765</v>
      </c>
      <c r="B1973" s="1" t="str">
        <f t="shared" si="60"/>
        <v/>
      </c>
      <c r="C1973" s="1" t="str">
        <f t="shared" si="61"/>
        <v>ThingDef+AA_OcularJelly.description</v>
      </c>
      <c r="D1973" s="1" t="s">
        <v>5768</v>
      </c>
      <c r="E1973" s="1">
        <f>MATCH(C1973,Main_250716!$A$2:$A$2803,0)</f>
        <v>1927</v>
      </c>
    </row>
    <row r="1974" spans="1:5" ht="16.5" customHeight="1" x14ac:dyDescent="0.45">
      <c r="A1974" s="1" t="s">
        <v>5769</v>
      </c>
      <c r="B1974" s="1" t="str">
        <f t="shared" si="60"/>
        <v/>
      </c>
      <c r="C1974" s="1" t="str">
        <f t="shared" si="61"/>
        <v>ThingDef+AA_OcularJelly.tools.1.label</v>
      </c>
      <c r="D1974" s="1" t="s">
        <v>1576</v>
      </c>
      <c r="E1974" s="1">
        <f>MATCH(C1974,Main_250716!$A$2:$A$2803,0)</f>
        <v>1928</v>
      </c>
    </row>
    <row r="1975" spans="1:5" ht="13.75" customHeight="1" x14ac:dyDescent="0.45">
      <c r="A1975" s="1" t="s">
        <v>8819</v>
      </c>
      <c r="B1975" s="1" t="str">
        <f t="shared" si="60"/>
        <v/>
      </c>
      <c r="C1975" s="1" t="str">
        <f t="shared" si="61"/>
        <v>ThingDef+AA_OcularJelly.verbs.Verb_Shoot.label</v>
      </c>
      <c r="D1975" s="1" t="s">
        <v>4040</v>
      </c>
      <c r="E1975" s="1" t="e">
        <f>MATCH(C1975,Main_250716!$A$2:$A$2803,0)</f>
        <v>#N/A</v>
      </c>
    </row>
    <row r="1976" spans="1:5" ht="16.5" customHeight="1" x14ac:dyDescent="0.45">
      <c r="A1976" s="1" t="s">
        <v>5771</v>
      </c>
      <c r="B1976" s="1" t="str">
        <f t="shared" si="60"/>
        <v/>
      </c>
      <c r="C1976" s="1" t="str">
        <f t="shared" si="61"/>
        <v>PawnKindDef+AA_OcularJelly.label</v>
      </c>
      <c r="D1976" s="1" t="s">
        <v>945</v>
      </c>
      <c r="E1976" s="1">
        <f>MATCH(C1976,Main_250716!$A$2:$A$2803,0)</f>
        <v>1929</v>
      </c>
    </row>
    <row r="1977" spans="1:5" ht="16.5" customHeight="1" x14ac:dyDescent="0.45">
      <c r="A1977" s="1" t="s">
        <v>5772</v>
      </c>
      <c r="B1977" s="1" t="str">
        <f t="shared" si="60"/>
        <v/>
      </c>
      <c r="C1977" s="1" t="str">
        <f t="shared" si="61"/>
        <v>ThingDef+AA_OcularNightling.label</v>
      </c>
      <c r="D1977" s="1" t="s">
        <v>5775</v>
      </c>
      <c r="E1977" s="1">
        <f>MATCH(C1977,Main_250716!$A$2:$A$2803,0)</f>
        <v>1930</v>
      </c>
    </row>
    <row r="1978" spans="1:5" ht="16.5" customHeight="1" x14ac:dyDescent="0.45">
      <c r="A1978" s="1" t="s">
        <v>5776</v>
      </c>
      <c r="B1978" s="1" t="str">
        <f t="shared" si="60"/>
        <v/>
      </c>
      <c r="C1978" s="1" t="str">
        <f t="shared" si="61"/>
        <v>ThingDef+AA_OcularNightling.description</v>
      </c>
      <c r="D1978" s="1" t="s">
        <v>5779</v>
      </c>
      <c r="E1978" s="1">
        <f>MATCH(C1978,Main_250716!$A$2:$A$2803,0)</f>
        <v>1931</v>
      </c>
    </row>
    <row r="1979" spans="1:5" ht="16.5" customHeight="1" x14ac:dyDescent="0.45">
      <c r="A1979" s="1" t="s">
        <v>5780</v>
      </c>
      <c r="B1979" s="1" t="str">
        <f t="shared" si="60"/>
        <v/>
      </c>
      <c r="C1979" s="1" t="str">
        <f t="shared" si="61"/>
        <v>ThingDef+AA_OcularNightling.tools.0.label</v>
      </c>
      <c r="D1979" s="1" t="s">
        <v>4320</v>
      </c>
      <c r="E1979" s="1">
        <f>MATCH(C1979,Main_250716!$A$2:$A$2803,0)</f>
        <v>1932</v>
      </c>
    </row>
    <row r="1980" spans="1:5" ht="16.5" customHeight="1" x14ac:dyDescent="0.45">
      <c r="A1980" s="1" t="s">
        <v>5782</v>
      </c>
      <c r="B1980" s="1" t="str">
        <f t="shared" si="60"/>
        <v/>
      </c>
      <c r="C1980" s="1" t="str">
        <f t="shared" si="61"/>
        <v>ThingDef+AA_OcularNightling.tools.1.label</v>
      </c>
      <c r="D1980" s="1" t="s">
        <v>4324</v>
      </c>
      <c r="E1980" s="1">
        <f>MATCH(C1980,Main_250716!$A$2:$A$2803,0)</f>
        <v>1933</v>
      </c>
    </row>
    <row r="1981" spans="1:5" ht="16.5" customHeight="1" x14ac:dyDescent="0.45">
      <c r="A1981" s="1" t="s">
        <v>5784</v>
      </c>
      <c r="B1981" s="1" t="str">
        <f t="shared" si="60"/>
        <v/>
      </c>
      <c r="C1981" s="1" t="str">
        <f t="shared" si="61"/>
        <v>ThingDef+AA_OcularNightling.tools.3.label</v>
      </c>
      <c r="D1981" s="1" t="s">
        <v>1746</v>
      </c>
      <c r="E1981" s="1">
        <f>MATCH(C1981,Main_250716!$A$2:$A$2803,0)</f>
        <v>1934</v>
      </c>
    </row>
    <row r="1982" spans="1:5" ht="13.75" customHeight="1" x14ac:dyDescent="0.45">
      <c r="A1982" s="1" t="s">
        <v>8820</v>
      </c>
      <c r="B1982" s="1" t="str">
        <f t="shared" si="60"/>
        <v/>
      </c>
      <c r="C1982" s="1" t="str">
        <f t="shared" si="61"/>
        <v>ThingDef+AA_OcularNightling.verbs.Verb_Shoot.label</v>
      </c>
      <c r="D1982" s="1" t="s">
        <v>8794</v>
      </c>
      <c r="E1982" s="1" t="e">
        <f>MATCH(C1982,Main_250716!$A$2:$A$2803,0)</f>
        <v>#N/A</v>
      </c>
    </row>
    <row r="1983" spans="1:5" ht="16.5" customHeight="1" x14ac:dyDescent="0.45">
      <c r="A1983" s="1" t="s">
        <v>5786</v>
      </c>
      <c r="B1983" s="1" t="str">
        <f t="shared" si="60"/>
        <v/>
      </c>
      <c r="C1983" s="1" t="str">
        <f t="shared" si="61"/>
        <v>PawnKindDef+AA_OcularNightling.label</v>
      </c>
      <c r="D1983" s="1" t="s">
        <v>5775</v>
      </c>
      <c r="E1983" s="1">
        <f>MATCH(C1983,Main_250716!$A$2:$A$2803,0)</f>
        <v>1935</v>
      </c>
    </row>
    <row r="1984" spans="1:5" ht="16.5" customHeight="1" x14ac:dyDescent="0.45">
      <c r="A1984" s="1" t="s">
        <v>5787</v>
      </c>
      <c r="B1984" s="1" t="str">
        <f t="shared" si="60"/>
        <v/>
      </c>
      <c r="C1984" s="1" t="str">
        <f t="shared" si="61"/>
        <v>PawnKindDef+AA_OcularNightling.lifeStages.0.label</v>
      </c>
      <c r="D1984" s="1" t="s">
        <v>5790</v>
      </c>
      <c r="E1984" s="1">
        <f>MATCH(C1984,Main_250716!$A$2:$A$2803,0)</f>
        <v>1936</v>
      </c>
    </row>
    <row r="1985" spans="1:5" ht="16.5" customHeight="1" x14ac:dyDescent="0.45">
      <c r="A1985" s="1" t="s">
        <v>5791</v>
      </c>
      <c r="B1985" s="1" t="str">
        <f t="shared" si="60"/>
        <v/>
      </c>
      <c r="C1985" s="1" t="str">
        <f t="shared" si="61"/>
        <v>PawnKindDef+AA_OcularNightling.lifeStages.0.labelPlural</v>
      </c>
      <c r="D1985" s="1" t="s">
        <v>5790</v>
      </c>
      <c r="E1985" s="1">
        <f>MATCH(C1985,Main_250716!$A$2:$A$2803,0)</f>
        <v>1937</v>
      </c>
    </row>
    <row r="1986" spans="1:5" ht="16.5" customHeight="1" x14ac:dyDescent="0.45">
      <c r="A1986" s="1" t="s">
        <v>5794</v>
      </c>
      <c r="B1986" s="1" t="str">
        <f t="shared" ref="B1986:B2049" si="62">IF(IFERROR(FIND("VFECore.Abilities.AbilityDef+",A1986),0),SUBSTITUTE(A1986,"VFECore.Abilities.AbilityDef+","VEF.Abilities.AbilityDef+"),"")</f>
        <v/>
      </c>
      <c r="C1986" s="1" t="str">
        <f t="shared" ref="C1986:C2049" si="63">IF(B1986="",A1986,B1986)</f>
        <v>ThingDef+AA_OvergrownColossus.label</v>
      </c>
      <c r="D1986" s="1" t="s">
        <v>5797</v>
      </c>
      <c r="E1986" s="1">
        <f>MATCH(C1986,Main_250716!$A$2:$A$2803,0)</f>
        <v>1938</v>
      </c>
    </row>
    <row r="1987" spans="1:5" ht="16.5" customHeight="1" x14ac:dyDescent="0.45">
      <c r="A1987" s="1" t="s">
        <v>5798</v>
      </c>
      <c r="B1987" s="1" t="str">
        <f t="shared" si="62"/>
        <v/>
      </c>
      <c r="C1987" s="1" t="str">
        <f t="shared" si="63"/>
        <v>ThingDef+AA_OvergrownColossus.description</v>
      </c>
      <c r="D1987" s="1" t="s">
        <v>5801</v>
      </c>
      <c r="E1987" s="1">
        <f>MATCH(C1987,Main_250716!$A$2:$A$2803,0)</f>
        <v>1939</v>
      </c>
    </row>
    <row r="1988" spans="1:5" ht="16.5" customHeight="1" x14ac:dyDescent="0.45">
      <c r="A1988" s="1" t="s">
        <v>5802</v>
      </c>
      <c r="B1988" s="1" t="str">
        <f t="shared" si="62"/>
        <v/>
      </c>
      <c r="C1988" s="1" t="str">
        <f t="shared" si="63"/>
        <v>ThingDef+AA_OvergrownColossus.tools.1.label</v>
      </c>
      <c r="D1988" s="1" t="s">
        <v>1746</v>
      </c>
      <c r="E1988" s="1">
        <f>MATCH(C1988,Main_250716!$A$2:$A$2803,0)</f>
        <v>1940</v>
      </c>
    </row>
    <row r="1989" spans="1:5" ht="16.5" customHeight="1" x14ac:dyDescent="0.45">
      <c r="A1989" s="1" t="s">
        <v>5804</v>
      </c>
      <c r="B1989" s="1" t="str">
        <f t="shared" si="62"/>
        <v/>
      </c>
      <c r="C1989" s="1" t="str">
        <f t="shared" si="63"/>
        <v>PawnKindDef+AA_OvergrownColossus.label</v>
      </c>
      <c r="D1989" s="1" t="s">
        <v>5797</v>
      </c>
      <c r="E1989" s="1">
        <f>MATCH(C1989,Main_250716!$A$2:$A$2803,0)</f>
        <v>1941</v>
      </c>
    </row>
    <row r="1990" spans="1:5" ht="16.5" customHeight="1" x14ac:dyDescent="0.45">
      <c r="A1990" s="1" t="s">
        <v>5805</v>
      </c>
      <c r="B1990" s="1" t="str">
        <f t="shared" si="62"/>
        <v/>
      </c>
      <c r="C1990" s="1" t="str">
        <f t="shared" si="63"/>
        <v>ThingDef+AA_PebbleMit.label</v>
      </c>
      <c r="D1990" s="1" t="s">
        <v>5808</v>
      </c>
      <c r="E1990" s="1">
        <f>MATCH(C1990,Main_250716!$A$2:$A$2803,0)</f>
        <v>1942</v>
      </c>
    </row>
    <row r="1991" spans="1:5" ht="16.5" customHeight="1" x14ac:dyDescent="0.45">
      <c r="A1991" s="1" t="s">
        <v>5809</v>
      </c>
      <c r="B1991" s="1" t="str">
        <f t="shared" si="62"/>
        <v/>
      </c>
      <c r="C1991" s="1" t="str">
        <f t="shared" si="63"/>
        <v>ThingDef+AA_PebbleMit.description</v>
      </c>
      <c r="D1991" s="1" t="s">
        <v>5812</v>
      </c>
      <c r="E1991" s="1">
        <f>MATCH(C1991,Main_250716!$A$2:$A$2803,0)</f>
        <v>1943</v>
      </c>
    </row>
    <row r="1992" spans="1:5" ht="16.5" customHeight="1" x14ac:dyDescent="0.45">
      <c r="A1992" s="1" t="s">
        <v>5813</v>
      </c>
      <c r="B1992" s="1" t="str">
        <f t="shared" si="62"/>
        <v/>
      </c>
      <c r="C1992" s="1" t="str">
        <f t="shared" si="63"/>
        <v>ThingDef+AA_PebbleMit.tools.1.label</v>
      </c>
      <c r="D1992" s="1" t="s">
        <v>1746</v>
      </c>
      <c r="E1992" s="1">
        <f>MATCH(C1992,Main_250716!$A$2:$A$2803,0)</f>
        <v>1944</v>
      </c>
    </row>
    <row r="1993" spans="1:5" ht="16.5" customHeight="1" x14ac:dyDescent="0.45">
      <c r="A1993" s="1" t="s">
        <v>5815</v>
      </c>
      <c r="B1993" s="1" t="str">
        <f t="shared" si="62"/>
        <v/>
      </c>
      <c r="C1993" s="1" t="str">
        <f t="shared" si="63"/>
        <v>PawnKindDef+AA_PebbleMit.label</v>
      </c>
      <c r="D1993" s="1" t="s">
        <v>5808</v>
      </c>
      <c r="E1993" s="1">
        <f>MATCH(C1993,Main_250716!$A$2:$A$2803,0)</f>
        <v>1945</v>
      </c>
    </row>
    <row r="1994" spans="1:5" ht="16.5" customHeight="1" x14ac:dyDescent="0.45">
      <c r="A1994" s="1" t="s">
        <v>5816</v>
      </c>
      <c r="B1994" s="1" t="str">
        <f t="shared" si="62"/>
        <v/>
      </c>
      <c r="C1994" s="1" t="str">
        <f t="shared" si="63"/>
        <v>PawnKindDef+AA_PebbleMit.lifeStages.0.label</v>
      </c>
      <c r="D1994" s="1" t="s">
        <v>5808</v>
      </c>
      <c r="E1994" s="1">
        <f>MATCH(C1994,Main_250716!$A$2:$A$2803,0)</f>
        <v>1946</v>
      </c>
    </row>
    <row r="1995" spans="1:5" ht="16.5" customHeight="1" x14ac:dyDescent="0.45">
      <c r="A1995" s="1" t="s">
        <v>5818</v>
      </c>
      <c r="B1995" s="1" t="str">
        <f t="shared" si="62"/>
        <v/>
      </c>
      <c r="C1995" s="1" t="str">
        <f t="shared" si="63"/>
        <v>PawnKindDef+AA_PebbleMit.lifeStages.1.label</v>
      </c>
      <c r="D1995" s="1" t="s">
        <v>5808</v>
      </c>
      <c r="E1995" s="1">
        <f>MATCH(C1995,Main_250716!$A$2:$A$2803,0)</f>
        <v>1947</v>
      </c>
    </row>
    <row r="1996" spans="1:5" ht="16.5" customHeight="1" x14ac:dyDescent="0.45">
      <c r="A1996" s="1" t="s">
        <v>5820</v>
      </c>
      <c r="B1996" s="1" t="str">
        <f t="shared" si="62"/>
        <v/>
      </c>
      <c r="C1996" s="1" t="str">
        <f t="shared" si="63"/>
        <v>ThingDef+AA_PedigreedRaptor.label</v>
      </c>
      <c r="D1996" s="1" t="s">
        <v>5823</v>
      </c>
      <c r="E1996" s="1">
        <f>MATCH(C1996,Main_250716!$A$2:$A$2803,0)</f>
        <v>1948</v>
      </c>
    </row>
    <row r="1997" spans="1:5" ht="16.5" customHeight="1" x14ac:dyDescent="0.45">
      <c r="A1997" s="1" t="s">
        <v>5824</v>
      </c>
      <c r="B1997" s="1" t="str">
        <f t="shared" si="62"/>
        <v/>
      </c>
      <c r="C1997" s="1" t="str">
        <f t="shared" si="63"/>
        <v>ThingDef+AA_PedigreedRaptor.description</v>
      </c>
      <c r="D1997" s="1" t="s">
        <v>5827</v>
      </c>
      <c r="E1997" s="1">
        <f>MATCH(C1997,Main_250716!$A$2:$A$2803,0)</f>
        <v>1949</v>
      </c>
    </row>
    <row r="1998" spans="1:5" ht="16.5" customHeight="1" x14ac:dyDescent="0.45">
      <c r="A1998" s="1" t="s">
        <v>5828</v>
      </c>
      <c r="B1998" s="1" t="str">
        <f t="shared" si="62"/>
        <v/>
      </c>
      <c r="C1998" s="1" t="str">
        <f t="shared" si="63"/>
        <v>ThingDef+AA_PedigreedRaptor.tools.0.label</v>
      </c>
      <c r="D1998" s="1" t="s">
        <v>1772</v>
      </c>
      <c r="E1998" s="1">
        <f>MATCH(C1998,Main_250716!$A$2:$A$2803,0)</f>
        <v>1950</v>
      </c>
    </row>
    <row r="1999" spans="1:5" ht="16.5" customHeight="1" x14ac:dyDescent="0.45">
      <c r="A1999" s="1" t="s">
        <v>5830</v>
      </c>
      <c r="B1999" s="1" t="str">
        <f t="shared" si="62"/>
        <v/>
      </c>
      <c r="C1999" s="1" t="str">
        <f t="shared" si="63"/>
        <v>ThingDef+AA_PedigreedRaptor.tools.2.label</v>
      </c>
      <c r="D1999" s="1" t="s">
        <v>1746</v>
      </c>
      <c r="E1999" s="1">
        <f>MATCH(C1999,Main_250716!$A$2:$A$2803,0)</f>
        <v>1951</v>
      </c>
    </row>
    <row r="2000" spans="1:5" ht="16.5" customHeight="1" x14ac:dyDescent="0.45">
      <c r="A2000" s="1" t="s">
        <v>5832</v>
      </c>
      <c r="B2000" s="1" t="str">
        <f t="shared" si="62"/>
        <v/>
      </c>
      <c r="C2000" s="1" t="str">
        <f t="shared" si="63"/>
        <v>PawnKindDef+AA_PedigreedRaptor.label</v>
      </c>
      <c r="D2000" s="1" t="s">
        <v>5823</v>
      </c>
      <c r="E2000" s="1">
        <f>MATCH(C2000,Main_250716!$A$2:$A$2803,0)</f>
        <v>1952</v>
      </c>
    </row>
    <row r="2001" spans="1:5" ht="16.5" customHeight="1" x14ac:dyDescent="0.45">
      <c r="A2001" s="1" t="s">
        <v>5833</v>
      </c>
      <c r="B2001" s="1" t="str">
        <f t="shared" si="62"/>
        <v/>
      </c>
      <c r="C2001" s="1" t="str">
        <f t="shared" si="63"/>
        <v>ThingDef+AA_PhoenixOwlcat.label</v>
      </c>
      <c r="D2001" s="1" t="s">
        <v>5836</v>
      </c>
      <c r="E2001" s="1">
        <f>MATCH(C2001,Main_250716!$A$2:$A$2803,0)</f>
        <v>1953</v>
      </c>
    </row>
    <row r="2002" spans="1:5" ht="16.5" customHeight="1" x14ac:dyDescent="0.45">
      <c r="A2002" s="1" t="s">
        <v>5837</v>
      </c>
      <c r="B2002" s="1" t="str">
        <f t="shared" si="62"/>
        <v/>
      </c>
      <c r="C2002" s="1" t="str">
        <f t="shared" si="63"/>
        <v>ThingDef+AA_PhoenixOwlcat.description</v>
      </c>
      <c r="D2002" s="1" t="s">
        <v>5840</v>
      </c>
      <c r="E2002" s="1">
        <f>MATCH(C2002,Main_250716!$A$2:$A$2803,0)</f>
        <v>1954</v>
      </c>
    </row>
    <row r="2003" spans="1:5" ht="16.5" customHeight="1" x14ac:dyDescent="0.45">
      <c r="A2003" s="1" t="s">
        <v>5841</v>
      </c>
      <c r="B2003" s="1" t="str">
        <f t="shared" si="62"/>
        <v/>
      </c>
      <c r="C2003" s="1" t="str">
        <f t="shared" si="63"/>
        <v>ThingDef+AA_PhoenixOwlcat.tools.0.label</v>
      </c>
      <c r="D2003" s="1" t="s">
        <v>4320</v>
      </c>
      <c r="E2003" s="1">
        <f>MATCH(C2003,Main_250716!$A$2:$A$2803,0)</f>
        <v>1955</v>
      </c>
    </row>
    <row r="2004" spans="1:5" ht="16.5" customHeight="1" x14ac:dyDescent="0.45">
      <c r="A2004" s="1" t="s">
        <v>5843</v>
      </c>
      <c r="B2004" s="1" t="str">
        <f t="shared" si="62"/>
        <v/>
      </c>
      <c r="C2004" s="1" t="str">
        <f t="shared" si="63"/>
        <v>ThingDef+AA_PhoenixOwlcat.tools.1.label</v>
      </c>
      <c r="D2004" s="1" t="s">
        <v>4324</v>
      </c>
      <c r="E2004" s="1">
        <f>MATCH(C2004,Main_250716!$A$2:$A$2803,0)</f>
        <v>1956</v>
      </c>
    </row>
    <row r="2005" spans="1:5" ht="16.5" customHeight="1" x14ac:dyDescent="0.45">
      <c r="A2005" s="1" t="s">
        <v>5845</v>
      </c>
      <c r="B2005" s="1" t="str">
        <f t="shared" si="62"/>
        <v/>
      </c>
      <c r="C2005" s="1" t="str">
        <f t="shared" si="63"/>
        <v>ThingDef+AA_PhoenixOwlcat.tools.3.label</v>
      </c>
      <c r="D2005" s="1" t="s">
        <v>1746</v>
      </c>
      <c r="E2005" s="1">
        <f>MATCH(C2005,Main_250716!$A$2:$A$2803,0)</f>
        <v>1957</v>
      </c>
    </row>
    <row r="2006" spans="1:5" ht="16.5" customHeight="1" x14ac:dyDescent="0.45">
      <c r="A2006" s="1" t="s">
        <v>5847</v>
      </c>
      <c r="B2006" s="1" t="str">
        <f t="shared" si="62"/>
        <v/>
      </c>
      <c r="C2006" s="1" t="str">
        <f t="shared" si="63"/>
        <v>PawnKindDef+AA_PhoenixOwlcat.label</v>
      </c>
      <c r="D2006" s="1" t="s">
        <v>5836</v>
      </c>
      <c r="E2006" s="1">
        <f>MATCH(C2006,Main_250716!$A$2:$A$2803,0)</f>
        <v>1958</v>
      </c>
    </row>
    <row r="2007" spans="1:5" ht="16.5" customHeight="1" x14ac:dyDescent="0.45">
      <c r="A2007" s="1" t="s">
        <v>5848</v>
      </c>
      <c r="B2007" s="1" t="str">
        <f t="shared" si="62"/>
        <v/>
      </c>
      <c r="C2007" s="1" t="str">
        <f t="shared" si="63"/>
        <v>PawnKindDef+AA_PhoenixOwlcat.lifeStages.0.label</v>
      </c>
      <c r="D2007" s="1" t="s">
        <v>5851</v>
      </c>
      <c r="E2007" s="1">
        <f>MATCH(C2007,Main_250716!$A$2:$A$2803,0)</f>
        <v>1959</v>
      </c>
    </row>
    <row r="2008" spans="1:5" ht="16.5" customHeight="1" x14ac:dyDescent="0.45">
      <c r="A2008" s="1" t="s">
        <v>5852</v>
      </c>
      <c r="B2008" s="1" t="str">
        <f t="shared" si="62"/>
        <v/>
      </c>
      <c r="C2008" s="1" t="str">
        <f t="shared" si="63"/>
        <v>ThingDef+AA_Plasmorph.label</v>
      </c>
      <c r="D2008" s="1" t="s">
        <v>5855</v>
      </c>
      <c r="E2008" s="1">
        <f>MATCH(C2008,Main_250716!$A$2:$A$2803,0)</f>
        <v>1960</v>
      </c>
    </row>
    <row r="2009" spans="1:5" ht="16.5" customHeight="1" x14ac:dyDescent="0.45">
      <c r="A2009" s="1" t="s">
        <v>5856</v>
      </c>
      <c r="B2009" s="1" t="str">
        <f t="shared" si="62"/>
        <v/>
      </c>
      <c r="C2009" s="1" t="str">
        <f t="shared" si="63"/>
        <v>ThingDef+AA_Plasmorph.description</v>
      </c>
      <c r="D2009" s="1" t="s">
        <v>5859</v>
      </c>
      <c r="E2009" s="1">
        <f>MATCH(C2009,Main_250716!$A$2:$A$2803,0)</f>
        <v>1961</v>
      </c>
    </row>
    <row r="2010" spans="1:5" ht="16.5" customHeight="1" x14ac:dyDescent="0.45">
      <c r="A2010" s="1" t="s">
        <v>5860</v>
      </c>
      <c r="B2010" s="1" t="str">
        <f t="shared" si="62"/>
        <v/>
      </c>
      <c r="C2010" s="1" t="str">
        <f t="shared" si="63"/>
        <v>ThingDef+AA_Plasmorph.tools.0.label</v>
      </c>
      <c r="D2010" s="1" t="s">
        <v>1580</v>
      </c>
      <c r="E2010" s="1">
        <f>MATCH(C2010,Main_250716!$A$2:$A$2803,0)</f>
        <v>1962</v>
      </c>
    </row>
    <row r="2011" spans="1:5" ht="13.75" customHeight="1" x14ac:dyDescent="0.45">
      <c r="A2011" s="1" t="s">
        <v>8821</v>
      </c>
      <c r="B2011" s="1" t="str">
        <f t="shared" si="62"/>
        <v/>
      </c>
      <c r="C2011" s="1" t="str">
        <f t="shared" si="63"/>
        <v>ThingDef+AA_Plasmorph.verbs.Verb_Shoot.label</v>
      </c>
      <c r="D2011" s="1" t="s">
        <v>4085</v>
      </c>
      <c r="E2011" s="1" t="e">
        <f>MATCH(C2011,Main_250716!$A$2:$A$2803,0)</f>
        <v>#N/A</v>
      </c>
    </row>
    <row r="2012" spans="1:5" ht="16.5" customHeight="1" x14ac:dyDescent="0.45">
      <c r="A2012" s="1" t="s">
        <v>5862</v>
      </c>
      <c r="B2012" s="1" t="str">
        <f t="shared" si="62"/>
        <v/>
      </c>
      <c r="C2012" s="1" t="str">
        <f t="shared" si="63"/>
        <v>PawnKindDef+AA_Plasmorph.label</v>
      </c>
      <c r="D2012" s="1" t="s">
        <v>5855</v>
      </c>
      <c r="E2012" s="1">
        <f>MATCH(C2012,Main_250716!$A$2:$A$2803,0)</f>
        <v>1963</v>
      </c>
    </row>
    <row r="2013" spans="1:5" ht="16.5" customHeight="1" x14ac:dyDescent="0.45">
      <c r="A2013" s="1" t="s">
        <v>5863</v>
      </c>
      <c r="B2013" s="1" t="str">
        <f t="shared" si="62"/>
        <v/>
      </c>
      <c r="C2013" s="1" t="str">
        <f t="shared" si="63"/>
        <v>ThingDef+AA_Radyak.label</v>
      </c>
      <c r="D2013" s="1" t="s">
        <v>5866</v>
      </c>
      <c r="E2013" s="1">
        <f>MATCH(C2013,Main_250716!$A$2:$A$2803,0)</f>
        <v>1964</v>
      </c>
    </row>
    <row r="2014" spans="1:5" ht="16.5" customHeight="1" x14ac:dyDescent="0.45">
      <c r="A2014" s="1" t="s">
        <v>5867</v>
      </c>
      <c r="B2014" s="1" t="str">
        <f t="shared" si="62"/>
        <v/>
      </c>
      <c r="C2014" s="1" t="str">
        <f t="shared" si="63"/>
        <v>ThingDef+AA_Radyak.description</v>
      </c>
      <c r="D2014" s="1" t="s">
        <v>5870</v>
      </c>
      <c r="E2014" s="1">
        <f>MATCH(C2014,Main_250716!$A$2:$A$2803,0)</f>
        <v>1965</v>
      </c>
    </row>
    <row r="2015" spans="1:5" ht="16.5" customHeight="1" x14ac:dyDescent="0.45">
      <c r="A2015" s="1" t="s">
        <v>5871</v>
      </c>
      <c r="B2015" s="1" t="str">
        <f t="shared" si="62"/>
        <v/>
      </c>
      <c r="C2015" s="1" t="str">
        <f t="shared" si="63"/>
        <v>ThingDef+AA_Radyak.tools.0.label</v>
      </c>
      <c r="D2015" s="1" t="s">
        <v>1746</v>
      </c>
      <c r="E2015" s="1">
        <f>MATCH(C2015,Main_250716!$A$2:$A$2803,0)</f>
        <v>1966</v>
      </c>
    </row>
    <row r="2016" spans="1:5" ht="16.5" customHeight="1" x14ac:dyDescent="0.45">
      <c r="A2016" s="1" t="s">
        <v>5873</v>
      </c>
      <c r="B2016" s="1" t="str">
        <f t="shared" si="62"/>
        <v/>
      </c>
      <c r="C2016" s="1" t="str">
        <f t="shared" si="63"/>
        <v>ThingDef+AA_Radyak.tools.1.label</v>
      </c>
      <c r="D2016" s="1" t="s">
        <v>4559</v>
      </c>
      <c r="E2016" s="1">
        <f>MATCH(C2016,Main_250716!$A$2:$A$2803,0)</f>
        <v>1967</v>
      </c>
    </row>
    <row r="2017" spans="1:5" ht="16.5" customHeight="1" x14ac:dyDescent="0.45">
      <c r="A2017" s="1" t="s">
        <v>5875</v>
      </c>
      <c r="B2017" s="1" t="str">
        <f t="shared" si="62"/>
        <v/>
      </c>
      <c r="C2017" s="1" t="str">
        <f t="shared" si="63"/>
        <v>ThingDef+AA_Radyak.tools.2.label</v>
      </c>
      <c r="D2017" s="1" t="s">
        <v>4563</v>
      </c>
      <c r="E2017" s="1">
        <f>MATCH(C2017,Main_250716!$A$2:$A$2803,0)</f>
        <v>1968</v>
      </c>
    </row>
    <row r="2018" spans="1:5" ht="16.5" customHeight="1" x14ac:dyDescent="0.45">
      <c r="A2018" s="1" t="s">
        <v>5877</v>
      </c>
      <c r="B2018" s="1" t="str">
        <f t="shared" si="62"/>
        <v/>
      </c>
      <c r="C2018" s="1" t="str">
        <f t="shared" si="63"/>
        <v>PawnKindDef+AA_Radyak.label</v>
      </c>
      <c r="D2018" s="1" t="s">
        <v>5866</v>
      </c>
      <c r="E2018" s="1">
        <f>MATCH(C2018,Main_250716!$A$2:$A$2803,0)</f>
        <v>1969</v>
      </c>
    </row>
    <row r="2019" spans="1:5" ht="16.5" customHeight="1" x14ac:dyDescent="0.45">
      <c r="A2019" s="1" t="s">
        <v>5878</v>
      </c>
      <c r="B2019" s="1" t="str">
        <f t="shared" si="62"/>
        <v/>
      </c>
      <c r="C2019" s="1" t="str">
        <f t="shared" si="63"/>
        <v>PawnKindDef+AA_Radyak.lifeStages.0.label</v>
      </c>
      <c r="D2019" s="1" t="s">
        <v>5881</v>
      </c>
      <c r="E2019" s="1">
        <f>MATCH(C2019,Main_250716!$A$2:$A$2803,0)</f>
        <v>1970</v>
      </c>
    </row>
    <row r="2020" spans="1:5" ht="16.5" customHeight="1" x14ac:dyDescent="0.45">
      <c r="A2020" s="1" t="s">
        <v>5882</v>
      </c>
      <c r="B2020" s="1" t="str">
        <f t="shared" si="62"/>
        <v/>
      </c>
      <c r="C2020" s="1" t="str">
        <f t="shared" si="63"/>
        <v>PawnKindDef+AA_Radyak.lifeStages.0.labelPlural</v>
      </c>
      <c r="D2020" s="1" t="s">
        <v>5881</v>
      </c>
      <c r="E2020" s="1">
        <f>MATCH(C2020,Main_250716!$A$2:$A$2803,0)</f>
        <v>1971</v>
      </c>
    </row>
    <row r="2021" spans="1:5" ht="16.5" customHeight="1" x14ac:dyDescent="0.45">
      <c r="A2021" s="1" t="s">
        <v>5885</v>
      </c>
      <c r="B2021" s="1" t="str">
        <f t="shared" si="62"/>
        <v/>
      </c>
      <c r="C2021" s="1" t="str">
        <f t="shared" si="63"/>
        <v>ThingDef+AA_RaptorShrimp.label</v>
      </c>
      <c r="D2021" s="1" t="s">
        <v>5888</v>
      </c>
      <c r="E2021" s="1">
        <f>MATCH(C2021,Main_250716!$A$2:$A$2803,0)</f>
        <v>1972</v>
      </c>
    </row>
    <row r="2022" spans="1:5" ht="16.5" customHeight="1" x14ac:dyDescent="0.45">
      <c r="A2022" s="1" t="s">
        <v>5889</v>
      </c>
      <c r="B2022" s="1" t="str">
        <f t="shared" si="62"/>
        <v/>
      </c>
      <c r="C2022" s="1" t="str">
        <f t="shared" si="63"/>
        <v>ThingDef+AA_RaptorShrimp.description</v>
      </c>
      <c r="D2022" s="1" t="s">
        <v>5892</v>
      </c>
      <c r="E2022" s="1">
        <f>MATCH(C2022,Main_250716!$A$2:$A$2803,0)</f>
        <v>1973</v>
      </c>
    </row>
    <row r="2023" spans="1:5" ht="16.5" customHeight="1" x14ac:dyDescent="0.45">
      <c r="A2023" s="1" t="s">
        <v>5893</v>
      </c>
      <c r="B2023" s="1" t="str">
        <f t="shared" si="62"/>
        <v/>
      </c>
      <c r="C2023" s="1" t="str">
        <f t="shared" si="63"/>
        <v>ThingDef+AA_RaptorShrimp.race.meatLabel</v>
      </c>
      <c r="D2023" s="1" t="s">
        <v>5896</v>
      </c>
      <c r="E2023" s="1">
        <f>MATCH(C2023,Main_250716!$A$2:$A$2803,0)</f>
        <v>1974</v>
      </c>
    </row>
    <row r="2024" spans="1:5" ht="16.5" customHeight="1" x14ac:dyDescent="0.45">
      <c r="A2024" s="1" t="s">
        <v>5897</v>
      </c>
      <c r="B2024" s="1" t="str">
        <f t="shared" si="62"/>
        <v/>
      </c>
      <c r="C2024" s="1" t="str">
        <f t="shared" si="63"/>
        <v>ThingDef+AA_RaptorShrimp.tools.0.label</v>
      </c>
      <c r="D2024" s="1" t="s">
        <v>1746</v>
      </c>
      <c r="E2024" s="1">
        <f>MATCH(C2024,Main_250716!$A$2:$A$2803,0)</f>
        <v>1975</v>
      </c>
    </row>
    <row r="2025" spans="1:5" ht="16.5" customHeight="1" x14ac:dyDescent="0.45">
      <c r="A2025" s="1" t="s">
        <v>5899</v>
      </c>
      <c r="B2025" s="1" t="str">
        <f t="shared" si="62"/>
        <v/>
      </c>
      <c r="C2025" s="1" t="str">
        <f t="shared" si="63"/>
        <v>ThingDef+AA_RaptorShrimp.tools.2.label</v>
      </c>
      <c r="D2025" s="1" t="s">
        <v>1699</v>
      </c>
      <c r="E2025" s="1">
        <f>MATCH(C2025,Main_250716!$A$2:$A$2803,0)</f>
        <v>1976</v>
      </c>
    </row>
    <row r="2026" spans="1:5" ht="16.5" customHeight="1" x14ac:dyDescent="0.45">
      <c r="A2026" s="1" t="s">
        <v>5901</v>
      </c>
      <c r="B2026" s="1" t="str">
        <f t="shared" si="62"/>
        <v/>
      </c>
      <c r="C2026" s="1" t="str">
        <f t="shared" si="63"/>
        <v>ThingDef+AA_RaptorShrimp.tools.3.label</v>
      </c>
      <c r="D2026" s="1" t="s">
        <v>1703</v>
      </c>
      <c r="E2026" s="1">
        <f>MATCH(C2026,Main_250716!$A$2:$A$2803,0)</f>
        <v>1977</v>
      </c>
    </row>
    <row r="2027" spans="1:5" ht="16.5" customHeight="1" x14ac:dyDescent="0.45">
      <c r="A2027" s="1" t="s">
        <v>5903</v>
      </c>
      <c r="B2027" s="1" t="str">
        <f t="shared" si="62"/>
        <v/>
      </c>
      <c r="C2027" s="1" t="str">
        <f t="shared" si="63"/>
        <v>PawnKindDef+AA_RaptorShrimp.label</v>
      </c>
      <c r="D2027" s="1" t="s">
        <v>5904</v>
      </c>
      <c r="E2027" s="1">
        <f>MATCH(C2027,Main_250716!$A$2:$A$2803,0)</f>
        <v>1978</v>
      </c>
    </row>
    <row r="2028" spans="1:5" ht="16.5" customHeight="1" x14ac:dyDescent="0.45">
      <c r="A2028" s="1" t="s">
        <v>5905</v>
      </c>
      <c r="B2028" s="1" t="str">
        <f t="shared" si="62"/>
        <v/>
      </c>
      <c r="C2028" s="1" t="str">
        <f t="shared" si="63"/>
        <v>ThingDef+AA_Ravager.label</v>
      </c>
      <c r="D2028" s="1" t="s">
        <v>5908</v>
      </c>
      <c r="E2028" s="1">
        <f>MATCH(C2028,Main_250716!$A$2:$A$2803,0)</f>
        <v>1979</v>
      </c>
    </row>
    <row r="2029" spans="1:5" ht="16.5" customHeight="1" x14ac:dyDescent="0.45">
      <c r="A2029" s="1" t="s">
        <v>5909</v>
      </c>
      <c r="B2029" s="1" t="str">
        <f t="shared" si="62"/>
        <v/>
      </c>
      <c r="C2029" s="1" t="str">
        <f t="shared" si="63"/>
        <v>ThingDef+AA_Ravager.description</v>
      </c>
      <c r="D2029" s="1" t="s">
        <v>5912</v>
      </c>
      <c r="E2029" s="1">
        <f>MATCH(C2029,Main_250716!$A$2:$A$2803,0)</f>
        <v>1980</v>
      </c>
    </row>
    <row r="2030" spans="1:5" ht="16.5" customHeight="1" x14ac:dyDescent="0.45">
      <c r="A2030" s="1" t="s">
        <v>5913</v>
      </c>
      <c r="B2030" s="1" t="str">
        <f t="shared" si="62"/>
        <v/>
      </c>
      <c r="C2030" s="1" t="str">
        <f t="shared" si="63"/>
        <v>ThingDef+AA_Ravager.tools.0.label</v>
      </c>
      <c r="D2030" s="1" t="s">
        <v>5916</v>
      </c>
      <c r="E2030" s="1">
        <f>MATCH(C2030,Main_250716!$A$2:$A$2803,0)</f>
        <v>1981</v>
      </c>
    </row>
    <row r="2031" spans="1:5" ht="16.5" customHeight="1" x14ac:dyDescent="0.45">
      <c r="A2031" s="1" t="s">
        <v>5917</v>
      </c>
      <c r="B2031" s="1" t="str">
        <f t="shared" si="62"/>
        <v/>
      </c>
      <c r="C2031" s="1" t="str">
        <f t="shared" si="63"/>
        <v>ThingDef+AA_Ravager.tools.1.label</v>
      </c>
      <c r="D2031" s="1" t="s">
        <v>1746</v>
      </c>
      <c r="E2031" s="1">
        <f>MATCH(C2031,Main_250716!$A$2:$A$2803,0)</f>
        <v>1982</v>
      </c>
    </row>
    <row r="2032" spans="1:5" ht="16.5" customHeight="1" x14ac:dyDescent="0.45">
      <c r="A2032" s="1" t="s">
        <v>5919</v>
      </c>
      <c r="B2032" s="1" t="str">
        <f t="shared" si="62"/>
        <v/>
      </c>
      <c r="C2032" s="1" t="str">
        <f t="shared" si="63"/>
        <v>PawnKindDef+AA_Ravager.label</v>
      </c>
      <c r="D2032" s="1" t="s">
        <v>5908</v>
      </c>
      <c r="E2032" s="1">
        <f>MATCH(C2032,Main_250716!$A$2:$A$2803,0)</f>
        <v>1983</v>
      </c>
    </row>
    <row r="2033" spans="1:5" ht="16.5" customHeight="1" x14ac:dyDescent="0.45">
      <c r="A2033" s="1" t="s">
        <v>5920</v>
      </c>
      <c r="B2033" s="1" t="str">
        <f t="shared" si="62"/>
        <v/>
      </c>
      <c r="C2033" s="1" t="str">
        <f t="shared" si="63"/>
        <v>ThingDef+AA_RayHound.label</v>
      </c>
      <c r="D2033" s="1" t="s">
        <v>5923</v>
      </c>
      <c r="E2033" s="1">
        <f>MATCH(C2033,Main_250716!$A$2:$A$2803,0)</f>
        <v>1984</v>
      </c>
    </row>
    <row r="2034" spans="1:5" ht="16.5" customHeight="1" x14ac:dyDescent="0.45">
      <c r="A2034" s="1" t="s">
        <v>5924</v>
      </c>
      <c r="B2034" s="1" t="str">
        <f t="shared" si="62"/>
        <v/>
      </c>
      <c r="C2034" s="1" t="str">
        <f t="shared" si="63"/>
        <v>ThingDef+AA_RayHound.description</v>
      </c>
      <c r="D2034" s="1" t="s">
        <v>5927</v>
      </c>
      <c r="E2034" s="1">
        <f>MATCH(C2034,Main_250716!$A$2:$A$2803,0)</f>
        <v>1985</v>
      </c>
    </row>
    <row r="2035" spans="1:5" ht="16.5" customHeight="1" x14ac:dyDescent="0.45">
      <c r="A2035" s="1" t="s">
        <v>5928</v>
      </c>
      <c r="B2035" s="1" t="str">
        <f t="shared" si="62"/>
        <v/>
      </c>
      <c r="C2035" s="1" t="str">
        <f t="shared" si="63"/>
        <v>ThingDef+AA_RayHound.tools.0.label</v>
      </c>
      <c r="D2035" s="1" t="s">
        <v>541</v>
      </c>
      <c r="E2035" s="1">
        <f>MATCH(C2035,Main_250716!$A$2:$A$2803,0)</f>
        <v>1986</v>
      </c>
    </row>
    <row r="2036" spans="1:5" ht="16.5" customHeight="1" x14ac:dyDescent="0.45">
      <c r="A2036" s="1" t="s">
        <v>5930</v>
      </c>
      <c r="B2036" s="1" t="str">
        <f t="shared" si="62"/>
        <v/>
      </c>
      <c r="C2036" s="1" t="str">
        <f t="shared" si="63"/>
        <v>ThingDef+AA_RayHound.tools.1.label</v>
      </c>
      <c r="D2036" s="1" t="s">
        <v>545</v>
      </c>
      <c r="E2036" s="1">
        <f>MATCH(C2036,Main_250716!$A$2:$A$2803,0)</f>
        <v>1987</v>
      </c>
    </row>
    <row r="2037" spans="1:5" ht="16.5" customHeight="1" x14ac:dyDescent="0.45">
      <c r="A2037" s="1" t="s">
        <v>5932</v>
      </c>
      <c r="B2037" s="1" t="str">
        <f t="shared" si="62"/>
        <v/>
      </c>
      <c r="C2037" s="1" t="str">
        <f t="shared" si="63"/>
        <v>ThingDef+AA_RayHound.tools.3.label</v>
      </c>
      <c r="D2037" s="1" t="s">
        <v>1746</v>
      </c>
      <c r="E2037" s="1">
        <f>MATCH(C2037,Main_250716!$A$2:$A$2803,0)</f>
        <v>1988</v>
      </c>
    </row>
    <row r="2038" spans="1:5" ht="16.5" customHeight="1" x14ac:dyDescent="0.45">
      <c r="A2038" s="1" t="s">
        <v>5934</v>
      </c>
      <c r="B2038" s="1" t="str">
        <f t="shared" si="62"/>
        <v/>
      </c>
      <c r="C2038" s="1" t="str">
        <f t="shared" si="63"/>
        <v>PawnKindDef+AA_RayHound.label</v>
      </c>
      <c r="D2038" s="1" t="s">
        <v>5923</v>
      </c>
      <c r="E2038" s="1">
        <f>MATCH(C2038,Main_250716!$A$2:$A$2803,0)</f>
        <v>1989</v>
      </c>
    </row>
    <row r="2039" spans="1:5" ht="16.5" customHeight="1" x14ac:dyDescent="0.45">
      <c r="A2039" s="1" t="s">
        <v>5935</v>
      </c>
      <c r="B2039" s="1" t="str">
        <f t="shared" si="62"/>
        <v/>
      </c>
      <c r="C2039" s="1" t="str">
        <f t="shared" si="63"/>
        <v>PawnKindDef+AA_RayHound.lifeStages.0.label</v>
      </c>
      <c r="D2039" s="1" t="s">
        <v>5938</v>
      </c>
      <c r="E2039" s="1">
        <f>MATCH(C2039,Main_250716!$A$2:$A$2803,0)</f>
        <v>1990</v>
      </c>
    </row>
    <row r="2040" spans="1:5" ht="16.5" customHeight="1" x14ac:dyDescent="0.45">
      <c r="A2040" s="1" t="s">
        <v>5939</v>
      </c>
      <c r="B2040" s="1" t="str">
        <f t="shared" si="62"/>
        <v/>
      </c>
      <c r="C2040" s="1" t="str">
        <f t="shared" si="63"/>
        <v>ThingDef+AA_Razorjack.label</v>
      </c>
      <c r="D2040" s="1" t="s">
        <v>5942</v>
      </c>
      <c r="E2040" s="1">
        <f>MATCH(C2040,Main_250716!$A$2:$A$2803,0)</f>
        <v>1991</v>
      </c>
    </row>
    <row r="2041" spans="1:5" ht="16.5" customHeight="1" x14ac:dyDescent="0.45">
      <c r="A2041" s="1" t="s">
        <v>5943</v>
      </c>
      <c r="B2041" s="1" t="str">
        <f t="shared" si="62"/>
        <v/>
      </c>
      <c r="C2041" s="1" t="str">
        <f t="shared" si="63"/>
        <v>ThingDef+AA_Razorjack.description</v>
      </c>
      <c r="D2041" s="1" t="s">
        <v>5946</v>
      </c>
      <c r="E2041" s="1">
        <f>MATCH(C2041,Main_250716!$A$2:$A$2803,0)</f>
        <v>1992</v>
      </c>
    </row>
    <row r="2042" spans="1:5" ht="16.5" customHeight="1" x14ac:dyDescent="0.45">
      <c r="A2042" s="1" t="s">
        <v>5947</v>
      </c>
      <c r="B2042" s="1" t="str">
        <f t="shared" si="62"/>
        <v/>
      </c>
      <c r="C2042" s="1" t="str">
        <f t="shared" si="63"/>
        <v>ThingDef+AA_Razorjack.tools.0.label</v>
      </c>
      <c r="D2042" s="1" t="s">
        <v>4320</v>
      </c>
      <c r="E2042" s="1">
        <f>MATCH(C2042,Main_250716!$A$2:$A$2803,0)</f>
        <v>1993</v>
      </c>
    </row>
    <row r="2043" spans="1:5" ht="16.5" customHeight="1" x14ac:dyDescent="0.45">
      <c r="A2043" s="1" t="s">
        <v>5949</v>
      </c>
      <c r="B2043" s="1" t="str">
        <f t="shared" si="62"/>
        <v/>
      </c>
      <c r="C2043" s="1" t="str">
        <f t="shared" si="63"/>
        <v>ThingDef+AA_Razorjack.tools.1.label</v>
      </c>
      <c r="D2043" s="1" t="s">
        <v>4324</v>
      </c>
      <c r="E2043" s="1">
        <f>MATCH(C2043,Main_250716!$A$2:$A$2803,0)</f>
        <v>1994</v>
      </c>
    </row>
    <row r="2044" spans="1:5" ht="16.5" customHeight="1" x14ac:dyDescent="0.45">
      <c r="A2044" s="1" t="s">
        <v>5951</v>
      </c>
      <c r="B2044" s="1" t="str">
        <f t="shared" si="62"/>
        <v/>
      </c>
      <c r="C2044" s="1" t="str">
        <f t="shared" si="63"/>
        <v>ThingDef+AA_Razorjack.tools.2.label</v>
      </c>
      <c r="D2044" s="1" t="s">
        <v>4812</v>
      </c>
      <c r="E2044" s="1">
        <f>MATCH(C2044,Main_250716!$A$2:$A$2803,0)</f>
        <v>1995</v>
      </c>
    </row>
    <row r="2045" spans="1:5" ht="16.5" customHeight="1" x14ac:dyDescent="0.45">
      <c r="A2045" s="1" t="s">
        <v>5953</v>
      </c>
      <c r="B2045" s="1" t="str">
        <f t="shared" si="62"/>
        <v/>
      </c>
      <c r="C2045" s="1" t="str">
        <f t="shared" si="63"/>
        <v>ThingDef+AA_Razorjack.tools.3.label</v>
      </c>
      <c r="D2045" s="1" t="s">
        <v>1746</v>
      </c>
      <c r="E2045" s="1">
        <f>MATCH(C2045,Main_250716!$A$2:$A$2803,0)</f>
        <v>1996</v>
      </c>
    </row>
    <row r="2046" spans="1:5" ht="16.5" customHeight="1" x14ac:dyDescent="0.45">
      <c r="A2046" s="1" t="s">
        <v>5955</v>
      </c>
      <c r="B2046" s="1" t="str">
        <f t="shared" si="62"/>
        <v/>
      </c>
      <c r="C2046" s="1" t="str">
        <f t="shared" si="63"/>
        <v>PawnKindDef+AA_Razorjack.label</v>
      </c>
      <c r="D2046" s="1" t="s">
        <v>5942</v>
      </c>
      <c r="E2046" s="1">
        <f>MATCH(C2046,Main_250716!$A$2:$A$2803,0)</f>
        <v>1997</v>
      </c>
    </row>
    <row r="2047" spans="1:5" ht="16.5" customHeight="1" x14ac:dyDescent="0.45">
      <c r="A2047" s="1" t="s">
        <v>5956</v>
      </c>
      <c r="B2047" s="1" t="str">
        <f t="shared" si="62"/>
        <v/>
      </c>
      <c r="C2047" s="1" t="str">
        <f t="shared" si="63"/>
        <v>ThingDef+AA_RedGoo.label</v>
      </c>
      <c r="D2047" s="1" t="s">
        <v>5959</v>
      </c>
      <c r="E2047" s="1">
        <f>MATCH(C2047,Main_250716!$A$2:$A$2803,0)</f>
        <v>1998</v>
      </c>
    </row>
    <row r="2048" spans="1:5" ht="16.5" customHeight="1" x14ac:dyDescent="0.45">
      <c r="A2048" s="1" t="s">
        <v>5960</v>
      </c>
      <c r="B2048" s="1" t="str">
        <f t="shared" si="62"/>
        <v/>
      </c>
      <c r="C2048" s="1" t="str">
        <f t="shared" si="63"/>
        <v>ThingDef+AA_RedGoo.description</v>
      </c>
      <c r="D2048" s="1" t="s">
        <v>5962</v>
      </c>
      <c r="E2048" s="1">
        <f>MATCH(C2048,Main_250716!$A$2:$A$2803,0)</f>
        <v>1999</v>
      </c>
    </row>
    <row r="2049" spans="1:5" ht="16.5" customHeight="1" x14ac:dyDescent="0.45">
      <c r="A2049" s="1" t="s">
        <v>5963</v>
      </c>
      <c r="B2049" s="1" t="str">
        <f t="shared" si="62"/>
        <v/>
      </c>
      <c r="C2049" s="1" t="str">
        <f t="shared" si="63"/>
        <v>ThingDef+AA_RedGoo.tools.0.label</v>
      </c>
      <c r="D2049" s="1" t="s">
        <v>1576</v>
      </c>
      <c r="E2049" s="1">
        <f>MATCH(C2049,Main_250716!$A$2:$A$2803,0)</f>
        <v>2000</v>
      </c>
    </row>
    <row r="2050" spans="1:5" ht="13.75" customHeight="1" x14ac:dyDescent="0.45">
      <c r="A2050" s="1" t="s">
        <v>8822</v>
      </c>
      <c r="B2050" s="1" t="str">
        <f t="shared" ref="B2050:B2113" si="64">IF(IFERROR(FIND("VFECore.Abilities.AbilityDef+",A2050),0),SUBSTITUTE(A2050,"VFECore.Abilities.AbilityDef+","VEF.Abilities.AbilityDef+"),"")</f>
        <v/>
      </c>
      <c r="C2050" s="1" t="str">
        <f t="shared" ref="C2050:C2113" si="65">IF(B2050="",A2050,B2050)</f>
        <v>ThingDef+AA_RedGoo.verbs.Verb_Shoot.label</v>
      </c>
      <c r="D2050" s="1" t="s">
        <v>4040</v>
      </c>
      <c r="E2050" s="1" t="e">
        <f>MATCH(C2050,Main_250716!$A$2:$A$2803,0)</f>
        <v>#N/A</v>
      </c>
    </row>
    <row r="2051" spans="1:5" ht="16.5" customHeight="1" x14ac:dyDescent="0.45">
      <c r="A2051" s="1" t="s">
        <v>5965</v>
      </c>
      <c r="B2051" s="1" t="str">
        <f t="shared" si="64"/>
        <v/>
      </c>
      <c r="C2051" s="1" t="str">
        <f t="shared" si="65"/>
        <v>PawnKindDef+AA_RedGoo.label</v>
      </c>
      <c r="D2051" s="1" t="s">
        <v>5959</v>
      </c>
      <c r="E2051" s="1">
        <f>MATCH(C2051,Main_250716!$A$2:$A$2803,0)</f>
        <v>2001</v>
      </c>
    </row>
    <row r="2052" spans="1:5" ht="16.5" customHeight="1" x14ac:dyDescent="0.45">
      <c r="A2052" s="1" t="s">
        <v>5966</v>
      </c>
      <c r="B2052" s="1" t="str">
        <f t="shared" si="64"/>
        <v/>
      </c>
      <c r="C2052" s="1" t="str">
        <f t="shared" si="65"/>
        <v>ThingDef+AA_RedSpore.label</v>
      </c>
      <c r="D2052" s="1" t="s">
        <v>1015</v>
      </c>
      <c r="E2052" s="1">
        <f>MATCH(C2052,Main_250716!$A$2:$A$2803,0)</f>
        <v>2002</v>
      </c>
    </row>
    <row r="2053" spans="1:5" ht="16.5" customHeight="1" x14ac:dyDescent="0.45">
      <c r="A2053" s="1" t="s">
        <v>5968</v>
      </c>
      <c r="B2053" s="1" t="str">
        <f t="shared" si="64"/>
        <v/>
      </c>
      <c r="C2053" s="1" t="str">
        <f t="shared" si="65"/>
        <v>ThingDef+AA_RedSpore.description</v>
      </c>
      <c r="D2053" s="1" t="s">
        <v>5971</v>
      </c>
      <c r="E2053" s="1">
        <f>MATCH(C2053,Main_250716!$A$2:$A$2803,0)</f>
        <v>2003</v>
      </c>
    </row>
    <row r="2054" spans="1:5" ht="16.5" customHeight="1" x14ac:dyDescent="0.45">
      <c r="A2054" s="1" t="s">
        <v>5972</v>
      </c>
      <c r="B2054" s="1" t="str">
        <f t="shared" si="64"/>
        <v/>
      </c>
      <c r="C2054" s="1" t="str">
        <f t="shared" si="65"/>
        <v>ThingDef+AA_RedSpore.tools.0.label</v>
      </c>
      <c r="D2054" s="1" t="s">
        <v>1576</v>
      </c>
      <c r="E2054" s="1">
        <f>MATCH(C2054,Main_250716!$A$2:$A$2803,0)</f>
        <v>2004</v>
      </c>
    </row>
    <row r="2055" spans="1:5" ht="13.75" customHeight="1" x14ac:dyDescent="0.45">
      <c r="A2055" s="1" t="s">
        <v>8823</v>
      </c>
      <c r="B2055" s="1" t="str">
        <f t="shared" si="64"/>
        <v/>
      </c>
      <c r="C2055" s="1" t="str">
        <f t="shared" si="65"/>
        <v>ThingDef+AA_RedSpore.verbs.Verb_Shoot.label</v>
      </c>
      <c r="D2055" s="1" t="s">
        <v>4040</v>
      </c>
      <c r="E2055" s="1" t="e">
        <f>MATCH(C2055,Main_250716!$A$2:$A$2803,0)</f>
        <v>#N/A</v>
      </c>
    </row>
    <row r="2056" spans="1:5" ht="16.5" customHeight="1" x14ac:dyDescent="0.45">
      <c r="A2056" s="1" t="s">
        <v>5974</v>
      </c>
      <c r="B2056" s="1" t="str">
        <f t="shared" si="64"/>
        <v/>
      </c>
      <c r="C2056" s="1" t="str">
        <f t="shared" si="65"/>
        <v>PawnKindDef+AA_RedSpore.label</v>
      </c>
      <c r="D2056" s="1" t="s">
        <v>1015</v>
      </c>
      <c r="E2056" s="1">
        <f>MATCH(C2056,Main_250716!$A$2:$A$2803,0)</f>
        <v>2005</v>
      </c>
    </row>
    <row r="2057" spans="1:5" ht="16.5" customHeight="1" x14ac:dyDescent="0.45">
      <c r="A2057" s="1" t="s">
        <v>5975</v>
      </c>
      <c r="B2057" s="1" t="str">
        <f t="shared" si="64"/>
        <v/>
      </c>
      <c r="C2057" s="1" t="str">
        <f t="shared" si="65"/>
        <v>ThingDef+AA_RipperHound.label</v>
      </c>
      <c r="D2057" s="1" t="s">
        <v>5978</v>
      </c>
      <c r="E2057" s="1">
        <f>MATCH(C2057,Main_250716!$A$2:$A$2803,0)</f>
        <v>2006</v>
      </c>
    </row>
    <row r="2058" spans="1:5" ht="16.5" customHeight="1" x14ac:dyDescent="0.45">
      <c r="A2058" s="1" t="s">
        <v>5979</v>
      </c>
      <c r="B2058" s="1" t="str">
        <f t="shared" si="64"/>
        <v/>
      </c>
      <c r="C2058" s="1" t="str">
        <f t="shared" si="65"/>
        <v>ThingDef+AA_RipperHound.description</v>
      </c>
      <c r="D2058" s="1" t="s">
        <v>5982</v>
      </c>
      <c r="E2058" s="1">
        <f>MATCH(C2058,Main_250716!$A$2:$A$2803,0)</f>
        <v>2007</v>
      </c>
    </row>
    <row r="2059" spans="1:5" ht="16.5" customHeight="1" x14ac:dyDescent="0.45">
      <c r="A2059" s="1" t="s">
        <v>5983</v>
      </c>
      <c r="B2059" s="1" t="str">
        <f t="shared" si="64"/>
        <v/>
      </c>
      <c r="C2059" s="1" t="str">
        <f t="shared" si="65"/>
        <v>ThingDef+AA_RipperHound.tools.0.label</v>
      </c>
      <c r="D2059" s="1" t="s">
        <v>4320</v>
      </c>
      <c r="E2059" s="1">
        <f>MATCH(C2059,Main_250716!$A$2:$A$2803,0)</f>
        <v>2008</v>
      </c>
    </row>
    <row r="2060" spans="1:5" ht="16.5" customHeight="1" x14ac:dyDescent="0.45">
      <c r="A2060" s="1" t="s">
        <v>5985</v>
      </c>
      <c r="B2060" s="1" t="str">
        <f t="shared" si="64"/>
        <v/>
      </c>
      <c r="C2060" s="1" t="str">
        <f t="shared" si="65"/>
        <v>ThingDef+AA_RipperHound.tools.1.label</v>
      </c>
      <c r="D2060" s="1" t="s">
        <v>4324</v>
      </c>
      <c r="E2060" s="1">
        <f>MATCH(C2060,Main_250716!$A$2:$A$2803,0)</f>
        <v>2009</v>
      </c>
    </row>
    <row r="2061" spans="1:5" ht="16.5" customHeight="1" x14ac:dyDescent="0.45">
      <c r="A2061" s="1" t="s">
        <v>5987</v>
      </c>
      <c r="B2061" s="1" t="str">
        <f t="shared" si="64"/>
        <v/>
      </c>
      <c r="C2061" s="1" t="str">
        <f t="shared" si="65"/>
        <v>ThingDef+AA_RipperHound.tools.3.label</v>
      </c>
      <c r="D2061" s="1" t="s">
        <v>1746</v>
      </c>
      <c r="E2061" s="1">
        <f>MATCH(C2061,Main_250716!$A$2:$A$2803,0)</f>
        <v>2010</v>
      </c>
    </row>
    <row r="2062" spans="1:5" ht="16.5" customHeight="1" x14ac:dyDescent="0.45">
      <c r="A2062" s="1" t="s">
        <v>5989</v>
      </c>
      <c r="B2062" s="1" t="str">
        <f t="shared" si="64"/>
        <v/>
      </c>
      <c r="C2062" s="1" t="str">
        <f t="shared" si="65"/>
        <v>PawnKindDef+AA_RipperHound.label</v>
      </c>
      <c r="D2062" s="1" t="s">
        <v>5978</v>
      </c>
      <c r="E2062" s="1">
        <f>MATCH(C2062,Main_250716!$A$2:$A$2803,0)</f>
        <v>2011</v>
      </c>
    </row>
    <row r="2063" spans="1:5" ht="16.5" customHeight="1" x14ac:dyDescent="0.45">
      <c r="A2063" s="1" t="s">
        <v>5990</v>
      </c>
      <c r="B2063" s="1" t="str">
        <f t="shared" si="64"/>
        <v/>
      </c>
      <c r="C2063" s="1" t="str">
        <f t="shared" si="65"/>
        <v>PawnKindDef+AA_RipperHound.lifeStages.0.label</v>
      </c>
      <c r="D2063" s="1" t="s">
        <v>5993</v>
      </c>
      <c r="E2063" s="1">
        <f>MATCH(C2063,Main_250716!$A$2:$A$2803,0)</f>
        <v>2012</v>
      </c>
    </row>
    <row r="2064" spans="1:5" ht="16.5" customHeight="1" x14ac:dyDescent="0.45">
      <c r="A2064" s="1" t="s">
        <v>5994</v>
      </c>
      <c r="B2064" s="1" t="str">
        <f t="shared" si="64"/>
        <v/>
      </c>
      <c r="C2064" s="1" t="str">
        <f t="shared" si="65"/>
        <v>PawnKindDef+AA_RipperHound.lifeStages.0.labelPlural</v>
      </c>
      <c r="D2064" s="1" t="s">
        <v>5993</v>
      </c>
      <c r="E2064" s="1">
        <f>MATCH(C2064,Main_250716!$A$2:$A$2803,0)</f>
        <v>2013</v>
      </c>
    </row>
    <row r="2065" spans="1:5" ht="16.5" customHeight="1" x14ac:dyDescent="0.45">
      <c r="A2065" s="1" t="s">
        <v>5997</v>
      </c>
      <c r="B2065" s="1" t="str">
        <f t="shared" si="64"/>
        <v/>
      </c>
      <c r="C2065" s="1" t="str">
        <f t="shared" si="65"/>
        <v>ThingDef+AA_RoughPlatedMonitor.label</v>
      </c>
      <c r="D2065" s="1" t="s">
        <v>6000</v>
      </c>
      <c r="E2065" s="1">
        <f>MATCH(C2065,Main_250716!$A$2:$A$2803,0)</f>
        <v>2014</v>
      </c>
    </row>
    <row r="2066" spans="1:5" ht="16.5" customHeight="1" x14ac:dyDescent="0.45">
      <c r="A2066" s="1" t="s">
        <v>6001</v>
      </c>
      <c r="B2066" s="1" t="str">
        <f t="shared" si="64"/>
        <v/>
      </c>
      <c r="C2066" s="1" t="str">
        <f t="shared" si="65"/>
        <v>ThingDef+AA_RoughPlatedMonitor.description</v>
      </c>
      <c r="D2066" s="1" t="s">
        <v>6004</v>
      </c>
      <c r="E2066" s="1">
        <f>MATCH(C2066,Main_250716!$A$2:$A$2803,0)</f>
        <v>2015</v>
      </c>
    </row>
    <row r="2067" spans="1:5" ht="16.5" customHeight="1" x14ac:dyDescent="0.45">
      <c r="A2067" s="1" t="s">
        <v>6005</v>
      </c>
      <c r="B2067" s="1" t="str">
        <f t="shared" si="64"/>
        <v/>
      </c>
      <c r="C2067" s="1" t="str">
        <f t="shared" si="65"/>
        <v>ThingDef+AA_RoughPlatedMonitor.race.meatLabel</v>
      </c>
      <c r="D2067" s="1" t="s">
        <v>6008</v>
      </c>
      <c r="E2067" s="1">
        <f>MATCH(C2067,Main_250716!$A$2:$A$2803,0)</f>
        <v>2016</v>
      </c>
    </row>
    <row r="2068" spans="1:5" ht="16.5" customHeight="1" x14ac:dyDescent="0.45">
      <c r="A2068" s="1" t="s">
        <v>6009</v>
      </c>
      <c r="B2068" s="1" t="str">
        <f t="shared" si="64"/>
        <v/>
      </c>
      <c r="C2068" s="1" t="str">
        <f t="shared" si="65"/>
        <v>ThingDef+AA_RoughPlatedMonitor.tools.0.label</v>
      </c>
      <c r="D2068" s="1" t="s">
        <v>4320</v>
      </c>
      <c r="E2068" s="1">
        <f>MATCH(C2068,Main_250716!$A$2:$A$2803,0)</f>
        <v>2017</v>
      </c>
    </row>
    <row r="2069" spans="1:5" ht="16.5" customHeight="1" x14ac:dyDescent="0.45">
      <c r="A2069" s="1" t="s">
        <v>6011</v>
      </c>
      <c r="B2069" s="1" t="str">
        <f t="shared" si="64"/>
        <v/>
      </c>
      <c r="C2069" s="1" t="str">
        <f t="shared" si="65"/>
        <v>ThingDef+AA_RoughPlatedMonitor.tools.1.label</v>
      </c>
      <c r="D2069" s="1" t="s">
        <v>4324</v>
      </c>
      <c r="E2069" s="1">
        <f>MATCH(C2069,Main_250716!$A$2:$A$2803,0)</f>
        <v>2018</v>
      </c>
    </row>
    <row r="2070" spans="1:5" ht="16.5" customHeight="1" x14ac:dyDescent="0.45">
      <c r="A2070" s="1" t="s">
        <v>6013</v>
      </c>
      <c r="B2070" s="1" t="str">
        <f t="shared" si="64"/>
        <v/>
      </c>
      <c r="C2070" s="1" t="str">
        <f t="shared" si="65"/>
        <v>ThingDef+AA_RoughPlatedMonitor.tools.2.label</v>
      </c>
      <c r="D2070" s="1" t="s">
        <v>4996</v>
      </c>
      <c r="E2070" s="1">
        <f>MATCH(C2070,Main_250716!$A$2:$A$2803,0)</f>
        <v>2019</v>
      </c>
    </row>
    <row r="2071" spans="1:5" ht="16.5" customHeight="1" x14ac:dyDescent="0.45">
      <c r="A2071" s="1" t="s">
        <v>6015</v>
      </c>
      <c r="B2071" s="1" t="str">
        <f t="shared" si="64"/>
        <v/>
      </c>
      <c r="C2071" s="1" t="str">
        <f t="shared" si="65"/>
        <v>ThingDef+AA_RoughPlatedMonitor.tools.3.label</v>
      </c>
      <c r="D2071" s="1" t="s">
        <v>1746</v>
      </c>
      <c r="E2071" s="1">
        <f>MATCH(C2071,Main_250716!$A$2:$A$2803,0)</f>
        <v>2020</v>
      </c>
    </row>
    <row r="2072" spans="1:5" ht="16.5" customHeight="1" x14ac:dyDescent="0.45">
      <c r="A2072" s="1" t="s">
        <v>6017</v>
      </c>
      <c r="B2072" s="1" t="str">
        <f t="shared" si="64"/>
        <v/>
      </c>
      <c r="C2072" s="1" t="str">
        <f t="shared" si="65"/>
        <v>PawnKindDef+AA_RoughPlatedMonitor.label</v>
      </c>
      <c r="D2072" s="1" t="s">
        <v>6000</v>
      </c>
      <c r="E2072" s="1">
        <f>MATCH(C2072,Main_250716!$A$2:$A$2803,0)</f>
        <v>2021</v>
      </c>
    </row>
    <row r="2073" spans="1:5" ht="16.5" customHeight="1" x14ac:dyDescent="0.45">
      <c r="A2073" s="1" t="s">
        <v>6018</v>
      </c>
      <c r="B2073" s="1" t="str">
        <f t="shared" si="64"/>
        <v/>
      </c>
      <c r="C2073" s="1" t="str">
        <f t="shared" si="65"/>
        <v>ThingDef+AA_RoyalAve.label</v>
      </c>
      <c r="D2073" s="1" t="s">
        <v>6021</v>
      </c>
      <c r="E2073" s="1">
        <f>MATCH(C2073,Main_250716!$A$2:$A$2803,0)</f>
        <v>2022</v>
      </c>
    </row>
    <row r="2074" spans="1:5" ht="16.5" customHeight="1" x14ac:dyDescent="0.45">
      <c r="A2074" s="1" t="s">
        <v>6022</v>
      </c>
      <c r="B2074" s="1" t="str">
        <f t="shared" si="64"/>
        <v/>
      </c>
      <c r="C2074" s="1" t="str">
        <f t="shared" si="65"/>
        <v>ThingDef+AA_RoyalAve.description</v>
      </c>
      <c r="D2074" s="1" t="s">
        <v>6025</v>
      </c>
      <c r="E2074" s="1">
        <f>MATCH(C2074,Main_250716!$A$2:$A$2803,0)</f>
        <v>2023</v>
      </c>
    </row>
    <row r="2075" spans="1:5" ht="16.5" customHeight="1" x14ac:dyDescent="0.45">
      <c r="A2075" s="1" t="s">
        <v>6026</v>
      </c>
      <c r="B2075" s="1" t="str">
        <f t="shared" si="64"/>
        <v/>
      </c>
      <c r="C2075" s="1" t="str">
        <f t="shared" si="65"/>
        <v>ThingDef+AA_RoyalAve.tools.0.label</v>
      </c>
      <c r="D2075" s="1" t="s">
        <v>1772</v>
      </c>
      <c r="E2075" s="1">
        <f>MATCH(C2075,Main_250716!$A$2:$A$2803,0)</f>
        <v>2024</v>
      </c>
    </row>
    <row r="2076" spans="1:5" ht="16.5" customHeight="1" x14ac:dyDescent="0.45">
      <c r="A2076" s="1" t="s">
        <v>6028</v>
      </c>
      <c r="B2076" s="1" t="str">
        <f t="shared" si="64"/>
        <v/>
      </c>
      <c r="C2076" s="1" t="str">
        <f t="shared" si="65"/>
        <v>ThingDef+AA_RoyalAve.tools.2.label</v>
      </c>
      <c r="D2076" s="1" t="s">
        <v>1746</v>
      </c>
      <c r="E2076" s="1">
        <f>MATCH(C2076,Main_250716!$A$2:$A$2803,0)</f>
        <v>2025</v>
      </c>
    </row>
    <row r="2077" spans="1:5" ht="16.5" customHeight="1" x14ac:dyDescent="0.45">
      <c r="A2077" s="1" t="s">
        <v>6030</v>
      </c>
      <c r="B2077" s="1" t="str">
        <f t="shared" si="64"/>
        <v/>
      </c>
      <c r="C2077" s="1" t="str">
        <f t="shared" si="65"/>
        <v>PawnKindDef+AA_RoyalAve.label</v>
      </c>
      <c r="D2077" s="1" t="s">
        <v>6031</v>
      </c>
      <c r="E2077" s="1">
        <f>MATCH(C2077,Main_250716!$A$2:$A$2803,0)</f>
        <v>2026</v>
      </c>
    </row>
    <row r="2078" spans="1:5" ht="16.5" customHeight="1" x14ac:dyDescent="0.45">
      <c r="A2078" s="1" t="s">
        <v>6032</v>
      </c>
      <c r="B2078" s="1" t="str">
        <f t="shared" si="64"/>
        <v/>
      </c>
      <c r="C2078" s="1" t="str">
        <f t="shared" si="65"/>
        <v>PawnKindDef+AA_RoyalAve.labelPlural</v>
      </c>
      <c r="D2078" s="1" t="s">
        <v>6031</v>
      </c>
      <c r="E2078" s="1">
        <f>MATCH(C2078,Main_250716!$A$2:$A$2803,0)</f>
        <v>2027</v>
      </c>
    </row>
    <row r="2079" spans="1:5" ht="16.5" customHeight="1" x14ac:dyDescent="0.45">
      <c r="A2079" s="1" t="s">
        <v>6035</v>
      </c>
      <c r="B2079" s="1" t="str">
        <f t="shared" si="64"/>
        <v/>
      </c>
      <c r="C2079" s="1" t="str">
        <f t="shared" si="65"/>
        <v>PawnKindDef+AA_RoyalAve.lifeStages.0.label</v>
      </c>
      <c r="D2079" s="1" t="s">
        <v>6038</v>
      </c>
      <c r="E2079" s="1">
        <f>MATCH(C2079,Main_250716!$A$2:$A$2803,0)</f>
        <v>2028</v>
      </c>
    </row>
    <row r="2080" spans="1:5" ht="16.5" customHeight="1" x14ac:dyDescent="0.45">
      <c r="A2080" s="1" t="s">
        <v>6039</v>
      </c>
      <c r="B2080" s="1" t="str">
        <f t="shared" si="64"/>
        <v/>
      </c>
      <c r="C2080" s="1" t="str">
        <f t="shared" si="65"/>
        <v>ThingDef+AA_SandLion.label</v>
      </c>
      <c r="D2080" s="1" t="s">
        <v>6042</v>
      </c>
      <c r="E2080" s="1">
        <f>MATCH(C2080,Main_250716!$A$2:$A$2803,0)</f>
        <v>2029</v>
      </c>
    </row>
    <row r="2081" spans="1:5" ht="16.5" customHeight="1" x14ac:dyDescent="0.45">
      <c r="A2081" s="1" t="s">
        <v>6043</v>
      </c>
      <c r="B2081" s="1" t="str">
        <f t="shared" si="64"/>
        <v/>
      </c>
      <c r="C2081" s="1" t="str">
        <f t="shared" si="65"/>
        <v>ThingDef+AA_SandLion.description</v>
      </c>
      <c r="D2081" s="1" t="s">
        <v>6046</v>
      </c>
      <c r="E2081" s="1">
        <f>MATCH(C2081,Main_250716!$A$2:$A$2803,0)</f>
        <v>2030</v>
      </c>
    </row>
    <row r="2082" spans="1:5" ht="16.5" customHeight="1" x14ac:dyDescent="0.45">
      <c r="A2082" s="1" t="s">
        <v>6047</v>
      </c>
      <c r="B2082" s="1" t="str">
        <f t="shared" si="64"/>
        <v/>
      </c>
      <c r="C2082" s="1" t="str">
        <f t="shared" si="65"/>
        <v>ThingDef+AA_SandLion.tools.0.label</v>
      </c>
      <c r="D2082" s="1" t="s">
        <v>4320</v>
      </c>
      <c r="E2082" s="1">
        <f>MATCH(C2082,Main_250716!$A$2:$A$2803,0)</f>
        <v>2031</v>
      </c>
    </row>
    <row r="2083" spans="1:5" ht="16.5" customHeight="1" x14ac:dyDescent="0.45">
      <c r="A2083" s="1" t="s">
        <v>6049</v>
      </c>
      <c r="B2083" s="1" t="str">
        <f t="shared" si="64"/>
        <v/>
      </c>
      <c r="C2083" s="1" t="str">
        <f t="shared" si="65"/>
        <v>ThingDef+AA_SandLion.tools.1.label</v>
      </c>
      <c r="D2083" s="1" t="s">
        <v>4324</v>
      </c>
      <c r="E2083" s="1">
        <f>MATCH(C2083,Main_250716!$A$2:$A$2803,0)</f>
        <v>2032</v>
      </c>
    </row>
    <row r="2084" spans="1:5" ht="16.5" customHeight="1" x14ac:dyDescent="0.45">
      <c r="A2084" s="1" t="s">
        <v>6051</v>
      </c>
      <c r="B2084" s="1" t="str">
        <f t="shared" si="64"/>
        <v/>
      </c>
      <c r="C2084" s="1" t="str">
        <f t="shared" si="65"/>
        <v>ThingDef+AA_SandLion.tools.3.label</v>
      </c>
      <c r="D2084" s="1" t="s">
        <v>1746</v>
      </c>
      <c r="E2084" s="1">
        <f>MATCH(C2084,Main_250716!$A$2:$A$2803,0)</f>
        <v>2033</v>
      </c>
    </row>
    <row r="2085" spans="1:5" ht="16.5" customHeight="1" x14ac:dyDescent="0.45">
      <c r="A2085" s="1" t="s">
        <v>6053</v>
      </c>
      <c r="B2085" s="1" t="str">
        <f t="shared" si="64"/>
        <v/>
      </c>
      <c r="C2085" s="1" t="str">
        <f t="shared" si="65"/>
        <v>PawnKindDef+AA_SandLion.label</v>
      </c>
      <c r="D2085" s="1" t="s">
        <v>6042</v>
      </c>
      <c r="E2085" s="1">
        <f>MATCH(C2085,Main_250716!$A$2:$A$2803,0)</f>
        <v>2034</v>
      </c>
    </row>
    <row r="2086" spans="1:5" ht="16.5" customHeight="1" x14ac:dyDescent="0.45">
      <c r="A2086" s="1" t="s">
        <v>6054</v>
      </c>
      <c r="B2086" s="1" t="str">
        <f t="shared" si="64"/>
        <v/>
      </c>
      <c r="C2086" s="1" t="str">
        <f t="shared" si="65"/>
        <v>PawnKindDef+AA_SandLion.lifeStages.0.label</v>
      </c>
      <c r="D2086" s="1" t="s">
        <v>6057</v>
      </c>
      <c r="E2086" s="1">
        <f>MATCH(C2086,Main_250716!$A$2:$A$2803,0)</f>
        <v>2035</v>
      </c>
    </row>
    <row r="2087" spans="1:5" ht="16.5" customHeight="1" x14ac:dyDescent="0.45">
      <c r="A2087" s="1" t="s">
        <v>6058</v>
      </c>
      <c r="B2087" s="1" t="str">
        <f t="shared" si="64"/>
        <v/>
      </c>
      <c r="C2087" s="1" t="str">
        <f t="shared" si="65"/>
        <v>PawnKindDef+AA_SandLion.lifeStages.1.label</v>
      </c>
      <c r="D2087" s="1" t="s">
        <v>6061</v>
      </c>
      <c r="E2087" s="1">
        <f>MATCH(C2087,Main_250716!$A$2:$A$2803,0)</f>
        <v>2036</v>
      </c>
    </row>
    <row r="2088" spans="1:5" ht="16.5" customHeight="1" x14ac:dyDescent="0.45">
      <c r="A2088" s="1" t="s">
        <v>6062</v>
      </c>
      <c r="B2088" s="1" t="str">
        <f t="shared" si="64"/>
        <v/>
      </c>
      <c r="C2088" s="1" t="str">
        <f t="shared" si="65"/>
        <v>ThingDef+AA_SandProwler.label</v>
      </c>
      <c r="D2088" s="1" t="s">
        <v>6065</v>
      </c>
      <c r="E2088" s="1">
        <f>MATCH(C2088,Main_250716!$A$2:$A$2803,0)</f>
        <v>2037</v>
      </c>
    </row>
    <row r="2089" spans="1:5" ht="16.5" customHeight="1" x14ac:dyDescent="0.45">
      <c r="A2089" s="1" t="s">
        <v>6066</v>
      </c>
      <c r="B2089" s="1" t="str">
        <f t="shared" si="64"/>
        <v/>
      </c>
      <c r="C2089" s="1" t="str">
        <f t="shared" si="65"/>
        <v>ThingDef+AA_SandProwler.description</v>
      </c>
      <c r="D2089" s="1" t="s">
        <v>6069</v>
      </c>
      <c r="E2089" s="1">
        <f>MATCH(C2089,Main_250716!$A$2:$A$2803,0)</f>
        <v>2038</v>
      </c>
    </row>
    <row r="2090" spans="1:5" ht="16.5" customHeight="1" x14ac:dyDescent="0.45">
      <c r="A2090" s="1" t="s">
        <v>6070</v>
      </c>
      <c r="B2090" s="1" t="str">
        <f t="shared" si="64"/>
        <v/>
      </c>
      <c r="C2090" s="1" t="str">
        <f t="shared" si="65"/>
        <v>ThingDef+AA_SandProwler.tools.0.label</v>
      </c>
      <c r="D2090" s="1" t="s">
        <v>4320</v>
      </c>
      <c r="E2090" s="1">
        <f>MATCH(C2090,Main_250716!$A$2:$A$2803,0)</f>
        <v>2039</v>
      </c>
    </row>
    <row r="2091" spans="1:5" ht="16.5" customHeight="1" x14ac:dyDescent="0.45">
      <c r="A2091" s="1" t="s">
        <v>6072</v>
      </c>
      <c r="B2091" s="1" t="str">
        <f t="shared" si="64"/>
        <v/>
      </c>
      <c r="C2091" s="1" t="str">
        <f t="shared" si="65"/>
        <v>ThingDef+AA_SandProwler.tools.1.label</v>
      </c>
      <c r="D2091" s="1" t="s">
        <v>4324</v>
      </c>
      <c r="E2091" s="1">
        <f>MATCH(C2091,Main_250716!$A$2:$A$2803,0)</f>
        <v>2040</v>
      </c>
    </row>
    <row r="2092" spans="1:5" ht="16.5" customHeight="1" x14ac:dyDescent="0.45">
      <c r="A2092" s="1" t="s">
        <v>6074</v>
      </c>
      <c r="B2092" s="1" t="str">
        <f t="shared" si="64"/>
        <v/>
      </c>
      <c r="C2092" s="1" t="str">
        <f t="shared" si="65"/>
        <v>ThingDef+AA_SandProwler.tools.3.label</v>
      </c>
      <c r="D2092" s="1" t="s">
        <v>1746</v>
      </c>
      <c r="E2092" s="1">
        <f>MATCH(C2092,Main_250716!$A$2:$A$2803,0)</f>
        <v>2041</v>
      </c>
    </row>
    <row r="2093" spans="1:5" ht="16.5" customHeight="1" x14ac:dyDescent="0.45">
      <c r="A2093" s="1" t="s">
        <v>6076</v>
      </c>
      <c r="B2093" s="1" t="str">
        <f t="shared" si="64"/>
        <v/>
      </c>
      <c r="C2093" s="1" t="str">
        <f t="shared" si="65"/>
        <v>PawnKindDef+AA_SandProwler.label</v>
      </c>
      <c r="D2093" s="1" t="s">
        <v>6065</v>
      </c>
      <c r="E2093" s="1">
        <f>MATCH(C2093,Main_250716!$A$2:$A$2803,0)</f>
        <v>2042</v>
      </c>
    </row>
    <row r="2094" spans="1:5" ht="16.5" customHeight="1" x14ac:dyDescent="0.45">
      <c r="A2094" s="1" t="s">
        <v>6077</v>
      </c>
      <c r="B2094" s="1" t="str">
        <f t="shared" si="64"/>
        <v/>
      </c>
      <c r="C2094" s="1" t="str">
        <f t="shared" si="65"/>
        <v>PawnKindDef+AA_SandProwler.lifeStages.0.label</v>
      </c>
      <c r="D2094" s="1" t="s">
        <v>6080</v>
      </c>
      <c r="E2094" s="1">
        <f>MATCH(C2094,Main_250716!$A$2:$A$2803,0)</f>
        <v>2043</v>
      </c>
    </row>
    <row r="2095" spans="1:5" ht="16.5" customHeight="1" x14ac:dyDescent="0.45">
      <c r="A2095" s="1" t="s">
        <v>6081</v>
      </c>
      <c r="B2095" s="1" t="str">
        <f t="shared" si="64"/>
        <v/>
      </c>
      <c r="C2095" s="1" t="str">
        <f t="shared" si="65"/>
        <v>PawnKindDef+AA_SandProwler.lifeStages.1.label</v>
      </c>
      <c r="D2095" s="1" t="s">
        <v>6084</v>
      </c>
      <c r="E2095" s="1">
        <f>MATCH(C2095,Main_250716!$A$2:$A$2803,0)</f>
        <v>2044</v>
      </c>
    </row>
    <row r="2096" spans="1:5" ht="16.5" customHeight="1" x14ac:dyDescent="0.45">
      <c r="A2096" s="1" t="s">
        <v>6085</v>
      </c>
      <c r="B2096" s="1" t="str">
        <f t="shared" si="64"/>
        <v/>
      </c>
      <c r="C2096" s="1" t="str">
        <f t="shared" si="65"/>
        <v>ThingDef+AA_SandSquid.label</v>
      </c>
      <c r="D2096" s="1" t="s">
        <v>6088</v>
      </c>
      <c r="E2096" s="1">
        <f>MATCH(C2096,Main_250716!$A$2:$A$2803,0)</f>
        <v>2045</v>
      </c>
    </row>
    <row r="2097" spans="1:5" ht="16.5" customHeight="1" x14ac:dyDescent="0.45">
      <c r="A2097" s="1" t="s">
        <v>6089</v>
      </c>
      <c r="B2097" s="1" t="str">
        <f t="shared" si="64"/>
        <v/>
      </c>
      <c r="C2097" s="1" t="str">
        <f t="shared" si="65"/>
        <v>ThingDef+AA_SandSquid.description</v>
      </c>
      <c r="D2097" s="1" t="s">
        <v>6092</v>
      </c>
      <c r="E2097" s="1">
        <f>MATCH(C2097,Main_250716!$A$2:$A$2803,0)</f>
        <v>2046</v>
      </c>
    </row>
    <row r="2098" spans="1:5" ht="16.5" customHeight="1" x14ac:dyDescent="0.45">
      <c r="A2098" s="1" t="s">
        <v>6093</v>
      </c>
      <c r="B2098" s="1" t="str">
        <f t="shared" si="64"/>
        <v/>
      </c>
      <c r="C2098" s="1" t="str">
        <f t="shared" si="65"/>
        <v>ThingDef+AA_SandSquid.race.meatLabel</v>
      </c>
      <c r="D2098" s="1" t="s">
        <v>6096</v>
      </c>
      <c r="E2098" s="1">
        <f>MATCH(C2098,Main_250716!$A$2:$A$2803,0)</f>
        <v>2047</v>
      </c>
    </row>
    <row r="2099" spans="1:5" ht="16.5" customHeight="1" x14ac:dyDescent="0.45">
      <c r="A2099" s="1" t="s">
        <v>6097</v>
      </c>
      <c r="B2099" s="1" t="str">
        <f t="shared" si="64"/>
        <v/>
      </c>
      <c r="C2099" s="1" t="str">
        <f t="shared" si="65"/>
        <v>ThingDef+AA_SandSquid.tools.1.label</v>
      </c>
      <c r="D2099" s="1" t="s">
        <v>1576</v>
      </c>
      <c r="E2099" s="1">
        <f>MATCH(C2099,Main_250716!$A$2:$A$2803,0)</f>
        <v>2048</v>
      </c>
    </row>
    <row r="2100" spans="1:5" ht="16.5" customHeight="1" x14ac:dyDescent="0.45">
      <c r="A2100" s="1" t="s">
        <v>6099</v>
      </c>
      <c r="B2100" s="1" t="str">
        <f t="shared" si="64"/>
        <v/>
      </c>
      <c r="C2100" s="1" t="str">
        <f t="shared" si="65"/>
        <v>PawnKindDef+AA_SandSquid.label</v>
      </c>
      <c r="D2100" s="1" t="s">
        <v>6088</v>
      </c>
      <c r="E2100" s="1">
        <f>MATCH(C2100,Main_250716!$A$2:$A$2803,0)</f>
        <v>2049</v>
      </c>
    </row>
    <row r="2101" spans="1:5" ht="16.5" customHeight="1" x14ac:dyDescent="0.45">
      <c r="A2101" s="1" t="s">
        <v>6100</v>
      </c>
      <c r="B2101" s="1" t="str">
        <f t="shared" si="64"/>
        <v/>
      </c>
      <c r="C2101" s="1" t="str">
        <f t="shared" si="65"/>
        <v>PawnKindDef+AA_SandSquid.lifeStages.0.label</v>
      </c>
      <c r="D2101" s="1" t="s">
        <v>6103</v>
      </c>
      <c r="E2101" s="1">
        <f>MATCH(C2101,Main_250716!$A$2:$A$2803,0)</f>
        <v>2050</v>
      </c>
    </row>
    <row r="2102" spans="1:5" ht="16.5" customHeight="1" x14ac:dyDescent="0.45">
      <c r="A2102" s="1" t="s">
        <v>6104</v>
      </c>
      <c r="B2102" s="1" t="str">
        <f t="shared" si="64"/>
        <v/>
      </c>
      <c r="C2102" s="1" t="str">
        <f t="shared" si="65"/>
        <v>PawnKindDef+AA_SandSquid.lifeStages.1.label</v>
      </c>
      <c r="D2102" s="1" t="s">
        <v>6106</v>
      </c>
      <c r="E2102" s="1">
        <f>MATCH(C2102,Main_250716!$A$2:$A$2803,0)</f>
        <v>2051</v>
      </c>
    </row>
    <row r="2103" spans="1:5" ht="16.5" customHeight="1" x14ac:dyDescent="0.45">
      <c r="A2103" s="1" t="s">
        <v>6107</v>
      </c>
      <c r="B2103" s="1" t="str">
        <f t="shared" si="64"/>
        <v/>
      </c>
      <c r="C2103" s="1" t="str">
        <f t="shared" si="65"/>
        <v>ThingDef+AA_ShadowCharger.label</v>
      </c>
      <c r="D2103" s="1" t="s">
        <v>1073</v>
      </c>
      <c r="E2103" s="1">
        <f>MATCH(C2103,Main_250716!$A$2:$A$2803,0)</f>
        <v>2052</v>
      </c>
    </row>
    <row r="2104" spans="1:5" ht="16.5" customHeight="1" x14ac:dyDescent="0.45">
      <c r="A2104" s="1" t="s">
        <v>6109</v>
      </c>
      <c r="B2104" s="1" t="str">
        <f t="shared" si="64"/>
        <v/>
      </c>
      <c r="C2104" s="1" t="str">
        <f t="shared" si="65"/>
        <v>ThingDef+AA_ShadowCharger.description</v>
      </c>
      <c r="D2104" s="1" t="s">
        <v>6112</v>
      </c>
      <c r="E2104" s="1">
        <f>MATCH(C2104,Main_250716!$A$2:$A$2803,0)</f>
        <v>2053</v>
      </c>
    </row>
    <row r="2105" spans="1:5" ht="16.5" customHeight="1" x14ac:dyDescent="0.45">
      <c r="A2105" s="1" t="s">
        <v>6113</v>
      </c>
      <c r="B2105" s="1" t="str">
        <f t="shared" si="64"/>
        <v/>
      </c>
      <c r="C2105" s="1" t="str">
        <f t="shared" si="65"/>
        <v>ThingDef+AA_ShadowCharger.tools.0.label</v>
      </c>
      <c r="D2105" s="1" t="s">
        <v>3777</v>
      </c>
      <c r="E2105" s="1">
        <f>MATCH(C2105,Main_250716!$A$2:$A$2803,0)</f>
        <v>2054</v>
      </c>
    </row>
    <row r="2106" spans="1:5" ht="16.5" customHeight="1" x14ac:dyDescent="0.45">
      <c r="A2106" s="1" t="s">
        <v>6115</v>
      </c>
      <c r="B2106" s="1" t="str">
        <f t="shared" si="64"/>
        <v/>
      </c>
      <c r="C2106" s="1" t="str">
        <f t="shared" si="65"/>
        <v>ThingDef+AA_ShadowCharger.tools.1.label</v>
      </c>
      <c r="D2106" s="1" t="s">
        <v>4559</v>
      </c>
      <c r="E2106" s="1">
        <f>MATCH(C2106,Main_250716!$A$2:$A$2803,0)</f>
        <v>2055</v>
      </c>
    </row>
    <row r="2107" spans="1:5" ht="16.5" customHeight="1" x14ac:dyDescent="0.45">
      <c r="A2107" s="1" t="s">
        <v>6117</v>
      </c>
      <c r="B2107" s="1" t="str">
        <f t="shared" si="64"/>
        <v/>
      </c>
      <c r="C2107" s="1" t="str">
        <f t="shared" si="65"/>
        <v>ThingDef+AA_ShadowCharger.tools.2.label</v>
      </c>
      <c r="D2107" s="1" t="s">
        <v>4563</v>
      </c>
      <c r="E2107" s="1">
        <f>MATCH(C2107,Main_250716!$A$2:$A$2803,0)</f>
        <v>2056</v>
      </c>
    </row>
    <row r="2108" spans="1:5" ht="16.5" customHeight="1" x14ac:dyDescent="0.45">
      <c r="A2108" s="1" t="s">
        <v>6119</v>
      </c>
      <c r="B2108" s="1" t="str">
        <f t="shared" si="64"/>
        <v/>
      </c>
      <c r="C2108" s="1" t="str">
        <f t="shared" si="65"/>
        <v>ThingDef+AA_ShadowCharger.tools.4.label</v>
      </c>
      <c r="D2108" s="1" t="s">
        <v>1746</v>
      </c>
      <c r="E2108" s="1">
        <f>MATCH(C2108,Main_250716!$A$2:$A$2803,0)</f>
        <v>2057</v>
      </c>
    </row>
    <row r="2109" spans="1:5" ht="16.5" customHeight="1" x14ac:dyDescent="0.45">
      <c r="A2109" s="1" t="s">
        <v>6121</v>
      </c>
      <c r="B2109" s="1" t="str">
        <f t="shared" si="64"/>
        <v/>
      </c>
      <c r="C2109" s="1" t="str">
        <f t="shared" si="65"/>
        <v>PawnKindDef+AA_ShadowCharger.label</v>
      </c>
      <c r="D2109" s="1" t="s">
        <v>1073</v>
      </c>
      <c r="E2109" s="1">
        <f>MATCH(C2109,Main_250716!$A$2:$A$2803,0)</f>
        <v>2058</v>
      </c>
    </row>
    <row r="2110" spans="1:5" ht="16.5" customHeight="1" x14ac:dyDescent="0.45">
      <c r="A2110" s="1" t="s">
        <v>6122</v>
      </c>
      <c r="B2110" s="1" t="str">
        <f t="shared" si="64"/>
        <v/>
      </c>
      <c r="C2110" s="1" t="str">
        <f t="shared" si="65"/>
        <v>PawnKindDef+AA_ShadowCharger.lifeStages.0.label</v>
      </c>
      <c r="D2110" s="1" t="s">
        <v>6125</v>
      </c>
      <c r="E2110" s="1">
        <f>MATCH(C2110,Main_250716!$A$2:$A$2803,0)</f>
        <v>2059</v>
      </c>
    </row>
    <row r="2111" spans="1:5" ht="16.5" customHeight="1" x14ac:dyDescent="0.45">
      <c r="A2111" s="1" t="s">
        <v>6126</v>
      </c>
      <c r="B2111" s="1" t="str">
        <f t="shared" si="64"/>
        <v/>
      </c>
      <c r="C2111" s="1" t="str">
        <f t="shared" si="65"/>
        <v>PawnKindDef+AA_ShadowCharger.lifeStages.0.labelPlural</v>
      </c>
      <c r="D2111" s="1" t="s">
        <v>6125</v>
      </c>
      <c r="E2111" s="1">
        <f>MATCH(C2111,Main_250716!$A$2:$A$2803,0)</f>
        <v>2060</v>
      </c>
    </row>
    <row r="2112" spans="1:5" ht="16.5" customHeight="1" x14ac:dyDescent="0.45">
      <c r="A2112" s="1" t="s">
        <v>6129</v>
      </c>
      <c r="B2112" s="1" t="str">
        <f t="shared" si="64"/>
        <v/>
      </c>
      <c r="C2112" s="1" t="str">
        <f t="shared" si="65"/>
        <v>ThingDef+AA_ShockGoat.label</v>
      </c>
      <c r="D2112" s="1" t="s">
        <v>6132</v>
      </c>
      <c r="E2112" s="1">
        <f>MATCH(C2112,Main_250716!$A$2:$A$2803,0)</f>
        <v>2061</v>
      </c>
    </row>
    <row r="2113" spans="1:5" ht="16.5" customHeight="1" x14ac:dyDescent="0.45">
      <c r="A2113" s="1" t="s">
        <v>6133</v>
      </c>
      <c r="B2113" s="1" t="str">
        <f t="shared" si="64"/>
        <v/>
      </c>
      <c r="C2113" s="1" t="str">
        <f t="shared" si="65"/>
        <v>ThingDef+AA_ShockGoat.description</v>
      </c>
      <c r="D2113" s="1" t="s">
        <v>6136</v>
      </c>
      <c r="E2113" s="1">
        <f>MATCH(C2113,Main_250716!$A$2:$A$2803,0)</f>
        <v>2062</v>
      </c>
    </row>
    <row r="2114" spans="1:5" ht="16.5" customHeight="1" x14ac:dyDescent="0.45">
      <c r="A2114" s="1" t="s">
        <v>6137</v>
      </c>
      <c r="B2114" s="1" t="str">
        <f t="shared" ref="B2114:B2177" si="66">IF(IFERROR(FIND("VFECore.Abilities.AbilityDef+",A2114),0),SUBSTITUTE(A2114,"VFECore.Abilities.AbilityDef+","VEF.Abilities.AbilityDef+"),"")</f>
        <v/>
      </c>
      <c r="C2114" s="1" t="str">
        <f t="shared" ref="C2114:C2177" si="67">IF(B2114="",A2114,B2114)</f>
        <v>ThingDef+AA_ShockGoat.tools.0.label</v>
      </c>
      <c r="D2114" s="1" t="s">
        <v>4559</v>
      </c>
      <c r="E2114" s="1">
        <f>MATCH(C2114,Main_250716!$A$2:$A$2803,0)</f>
        <v>2063</v>
      </c>
    </row>
    <row r="2115" spans="1:5" ht="16.5" customHeight="1" x14ac:dyDescent="0.45">
      <c r="A2115" s="1" t="s">
        <v>6139</v>
      </c>
      <c r="B2115" s="1" t="str">
        <f t="shared" si="66"/>
        <v/>
      </c>
      <c r="C2115" s="1" t="str">
        <f t="shared" si="67"/>
        <v>ThingDef+AA_ShockGoat.tools.1.label</v>
      </c>
      <c r="D2115" s="1" t="s">
        <v>4563</v>
      </c>
      <c r="E2115" s="1">
        <f>MATCH(C2115,Main_250716!$A$2:$A$2803,0)</f>
        <v>2064</v>
      </c>
    </row>
    <row r="2116" spans="1:5" ht="16.5" customHeight="1" x14ac:dyDescent="0.45">
      <c r="A2116" s="1" t="s">
        <v>6141</v>
      </c>
      <c r="B2116" s="1" t="str">
        <f t="shared" si="66"/>
        <v/>
      </c>
      <c r="C2116" s="1" t="str">
        <f t="shared" si="67"/>
        <v>ThingDef+AA_ShockGoat.tools.3.label</v>
      </c>
      <c r="D2116" s="1" t="s">
        <v>3777</v>
      </c>
      <c r="E2116" s="1">
        <f>MATCH(C2116,Main_250716!$A$2:$A$2803,0)</f>
        <v>2065</v>
      </c>
    </row>
    <row r="2117" spans="1:5" ht="16.5" customHeight="1" x14ac:dyDescent="0.45">
      <c r="A2117" s="1" t="s">
        <v>6143</v>
      </c>
      <c r="B2117" s="1" t="str">
        <f t="shared" si="66"/>
        <v/>
      </c>
      <c r="C2117" s="1" t="str">
        <f t="shared" si="67"/>
        <v>PawnKindDef+AA_ShockGoat.label</v>
      </c>
      <c r="D2117" s="1" t="s">
        <v>6132</v>
      </c>
      <c r="E2117" s="1">
        <f>MATCH(C2117,Main_250716!$A$2:$A$2803,0)</f>
        <v>2066</v>
      </c>
    </row>
    <row r="2118" spans="1:5" ht="16.5" customHeight="1" x14ac:dyDescent="0.45">
      <c r="A2118" s="1" t="s">
        <v>6144</v>
      </c>
      <c r="B2118" s="1" t="str">
        <f t="shared" si="66"/>
        <v/>
      </c>
      <c r="C2118" s="1" t="str">
        <f t="shared" si="67"/>
        <v>PawnKindDef+AA_ShockGoat.labelMale</v>
      </c>
      <c r="D2118" s="1" t="s">
        <v>6132</v>
      </c>
      <c r="E2118" s="1">
        <f>MATCH(C2118,Main_250716!$A$2:$A$2803,0)</f>
        <v>2067</v>
      </c>
    </row>
    <row r="2119" spans="1:5" ht="16.5" customHeight="1" x14ac:dyDescent="0.45">
      <c r="A2119" s="1" t="s">
        <v>6147</v>
      </c>
      <c r="B2119" s="1" t="str">
        <f t="shared" si="66"/>
        <v/>
      </c>
      <c r="C2119" s="1" t="str">
        <f t="shared" si="67"/>
        <v>PawnKindDef+AA_ShockGoat.labelFemale</v>
      </c>
      <c r="D2119" s="1" t="s">
        <v>6132</v>
      </c>
      <c r="E2119" s="1">
        <f>MATCH(C2119,Main_250716!$A$2:$A$2803,0)</f>
        <v>2068</v>
      </c>
    </row>
    <row r="2120" spans="1:5" ht="16.5" customHeight="1" x14ac:dyDescent="0.45">
      <c r="A2120" s="1" t="s">
        <v>6150</v>
      </c>
      <c r="B2120" s="1" t="str">
        <f t="shared" si="66"/>
        <v/>
      </c>
      <c r="C2120" s="1" t="str">
        <f t="shared" si="67"/>
        <v>PawnKindDef+AA_ShockGoat.lifeStages.0.label</v>
      </c>
      <c r="D2120" s="1" t="s">
        <v>6153</v>
      </c>
      <c r="E2120" s="1">
        <f>MATCH(C2120,Main_250716!$A$2:$A$2803,0)</f>
        <v>2069</v>
      </c>
    </row>
    <row r="2121" spans="1:5" ht="16.5" customHeight="1" x14ac:dyDescent="0.45">
      <c r="A2121" s="1" t="s">
        <v>6154</v>
      </c>
      <c r="B2121" s="1" t="str">
        <f t="shared" si="66"/>
        <v/>
      </c>
      <c r="C2121" s="1" t="str">
        <f t="shared" si="67"/>
        <v>ThingDef+AA_Skiphound.label</v>
      </c>
      <c r="D2121" s="1" t="s">
        <v>6157</v>
      </c>
      <c r="E2121" s="1">
        <f>MATCH(C2121,Main_250716!$A$2:$A$2803,0)</f>
        <v>2070</v>
      </c>
    </row>
    <row r="2122" spans="1:5" ht="16.5" customHeight="1" x14ac:dyDescent="0.45">
      <c r="A2122" s="1" t="s">
        <v>6158</v>
      </c>
      <c r="B2122" s="1" t="str">
        <f t="shared" si="66"/>
        <v/>
      </c>
      <c r="C2122" s="1" t="str">
        <f t="shared" si="67"/>
        <v>ThingDef+AA_Skiphound.description</v>
      </c>
      <c r="D2122" s="1" t="s">
        <v>6161</v>
      </c>
      <c r="E2122" s="1">
        <f>MATCH(C2122,Main_250716!$A$2:$A$2803,0)</f>
        <v>2071</v>
      </c>
    </row>
    <row r="2123" spans="1:5" ht="16.5" customHeight="1" x14ac:dyDescent="0.45">
      <c r="A2123" s="1" t="s">
        <v>6162</v>
      </c>
      <c r="B2123" s="1" t="str">
        <f t="shared" si="66"/>
        <v/>
      </c>
      <c r="C2123" s="1" t="str">
        <f t="shared" si="67"/>
        <v>ThingDef+AA_Skiphound.tools.0.label</v>
      </c>
      <c r="D2123" s="1" t="s">
        <v>4320</v>
      </c>
      <c r="E2123" s="1">
        <f>MATCH(C2123,Main_250716!$A$2:$A$2803,0)</f>
        <v>2072</v>
      </c>
    </row>
    <row r="2124" spans="1:5" ht="16.5" customHeight="1" x14ac:dyDescent="0.45">
      <c r="A2124" s="1" t="s">
        <v>6164</v>
      </c>
      <c r="B2124" s="1" t="str">
        <f t="shared" si="66"/>
        <v/>
      </c>
      <c r="C2124" s="1" t="str">
        <f t="shared" si="67"/>
        <v>ThingDef+AA_Skiphound.tools.1.label</v>
      </c>
      <c r="D2124" s="1" t="s">
        <v>4324</v>
      </c>
      <c r="E2124" s="1">
        <f>MATCH(C2124,Main_250716!$A$2:$A$2803,0)</f>
        <v>2073</v>
      </c>
    </row>
    <row r="2125" spans="1:5" ht="16.5" customHeight="1" x14ac:dyDescent="0.45">
      <c r="A2125" s="1" t="s">
        <v>6166</v>
      </c>
      <c r="B2125" s="1" t="str">
        <f t="shared" si="66"/>
        <v/>
      </c>
      <c r="C2125" s="1" t="str">
        <f t="shared" si="67"/>
        <v>ThingDef+AA_Skiphound.tools.3.label</v>
      </c>
      <c r="D2125" s="1" t="s">
        <v>1746</v>
      </c>
      <c r="E2125" s="1">
        <f>MATCH(C2125,Main_250716!$A$2:$A$2803,0)</f>
        <v>2074</v>
      </c>
    </row>
    <row r="2126" spans="1:5" ht="16.5" customHeight="1" x14ac:dyDescent="0.45">
      <c r="A2126" s="1" t="s">
        <v>6168</v>
      </c>
      <c r="B2126" s="1" t="str">
        <f t="shared" si="66"/>
        <v/>
      </c>
      <c r="C2126" s="1" t="str">
        <f t="shared" si="67"/>
        <v>PawnKindDef+AA_Skiphound.label</v>
      </c>
      <c r="D2126" s="1" t="s">
        <v>6157</v>
      </c>
      <c r="E2126" s="1">
        <f>MATCH(C2126,Main_250716!$A$2:$A$2803,0)</f>
        <v>2075</v>
      </c>
    </row>
    <row r="2127" spans="1:5" ht="16.5" customHeight="1" x14ac:dyDescent="0.45">
      <c r="A2127" s="1" t="s">
        <v>6169</v>
      </c>
      <c r="B2127" s="1" t="str">
        <f t="shared" si="66"/>
        <v/>
      </c>
      <c r="C2127" s="1" t="str">
        <f t="shared" si="67"/>
        <v>PawnKindDef+AA_Skiphound.lifeStages.0.label</v>
      </c>
      <c r="D2127" s="1" t="s">
        <v>6172</v>
      </c>
      <c r="E2127" s="1">
        <f>MATCH(C2127,Main_250716!$A$2:$A$2803,0)</f>
        <v>2076</v>
      </c>
    </row>
    <row r="2128" spans="1:5" ht="16.5" customHeight="1" x14ac:dyDescent="0.45">
      <c r="A2128" s="1" t="s">
        <v>6173</v>
      </c>
      <c r="B2128" s="1" t="str">
        <f t="shared" si="66"/>
        <v/>
      </c>
      <c r="C2128" s="1" t="str">
        <f t="shared" si="67"/>
        <v>ThingDef+AA_Skyeel.label</v>
      </c>
      <c r="D2128" s="1" t="s">
        <v>6176</v>
      </c>
      <c r="E2128" s="1">
        <f>MATCH(C2128,Main_250716!$A$2:$A$2803,0)</f>
        <v>2077</v>
      </c>
    </row>
    <row r="2129" spans="1:5" ht="16.5" customHeight="1" x14ac:dyDescent="0.45">
      <c r="A2129" s="1" t="s">
        <v>6177</v>
      </c>
      <c r="B2129" s="1" t="str">
        <f t="shared" si="66"/>
        <v/>
      </c>
      <c r="C2129" s="1" t="str">
        <f t="shared" si="67"/>
        <v>ThingDef+AA_Skyeel.description</v>
      </c>
      <c r="D2129" s="1" t="s">
        <v>6180</v>
      </c>
      <c r="E2129" s="1">
        <f>MATCH(C2129,Main_250716!$A$2:$A$2803,0)</f>
        <v>2078</v>
      </c>
    </row>
    <row r="2130" spans="1:5" ht="16.5" customHeight="1" x14ac:dyDescent="0.45">
      <c r="A2130" s="1" t="s">
        <v>6181</v>
      </c>
      <c r="B2130" s="1" t="str">
        <f t="shared" si="66"/>
        <v/>
      </c>
      <c r="C2130" s="1" t="str">
        <f t="shared" si="67"/>
        <v>ThingDef+AA_Skyeel.tools.1.label</v>
      </c>
      <c r="D2130" s="1" t="s">
        <v>1746</v>
      </c>
      <c r="E2130" s="1">
        <f>MATCH(C2130,Main_250716!$A$2:$A$2803,0)</f>
        <v>2079</v>
      </c>
    </row>
    <row r="2131" spans="1:5" ht="16.5" customHeight="1" x14ac:dyDescent="0.45">
      <c r="A2131" s="1" t="s">
        <v>6183</v>
      </c>
      <c r="B2131" s="1" t="str">
        <f t="shared" si="66"/>
        <v/>
      </c>
      <c r="C2131" s="1" t="str">
        <f t="shared" si="67"/>
        <v>PawnKindDef+AA_Skyeel.label</v>
      </c>
      <c r="D2131" s="1" t="s">
        <v>6176</v>
      </c>
      <c r="E2131" s="1">
        <f>MATCH(C2131,Main_250716!$A$2:$A$2803,0)</f>
        <v>2080</v>
      </c>
    </row>
    <row r="2132" spans="1:5" ht="16.5" customHeight="1" x14ac:dyDescent="0.45">
      <c r="A2132" s="1" t="s">
        <v>6184</v>
      </c>
      <c r="B2132" s="1" t="str">
        <f t="shared" si="66"/>
        <v/>
      </c>
      <c r="C2132" s="1" t="str">
        <f t="shared" si="67"/>
        <v>ThingDef+AA_Slurrypede.label</v>
      </c>
      <c r="D2132" s="1" t="s">
        <v>6187</v>
      </c>
      <c r="E2132" s="1">
        <f>MATCH(C2132,Main_250716!$A$2:$A$2803,0)</f>
        <v>2081</v>
      </c>
    </row>
    <row r="2133" spans="1:5" ht="16.5" customHeight="1" x14ac:dyDescent="0.45">
      <c r="A2133" s="1" t="s">
        <v>6188</v>
      </c>
      <c r="B2133" s="1" t="str">
        <f t="shared" si="66"/>
        <v/>
      </c>
      <c r="C2133" s="1" t="str">
        <f t="shared" si="67"/>
        <v>ThingDef+AA_Slurrypede.description</v>
      </c>
      <c r="D2133" s="1" t="s">
        <v>6191</v>
      </c>
      <c r="E2133" s="1">
        <f>MATCH(C2133,Main_250716!$A$2:$A$2803,0)</f>
        <v>2082</v>
      </c>
    </row>
    <row r="2134" spans="1:5" ht="16.5" customHeight="1" x14ac:dyDescent="0.45">
      <c r="A2134" s="1" t="s">
        <v>6192</v>
      </c>
      <c r="B2134" s="1" t="str">
        <f t="shared" si="66"/>
        <v/>
      </c>
      <c r="C2134" s="1" t="str">
        <f t="shared" si="67"/>
        <v>ThingDef+AA_Slurrypede.tools.0.label</v>
      </c>
      <c r="D2134" s="1" t="s">
        <v>1746</v>
      </c>
      <c r="E2134" s="1">
        <f>MATCH(C2134,Main_250716!$A$2:$A$2803,0)</f>
        <v>2083</v>
      </c>
    </row>
    <row r="2135" spans="1:5" ht="16.5" customHeight="1" x14ac:dyDescent="0.45">
      <c r="A2135" s="1" t="s">
        <v>6194</v>
      </c>
      <c r="B2135" s="1" t="str">
        <f t="shared" si="66"/>
        <v/>
      </c>
      <c r="C2135" s="1" t="str">
        <f t="shared" si="67"/>
        <v>PawnKindDef+AA_Slurrypede.label</v>
      </c>
      <c r="D2135" s="1" t="s">
        <v>6187</v>
      </c>
      <c r="E2135" s="1">
        <f>MATCH(C2135,Main_250716!$A$2:$A$2803,0)</f>
        <v>2084</v>
      </c>
    </row>
    <row r="2136" spans="1:5" ht="16.5" customHeight="1" x14ac:dyDescent="0.45">
      <c r="A2136" s="1" t="s">
        <v>6203</v>
      </c>
      <c r="B2136" s="1" t="str">
        <f t="shared" si="66"/>
        <v/>
      </c>
      <c r="C2136" s="1" t="str">
        <f t="shared" si="67"/>
        <v>ThingDef+AA_SpinedGow.label</v>
      </c>
      <c r="D2136" s="1" t="s">
        <v>6206</v>
      </c>
      <c r="E2136" s="1">
        <f>MATCH(C2136,Main_250716!$A$2:$A$2803,0)</f>
        <v>2089</v>
      </c>
    </row>
    <row r="2137" spans="1:5" ht="16.5" customHeight="1" x14ac:dyDescent="0.45">
      <c r="A2137" s="1" t="s">
        <v>6207</v>
      </c>
      <c r="B2137" s="1" t="str">
        <f t="shared" si="66"/>
        <v/>
      </c>
      <c r="C2137" s="1" t="str">
        <f t="shared" si="67"/>
        <v>ThingDef+AA_SpinedGow.description</v>
      </c>
      <c r="D2137" s="1" t="s">
        <v>6210</v>
      </c>
      <c r="E2137" s="1">
        <f>MATCH(C2137,Main_250716!$A$2:$A$2803,0)</f>
        <v>2090</v>
      </c>
    </row>
    <row r="2138" spans="1:5" ht="16.5" customHeight="1" x14ac:dyDescent="0.45">
      <c r="A2138" s="1" t="s">
        <v>6211</v>
      </c>
      <c r="B2138" s="1" t="str">
        <f t="shared" si="66"/>
        <v/>
      </c>
      <c r="C2138" s="1" t="str">
        <f t="shared" si="67"/>
        <v>ThingDef+AA_SpinedGow.tools.0.label</v>
      </c>
      <c r="D2138" s="1" t="s">
        <v>1746</v>
      </c>
      <c r="E2138" s="1">
        <f>MATCH(C2138,Main_250716!$A$2:$A$2803,0)</f>
        <v>2091</v>
      </c>
    </row>
    <row r="2139" spans="1:5" ht="16.5" customHeight="1" x14ac:dyDescent="0.45">
      <c r="A2139" s="1" t="s">
        <v>6213</v>
      </c>
      <c r="B2139" s="1" t="str">
        <f t="shared" si="66"/>
        <v/>
      </c>
      <c r="C2139" s="1" t="str">
        <f t="shared" si="67"/>
        <v>ThingDef+AA_SpinedGow.tools.1.label</v>
      </c>
      <c r="D2139" s="1" t="s">
        <v>4559</v>
      </c>
      <c r="E2139" s="1">
        <f>MATCH(C2139,Main_250716!$A$2:$A$2803,0)</f>
        <v>2092</v>
      </c>
    </row>
    <row r="2140" spans="1:5" ht="16.5" customHeight="1" x14ac:dyDescent="0.45">
      <c r="A2140" s="1" t="s">
        <v>6215</v>
      </c>
      <c r="B2140" s="1" t="str">
        <f t="shared" si="66"/>
        <v/>
      </c>
      <c r="C2140" s="1" t="str">
        <f t="shared" si="67"/>
        <v>ThingDef+AA_SpinedGow.tools.2.label</v>
      </c>
      <c r="D2140" s="1" t="s">
        <v>4563</v>
      </c>
      <c r="E2140" s="1">
        <f>MATCH(C2140,Main_250716!$A$2:$A$2803,0)</f>
        <v>2093</v>
      </c>
    </row>
    <row r="2141" spans="1:5" ht="16.5" customHeight="1" x14ac:dyDescent="0.45">
      <c r="A2141" s="1" t="s">
        <v>6217</v>
      </c>
      <c r="B2141" s="1" t="str">
        <f t="shared" si="66"/>
        <v/>
      </c>
      <c r="C2141" s="1" t="str">
        <f t="shared" si="67"/>
        <v>PawnKindDef+AA_SpinedGow.label</v>
      </c>
      <c r="D2141" s="1" t="s">
        <v>6206</v>
      </c>
      <c r="E2141" s="1">
        <f>MATCH(C2141,Main_250716!$A$2:$A$2803,0)</f>
        <v>2094</v>
      </c>
    </row>
    <row r="2142" spans="1:5" ht="16.5" customHeight="1" x14ac:dyDescent="0.45">
      <c r="A2142" s="1" t="s">
        <v>6218</v>
      </c>
      <c r="B2142" s="1" t="str">
        <f t="shared" si="66"/>
        <v/>
      </c>
      <c r="C2142" s="1" t="str">
        <f t="shared" si="67"/>
        <v>PawnKindDef+AA_SpinedGow.lifeStages.0.label</v>
      </c>
      <c r="D2142" s="1" t="s">
        <v>6221</v>
      </c>
      <c r="E2142" s="1">
        <f>MATCH(C2142,Main_250716!$A$2:$A$2803,0)</f>
        <v>2095</v>
      </c>
    </row>
    <row r="2143" spans="1:5" ht="16.5" customHeight="1" x14ac:dyDescent="0.45">
      <c r="A2143" s="1" t="s">
        <v>6222</v>
      </c>
      <c r="B2143" s="1" t="str">
        <f t="shared" si="66"/>
        <v/>
      </c>
      <c r="C2143" s="1" t="str">
        <f t="shared" si="67"/>
        <v>PawnKindDef+AA_SpinedGow.lifeStages.0.labelPlural</v>
      </c>
      <c r="D2143" s="1" t="s">
        <v>6221</v>
      </c>
      <c r="E2143" s="1">
        <f>MATCH(C2143,Main_250716!$A$2:$A$2803,0)</f>
        <v>2096</v>
      </c>
    </row>
    <row r="2144" spans="1:5" ht="16.5" customHeight="1" x14ac:dyDescent="0.45">
      <c r="A2144" s="1" t="s">
        <v>6225</v>
      </c>
      <c r="B2144" s="1" t="str">
        <f t="shared" si="66"/>
        <v/>
      </c>
      <c r="C2144" s="1" t="str">
        <f t="shared" si="67"/>
        <v>ThingDef+AA_Swarmling.label</v>
      </c>
      <c r="D2144" s="1" t="s">
        <v>6228</v>
      </c>
      <c r="E2144" s="1">
        <f>MATCH(C2144,Main_250716!$A$2:$A$2803,0)</f>
        <v>2097</v>
      </c>
    </row>
    <row r="2145" spans="1:5" ht="16.5" customHeight="1" x14ac:dyDescent="0.45">
      <c r="A2145" s="1" t="s">
        <v>6229</v>
      </c>
      <c r="B2145" s="1" t="str">
        <f t="shared" si="66"/>
        <v/>
      </c>
      <c r="C2145" s="1" t="str">
        <f t="shared" si="67"/>
        <v>ThingDef+AA_Swarmling.description</v>
      </c>
      <c r="D2145" s="1" t="s">
        <v>6232</v>
      </c>
      <c r="E2145" s="1">
        <f>MATCH(C2145,Main_250716!$A$2:$A$2803,0)</f>
        <v>2098</v>
      </c>
    </row>
    <row r="2146" spans="1:5" ht="16.5" customHeight="1" x14ac:dyDescent="0.45">
      <c r="A2146" s="1" t="s">
        <v>6233</v>
      </c>
      <c r="B2146" s="1" t="str">
        <f t="shared" si="66"/>
        <v/>
      </c>
      <c r="C2146" s="1" t="str">
        <f t="shared" si="67"/>
        <v>ThingDef+AA_Swarmling.tools.0.label</v>
      </c>
      <c r="D2146" s="1" t="s">
        <v>4320</v>
      </c>
      <c r="E2146" s="1">
        <f>MATCH(C2146,Main_250716!$A$2:$A$2803,0)</f>
        <v>2099</v>
      </c>
    </row>
    <row r="2147" spans="1:5" ht="16.5" customHeight="1" x14ac:dyDescent="0.45">
      <c r="A2147" s="1" t="s">
        <v>6235</v>
      </c>
      <c r="B2147" s="1" t="str">
        <f t="shared" si="66"/>
        <v/>
      </c>
      <c r="C2147" s="1" t="str">
        <f t="shared" si="67"/>
        <v>ThingDef+AA_Swarmling.tools.1.label</v>
      </c>
      <c r="D2147" s="1" t="s">
        <v>4324</v>
      </c>
      <c r="E2147" s="1">
        <f>MATCH(C2147,Main_250716!$A$2:$A$2803,0)</f>
        <v>2100</v>
      </c>
    </row>
    <row r="2148" spans="1:5" ht="16.5" customHeight="1" x14ac:dyDescent="0.45">
      <c r="A2148" s="1" t="s">
        <v>6237</v>
      </c>
      <c r="B2148" s="1" t="str">
        <f t="shared" si="66"/>
        <v/>
      </c>
      <c r="C2148" s="1" t="str">
        <f t="shared" si="67"/>
        <v>ThingDef+AA_Swarmling.tools.3.label</v>
      </c>
      <c r="D2148" s="1" t="s">
        <v>1746</v>
      </c>
      <c r="E2148" s="1">
        <f>MATCH(C2148,Main_250716!$A$2:$A$2803,0)</f>
        <v>2101</v>
      </c>
    </row>
    <row r="2149" spans="1:5" ht="16.5" customHeight="1" x14ac:dyDescent="0.45">
      <c r="A2149" s="1" t="s">
        <v>6239</v>
      </c>
      <c r="B2149" s="1" t="str">
        <f t="shared" si="66"/>
        <v/>
      </c>
      <c r="C2149" s="1" t="str">
        <f t="shared" si="67"/>
        <v>PawnKindDef+AA_Swarmling.label</v>
      </c>
      <c r="D2149" s="1" t="s">
        <v>6228</v>
      </c>
      <c r="E2149" s="1">
        <f>MATCH(C2149,Main_250716!$A$2:$A$2803,0)</f>
        <v>2102</v>
      </c>
    </row>
    <row r="2150" spans="1:5" ht="16.5" customHeight="1" x14ac:dyDescent="0.45">
      <c r="A2150" s="1" t="s">
        <v>6240</v>
      </c>
      <c r="B2150" s="1" t="str">
        <f t="shared" si="66"/>
        <v/>
      </c>
      <c r="C2150" s="1" t="str">
        <f t="shared" si="67"/>
        <v>ThingDef+AA_TarGuzzler.label</v>
      </c>
      <c r="D2150" s="1" t="s">
        <v>6243</v>
      </c>
      <c r="E2150" s="1">
        <f>MATCH(C2150,Main_250716!$A$2:$A$2803,0)</f>
        <v>2103</v>
      </c>
    </row>
    <row r="2151" spans="1:5" ht="16.5" customHeight="1" x14ac:dyDescent="0.45">
      <c r="A2151" s="1" t="s">
        <v>6244</v>
      </c>
      <c r="B2151" s="1" t="str">
        <f t="shared" si="66"/>
        <v/>
      </c>
      <c r="C2151" s="1" t="str">
        <f t="shared" si="67"/>
        <v>ThingDef+AA_TarGuzzler.description</v>
      </c>
      <c r="D2151" s="1" t="s">
        <v>6247</v>
      </c>
      <c r="E2151" s="1">
        <f>MATCH(C2151,Main_250716!$A$2:$A$2803,0)</f>
        <v>2104</v>
      </c>
    </row>
    <row r="2152" spans="1:5" ht="16.5" customHeight="1" x14ac:dyDescent="0.45">
      <c r="A2152" s="1" t="s">
        <v>6248</v>
      </c>
      <c r="B2152" s="1" t="str">
        <f t="shared" si="66"/>
        <v/>
      </c>
      <c r="C2152" s="1" t="str">
        <f t="shared" si="67"/>
        <v>ThingDef+AA_TarGuzzler.tools.0.label</v>
      </c>
      <c r="D2152" s="1" t="s">
        <v>4320</v>
      </c>
      <c r="E2152" s="1">
        <f>MATCH(C2152,Main_250716!$A$2:$A$2803,0)</f>
        <v>2105</v>
      </c>
    </row>
    <row r="2153" spans="1:5" ht="16.5" customHeight="1" x14ac:dyDescent="0.45">
      <c r="A2153" s="1" t="s">
        <v>6250</v>
      </c>
      <c r="B2153" s="1" t="str">
        <f t="shared" si="66"/>
        <v/>
      </c>
      <c r="C2153" s="1" t="str">
        <f t="shared" si="67"/>
        <v>ThingDef+AA_TarGuzzler.tools.1.label</v>
      </c>
      <c r="D2153" s="1" t="s">
        <v>4324</v>
      </c>
      <c r="E2153" s="1">
        <f>MATCH(C2153,Main_250716!$A$2:$A$2803,0)</f>
        <v>2106</v>
      </c>
    </row>
    <row r="2154" spans="1:5" ht="16.5" customHeight="1" x14ac:dyDescent="0.45">
      <c r="A2154" s="1" t="s">
        <v>6252</v>
      </c>
      <c r="B2154" s="1" t="str">
        <f t="shared" si="66"/>
        <v/>
      </c>
      <c r="C2154" s="1" t="str">
        <f t="shared" si="67"/>
        <v>ThingDef+AA_TarGuzzler.tools.2.label</v>
      </c>
      <c r="D2154" s="1" t="s">
        <v>6254</v>
      </c>
      <c r="E2154" s="1">
        <f>MATCH(C2154,Main_250716!$A$2:$A$2803,0)</f>
        <v>2107</v>
      </c>
    </row>
    <row r="2155" spans="1:5" ht="16.5" customHeight="1" x14ac:dyDescent="0.45">
      <c r="A2155" s="1" t="s">
        <v>6255</v>
      </c>
      <c r="B2155" s="1" t="str">
        <f t="shared" si="66"/>
        <v/>
      </c>
      <c r="C2155" s="1" t="str">
        <f t="shared" si="67"/>
        <v>ThingDef+AA_TarGuzzler.tools.3.label</v>
      </c>
      <c r="D2155" s="1" t="s">
        <v>1746</v>
      </c>
      <c r="E2155" s="1">
        <f>MATCH(C2155,Main_250716!$A$2:$A$2803,0)</f>
        <v>2108</v>
      </c>
    </row>
    <row r="2156" spans="1:5" ht="16.5" customHeight="1" x14ac:dyDescent="0.45">
      <c r="A2156" s="1" t="s">
        <v>6257</v>
      </c>
      <c r="B2156" s="1" t="str">
        <f t="shared" si="66"/>
        <v/>
      </c>
      <c r="C2156" s="1" t="str">
        <f t="shared" si="67"/>
        <v>PawnKindDef+AA_TarGuzzler.label</v>
      </c>
      <c r="D2156" s="1" t="s">
        <v>6243</v>
      </c>
      <c r="E2156" s="1">
        <f>MATCH(C2156,Main_250716!$A$2:$A$2803,0)</f>
        <v>2109</v>
      </c>
    </row>
    <row r="2157" spans="1:5" ht="16.5" customHeight="1" x14ac:dyDescent="0.45">
      <c r="A2157" s="1" t="s">
        <v>6258</v>
      </c>
      <c r="B2157" s="1" t="str">
        <f t="shared" si="66"/>
        <v/>
      </c>
      <c r="C2157" s="1" t="str">
        <f t="shared" si="67"/>
        <v>ThingDef+AA_TeratogenicOriginator.label</v>
      </c>
      <c r="D2157" s="1" t="s">
        <v>6261</v>
      </c>
      <c r="E2157" s="1">
        <f>MATCH(C2157,Main_250716!$A$2:$A$2803,0)</f>
        <v>2110</v>
      </c>
    </row>
    <row r="2158" spans="1:5" ht="16.5" customHeight="1" x14ac:dyDescent="0.45">
      <c r="A2158" s="1" t="s">
        <v>6262</v>
      </c>
      <c r="B2158" s="1" t="str">
        <f t="shared" si="66"/>
        <v/>
      </c>
      <c r="C2158" s="1" t="str">
        <f t="shared" si="67"/>
        <v>ThingDef+AA_TeratogenicOriginator.description</v>
      </c>
      <c r="D2158" s="1" t="s">
        <v>6265</v>
      </c>
      <c r="E2158" s="1">
        <f>MATCH(C2158,Main_250716!$A$2:$A$2803,0)</f>
        <v>2111</v>
      </c>
    </row>
    <row r="2159" spans="1:5" ht="16.5" customHeight="1" x14ac:dyDescent="0.45">
      <c r="A2159" s="1" t="s">
        <v>6266</v>
      </c>
      <c r="B2159" s="1" t="str">
        <f t="shared" si="66"/>
        <v/>
      </c>
      <c r="C2159" s="1" t="str">
        <f t="shared" si="67"/>
        <v>ThingDef+AA_TeratogenicOriginator.tools.0.label</v>
      </c>
      <c r="D2159" s="1" t="s">
        <v>1576</v>
      </c>
      <c r="E2159" s="1">
        <f>MATCH(C2159,Main_250716!$A$2:$A$2803,0)</f>
        <v>2112</v>
      </c>
    </row>
    <row r="2160" spans="1:5" ht="16.5" customHeight="1" x14ac:dyDescent="0.45">
      <c r="A2160" s="1" t="s">
        <v>6268</v>
      </c>
      <c r="B2160" s="1" t="str">
        <f t="shared" si="66"/>
        <v/>
      </c>
      <c r="C2160" s="1" t="str">
        <f t="shared" si="67"/>
        <v>PawnKindDef+AA_TeratogenicOriginator.label</v>
      </c>
      <c r="D2160" s="1" t="s">
        <v>6269</v>
      </c>
      <c r="E2160" s="1">
        <f>MATCH(C2160,Main_250716!$A$2:$A$2803,0)</f>
        <v>2113</v>
      </c>
    </row>
    <row r="2161" spans="1:5" ht="16.5" customHeight="1" x14ac:dyDescent="0.45">
      <c r="A2161" s="1" t="s">
        <v>6270</v>
      </c>
      <c r="B2161" s="1" t="str">
        <f t="shared" si="66"/>
        <v/>
      </c>
      <c r="C2161" s="1" t="str">
        <f t="shared" si="67"/>
        <v>ThingDef+AA_Terramorph.label</v>
      </c>
      <c r="D2161" s="1" t="s">
        <v>6273</v>
      </c>
      <c r="E2161" s="1">
        <f>MATCH(C2161,Main_250716!$A$2:$A$2803,0)</f>
        <v>2114</v>
      </c>
    </row>
    <row r="2162" spans="1:5" ht="16.5" customHeight="1" x14ac:dyDescent="0.45">
      <c r="A2162" s="1" t="s">
        <v>6274</v>
      </c>
      <c r="B2162" s="1" t="str">
        <f t="shared" si="66"/>
        <v/>
      </c>
      <c r="C2162" s="1" t="str">
        <f t="shared" si="67"/>
        <v>ThingDef+AA_Terramorph.description</v>
      </c>
      <c r="D2162" s="1" t="s">
        <v>6277</v>
      </c>
      <c r="E2162" s="1">
        <f>MATCH(C2162,Main_250716!$A$2:$A$2803,0)</f>
        <v>2115</v>
      </c>
    </row>
    <row r="2163" spans="1:5" ht="16.5" customHeight="1" x14ac:dyDescent="0.45">
      <c r="A2163" s="1" t="s">
        <v>6278</v>
      </c>
      <c r="B2163" s="1" t="str">
        <f t="shared" si="66"/>
        <v/>
      </c>
      <c r="C2163" s="1" t="str">
        <f t="shared" si="67"/>
        <v>ThingDef+AA_Terramorph.tools.0.label</v>
      </c>
      <c r="D2163" s="1" t="s">
        <v>4996</v>
      </c>
      <c r="E2163" s="1">
        <f>MATCH(C2163,Main_250716!$A$2:$A$2803,0)</f>
        <v>2116</v>
      </c>
    </row>
    <row r="2164" spans="1:5" ht="16.5" customHeight="1" x14ac:dyDescent="0.45">
      <c r="A2164" s="1" t="s">
        <v>6280</v>
      </c>
      <c r="B2164" s="1" t="str">
        <f t="shared" si="66"/>
        <v/>
      </c>
      <c r="C2164" s="1" t="str">
        <f t="shared" si="67"/>
        <v>ThingDef+AA_Terramorph.tools.1.label</v>
      </c>
      <c r="D2164" s="1" t="s">
        <v>1746</v>
      </c>
      <c r="E2164" s="1">
        <f>MATCH(C2164,Main_250716!$A$2:$A$2803,0)</f>
        <v>2117</v>
      </c>
    </row>
    <row r="2165" spans="1:5" ht="16.5" customHeight="1" x14ac:dyDescent="0.45">
      <c r="A2165" s="1" t="s">
        <v>6282</v>
      </c>
      <c r="B2165" s="1" t="str">
        <f t="shared" si="66"/>
        <v/>
      </c>
      <c r="C2165" s="1" t="str">
        <f t="shared" si="67"/>
        <v>PawnKindDef+AA_Terramorph.label</v>
      </c>
      <c r="D2165" s="1" t="s">
        <v>6283</v>
      </c>
      <c r="E2165" s="1">
        <f>MATCH(C2165,Main_250716!$A$2:$A$2803,0)</f>
        <v>2118</v>
      </c>
    </row>
    <row r="2166" spans="1:5" ht="16.5" customHeight="1" x14ac:dyDescent="0.45">
      <c r="A2166" s="1" t="s">
        <v>6284</v>
      </c>
      <c r="B2166" s="1" t="str">
        <f t="shared" si="66"/>
        <v/>
      </c>
      <c r="C2166" s="1" t="str">
        <f t="shared" si="67"/>
        <v>ThingDef+AA_TetraSlug.label</v>
      </c>
      <c r="D2166" s="1" t="s">
        <v>6287</v>
      </c>
      <c r="E2166" s="1">
        <f>MATCH(C2166,Main_250716!$A$2:$A$2803,0)</f>
        <v>2119</v>
      </c>
    </row>
    <row r="2167" spans="1:5" ht="16.5" customHeight="1" x14ac:dyDescent="0.45">
      <c r="A2167" s="1" t="s">
        <v>6288</v>
      </c>
      <c r="B2167" s="1" t="str">
        <f t="shared" si="66"/>
        <v/>
      </c>
      <c r="C2167" s="1" t="str">
        <f t="shared" si="67"/>
        <v>ThingDef+AA_TetraSlug.description</v>
      </c>
      <c r="D2167" s="1" t="s">
        <v>6291</v>
      </c>
      <c r="E2167" s="1">
        <f>MATCH(C2167,Main_250716!$A$2:$A$2803,0)</f>
        <v>2120</v>
      </c>
    </row>
    <row r="2168" spans="1:5" ht="16.5" customHeight="1" x14ac:dyDescent="0.45">
      <c r="A2168" s="1" t="s">
        <v>6292</v>
      </c>
      <c r="B2168" s="1" t="str">
        <f t="shared" si="66"/>
        <v/>
      </c>
      <c r="C2168" s="1" t="str">
        <f t="shared" si="67"/>
        <v>ThingDef+AA_TetraSlug.tools.0.label</v>
      </c>
      <c r="D2168" s="1" t="s">
        <v>1556</v>
      </c>
      <c r="E2168" s="1">
        <f>MATCH(C2168,Main_250716!$A$2:$A$2803,0)</f>
        <v>2121</v>
      </c>
    </row>
    <row r="2169" spans="1:5" ht="13.75" customHeight="1" x14ac:dyDescent="0.45">
      <c r="A2169" s="1" t="s">
        <v>8824</v>
      </c>
      <c r="B2169" s="1" t="str">
        <f t="shared" si="66"/>
        <v/>
      </c>
      <c r="C2169" s="1" t="str">
        <f t="shared" si="67"/>
        <v>ThingDef+AA_TetraSlug.verbs.Verb_Shoot.label</v>
      </c>
      <c r="D2169" s="1" t="s">
        <v>8825</v>
      </c>
      <c r="E2169" s="1" t="e">
        <f>MATCH(C2169,Main_250716!$A$2:$A$2803,0)</f>
        <v>#N/A</v>
      </c>
    </row>
    <row r="2170" spans="1:5" ht="16.5" customHeight="1" x14ac:dyDescent="0.45">
      <c r="A2170" s="1" t="s">
        <v>6294</v>
      </c>
      <c r="B2170" s="1" t="str">
        <f t="shared" si="66"/>
        <v/>
      </c>
      <c r="C2170" s="1" t="str">
        <f t="shared" si="67"/>
        <v>PawnKindDef+AA_TetraSlug.label</v>
      </c>
      <c r="D2170" s="1" t="s">
        <v>6287</v>
      </c>
      <c r="E2170" s="1">
        <f>MATCH(C2170,Main_250716!$A$2:$A$2803,0)</f>
        <v>2122</v>
      </c>
    </row>
    <row r="2171" spans="1:5" ht="16.5" customHeight="1" x14ac:dyDescent="0.45">
      <c r="A2171" s="1" t="s">
        <v>6295</v>
      </c>
      <c r="B2171" s="1" t="str">
        <f t="shared" si="66"/>
        <v/>
      </c>
      <c r="C2171" s="1" t="str">
        <f t="shared" si="67"/>
        <v>PawnKindDef+AA_TetraSlug.lifeStages.0.label</v>
      </c>
      <c r="D2171" s="1" t="s">
        <v>6287</v>
      </c>
      <c r="E2171" s="1">
        <f>MATCH(C2171,Main_250716!$A$2:$A$2803,0)</f>
        <v>2123</v>
      </c>
    </row>
    <row r="2172" spans="1:5" ht="16.5" customHeight="1" x14ac:dyDescent="0.45">
      <c r="A2172" s="1" t="s">
        <v>6297</v>
      </c>
      <c r="B2172" s="1" t="str">
        <f t="shared" si="66"/>
        <v/>
      </c>
      <c r="C2172" s="1" t="str">
        <f t="shared" si="67"/>
        <v>PawnKindDef+AA_TetraSlug.lifeStages.1.label</v>
      </c>
      <c r="D2172" s="1" t="s">
        <v>6287</v>
      </c>
      <c r="E2172" s="1">
        <f>MATCH(C2172,Main_250716!$A$2:$A$2803,0)</f>
        <v>2124</v>
      </c>
    </row>
    <row r="2173" spans="1:5" ht="16.5" customHeight="1" x14ac:dyDescent="0.45">
      <c r="A2173" s="1" t="s">
        <v>6299</v>
      </c>
      <c r="B2173" s="1" t="str">
        <f t="shared" si="66"/>
        <v/>
      </c>
      <c r="C2173" s="1" t="str">
        <f t="shared" si="67"/>
        <v>ThingDef+AA_Thermadon.label</v>
      </c>
      <c r="D2173" s="1" t="s">
        <v>6302</v>
      </c>
      <c r="E2173" s="1">
        <f>MATCH(C2173,Main_250716!$A$2:$A$2803,0)</f>
        <v>2125</v>
      </c>
    </row>
    <row r="2174" spans="1:5" ht="16.5" customHeight="1" x14ac:dyDescent="0.45">
      <c r="A2174" s="1" t="s">
        <v>6303</v>
      </c>
      <c r="B2174" s="1" t="str">
        <f t="shared" si="66"/>
        <v/>
      </c>
      <c r="C2174" s="1" t="str">
        <f t="shared" si="67"/>
        <v>ThingDef+AA_Thermadon.description</v>
      </c>
      <c r="D2174" s="1" t="s">
        <v>6306</v>
      </c>
      <c r="E2174" s="1">
        <f>MATCH(C2174,Main_250716!$A$2:$A$2803,0)</f>
        <v>2126</v>
      </c>
    </row>
    <row r="2175" spans="1:5" ht="16.5" customHeight="1" x14ac:dyDescent="0.45">
      <c r="A2175" s="1" t="s">
        <v>6307</v>
      </c>
      <c r="B2175" s="1" t="str">
        <f t="shared" si="66"/>
        <v/>
      </c>
      <c r="C2175" s="1" t="str">
        <f t="shared" si="67"/>
        <v>ThingDef+AA_Thermadon.tools.0.label</v>
      </c>
      <c r="D2175" s="1" t="s">
        <v>4482</v>
      </c>
      <c r="E2175" s="1">
        <f>MATCH(C2175,Main_250716!$A$2:$A$2803,0)</f>
        <v>2127</v>
      </c>
    </row>
    <row r="2176" spans="1:5" ht="16.5" customHeight="1" x14ac:dyDescent="0.45">
      <c r="A2176" s="1" t="s">
        <v>6309</v>
      </c>
      <c r="B2176" s="1" t="str">
        <f t="shared" si="66"/>
        <v/>
      </c>
      <c r="C2176" s="1" t="str">
        <f t="shared" si="67"/>
        <v>ThingDef+AA_Thermadon.tools.1.label</v>
      </c>
      <c r="D2176" s="1" t="s">
        <v>1746</v>
      </c>
      <c r="E2176" s="1">
        <f>MATCH(C2176,Main_250716!$A$2:$A$2803,0)</f>
        <v>2128</v>
      </c>
    </row>
    <row r="2177" spans="1:5" ht="13.75" customHeight="1" x14ac:dyDescent="0.45">
      <c r="A2177" s="1" t="s">
        <v>8826</v>
      </c>
      <c r="B2177" s="1" t="str">
        <f t="shared" si="66"/>
        <v/>
      </c>
      <c r="C2177" s="1" t="str">
        <f t="shared" si="67"/>
        <v>ThingDef+AA_Thermadon.verbs.Verb_Shoot.label</v>
      </c>
      <c r="D2177" s="1" t="s">
        <v>4081</v>
      </c>
      <c r="E2177" s="1" t="e">
        <f>MATCH(C2177,Main_250716!$A$2:$A$2803,0)</f>
        <v>#N/A</v>
      </c>
    </row>
    <row r="2178" spans="1:5" ht="16.5" customHeight="1" x14ac:dyDescent="0.45">
      <c r="A2178" s="1" t="s">
        <v>6311</v>
      </c>
      <c r="B2178" s="1" t="str">
        <f t="shared" ref="B2178:B2241" si="68">IF(IFERROR(FIND("VFECore.Abilities.AbilityDef+",A2178),0),SUBSTITUTE(A2178,"VFECore.Abilities.AbilityDef+","VEF.Abilities.AbilityDef+"),"")</f>
        <v/>
      </c>
      <c r="C2178" s="1" t="str">
        <f t="shared" ref="C2178:C2241" si="69">IF(B2178="",A2178,B2178)</f>
        <v>PawnKindDef+AA_Thermadon.label</v>
      </c>
      <c r="D2178" s="1" t="s">
        <v>6302</v>
      </c>
      <c r="E2178" s="1">
        <f>MATCH(C2178,Main_250716!$A$2:$A$2803,0)</f>
        <v>2129</v>
      </c>
    </row>
    <row r="2179" spans="1:5" ht="16.5" customHeight="1" x14ac:dyDescent="0.45">
      <c r="A2179" s="1" t="s">
        <v>6312</v>
      </c>
      <c r="B2179" s="1" t="str">
        <f t="shared" si="68"/>
        <v/>
      </c>
      <c r="C2179" s="1" t="str">
        <f t="shared" si="69"/>
        <v>ThingDef+AA_Thunderbeast.label</v>
      </c>
      <c r="D2179" s="1" t="s">
        <v>6315</v>
      </c>
      <c r="E2179" s="1">
        <f>MATCH(C2179,Main_250716!$A$2:$A$2803,0)</f>
        <v>2130</v>
      </c>
    </row>
    <row r="2180" spans="1:5" ht="16.5" customHeight="1" x14ac:dyDescent="0.45">
      <c r="A2180" s="1" t="s">
        <v>6316</v>
      </c>
      <c r="B2180" s="1" t="str">
        <f t="shared" si="68"/>
        <v/>
      </c>
      <c r="C2180" s="1" t="str">
        <f t="shared" si="69"/>
        <v>ThingDef+AA_Thunderbeast.description</v>
      </c>
      <c r="D2180" s="1" t="s">
        <v>6319</v>
      </c>
      <c r="E2180" s="1">
        <f>MATCH(C2180,Main_250716!$A$2:$A$2803,0)</f>
        <v>2131</v>
      </c>
    </row>
    <row r="2181" spans="1:5" ht="16.5" customHeight="1" x14ac:dyDescent="0.45">
      <c r="A2181" s="1" t="s">
        <v>6320</v>
      </c>
      <c r="B2181" s="1" t="str">
        <f t="shared" si="68"/>
        <v/>
      </c>
      <c r="C2181" s="1" t="str">
        <f t="shared" si="69"/>
        <v>ThingDef+AA_Thunderbeast.tools.0.label</v>
      </c>
      <c r="D2181" s="1" t="s">
        <v>3777</v>
      </c>
      <c r="E2181" s="1">
        <f>MATCH(C2181,Main_250716!$A$2:$A$2803,0)</f>
        <v>2132</v>
      </c>
    </row>
    <row r="2182" spans="1:5" ht="16.5" customHeight="1" x14ac:dyDescent="0.45">
      <c r="A2182" s="1" t="s">
        <v>6322</v>
      </c>
      <c r="B2182" s="1" t="str">
        <f t="shared" si="68"/>
        <v/>
      </c>
      <c r="C2182" s="1" t="str">
        <f t="shared" si="69"/>
        <v>ThingDef+AA_Thunderbeast.tools.2.label</v>
      </c>
      <c r="D2182" s="1" t="s">
        <v>1746</v>
      </c>
      <c r="E2182" s="1">
        <f>MATCH(C2182,Main_250716!$A$2:$A$2803,0)</f>
        <v>2133</v>
      </c>
    </row>
    <row r="2183" spans="1:5" ht="13.75" customHeight="1" x14ac:dyDescent="0.45">
      <c r="A2183" s="1" t="s">
        <v>8827</v>
      </c>
      <c r="B2183" s="1" t="str">
        <f t="shared" si="68"/>
        <v/>
      </c>
      <c r="C2183" s="1" t="str">
        <f t="shared" si="69"/>
        <v>ThingDef+AA_Thunderbeast.verbs.Verb_Shoot.label</v>
      </c>
      <c r="D2183" s="1" t="s">
        <v>4051</v>
      </c>
      <c r="E2183" s="1" t="e">
        <f>MATCH(C2183,Main_250716!$A$2:$A$2803,0)</f>
        <v>#N/A</v>
      </c>
    </row>
    <row r="2184" spans="1:5" ht="16.5" customHeight="1" x14ac:dyDescent="0.45">
      <c r="A2184" s="1" t="s">
        <v>6324</v>
      </c>
      <c r="B2184" s="1" t="str">
        <f t="shared" si="68"/>
        <v/>
      </c>
      <c r="C2184" s="1" t="str">
        <f t="shared" si="69"/>
        <v>PawnKindDef+AA_Thunderbeast.label</v>
      </c>
      <c r="D2184" s="1" t="s">
        <v>6315</v>
      </c>
      <c r="E2184" s="1">
        <f>MATCH(C2184,Main_250716!$A$2:$A$2803,0)</f>
        <v>2134</v>
      </c>
    </row>
    <row r="2185" spans="1:5" ht="16.5" customHeight="1" x14ac:dyDescent="0.45">
      <c r="A2185" s="1" t="s">
        <v>6325</v>
      </c>
      <c r="B2185" s="1" t="str">
        <f t="shared" si="68"/>
        <v/>
      </c>
      <c r="C2185" s="1" t="str">
        <f t="shared" si="69"/>
        <v>ThingDef+AA_Thunderox.label</v>
      </c>
      <c r="D2185" s="1" t="s">
        <v>6328</v>
      </c>
      <c r="E2185" s="1">
        <f>MATCH(C2185,Main_250716!$A$2:$A$2803,0)</f>
        <v>2135</v>
      </c>
    </row>
    <row r="2186" spans="1:5" ht="16.5" customHeight="1" x14ac:dyDescent="0.45">
      <c r="A2186" s="1" t="s">
        <v>6329</v>
      </c>
      <c r="B2186" s="1" t="str">
        <f t="shared" si="68"/>
        <v/>
      </c>
      <c r="C2186" s="1" t="str">
        <f t="shared" si="69"/>
        <v>ThingDef+AA_Thunderox.description</v>
      </c>
      <c r="D2186" s="1" t="s">
        <v>6332</v>
      </c>
      <c r="E2186" s="1">
        <f>MATCH(C2186,Main_250716!$A$2:$A$2803,0)</f>
        <v>2136</v>
      </c>
    </row>
    <row r="2187" spans="1:5" ht="16.5" customHeight="1" x14ac:dyDescent="0.45">
      <c r="A2187" s="1" t="s">
        <v>6333</v>
      </c>
      <c r="B2187" s="1" t="str">
        <f t="shared" si="68"/>
        <v/>
      </c>
      <c r="C2187" s="1" t="str">
        <f t="shared" si="69"/>
        <v>ThingDef+AA_Thunderox.tools.0.label</v>
      </c>
      <c r="D2187" s="1" t="s">
        <v>6336</v>
      </c>
      <c r="E2187" s="1">
        <f>MATCH(C2187,Main_250716!$A$2:$A$2803,0)</f>
        <v>2137</v>
      </c>
    </row>
    <row r="2188" spans="1:5" ht="16.5" customHeight="1" x14ac:dyDescent="0.45">
      <c r="A2188" s="1" t="s">
        <v>6337</v>
      </c>
      <c r="B2188" s="1" t="str">
        <f t="shared" si="68"/>
        <v/>
      </c>
      <c r="C2188" s="1" t="str">
        <f t="shared" si="69"/>
        <v>ThingDef+AA_Thunderox.tools.1.label</v>
      </c>
      <c r="D2188" s="1" t="s">
        <v>6340</v>
      </c>
      <c r="E2188" s="1">
        <f>MATCH(C2188,Main_250716!$A$2:$A$2803,0)</f>
        <v>2138</v>
      </c>
    </row>
    <row r="2189" spans="1:5" ht="16.5" customHeight="1" x14ac:dyDescent="0.45">
      <c r="A2189" s="1" t="s">
        <v>6341</v>
      </c>
      <c r="B2189" s="1" t="str">
        <f t="shared" si="68"/>
        <v/>
      </c>
      <c r="C2189" s="1" t="str">
        <f t="shared" si="69"/>
        <v>ThingDef+AA_Thunderox.tools.2.label</v>
      </c>
      <c r="D2189" s="1" t="s">
        <v>4559</v>
      </c>
      <c r="E2189" s="1">
        <f>MATCH(C2189,Main_250716!$A$2:$A$2803,0)</f>
        <v>2139</v>
      </c>
    </row>
    <row r="2190" spans="1:5" ht="16.5" customHeight="1" x14ac:dyDescent="0.45">
      <c r="A2190" s="1" t="s">
        <v>6343</v>
      </c>
      <c r="B2190" s="1" t="str">
        <f t="shared" si="68"/>
        <v/>
      </c>
      <c r="C2190" s="1" t="str">
        <f t="shared" si="69"/>
        <v>ThingDef+AA_Thunderox.tools.3.label</v>
      </c>
      <c r="D2190" s="1" t="s">
        <v>4563</v>
      </c>
      <c r="E2190" s="1">
        <f>MATCH(C2190,Main_250716!$A$2:$A$2803,0)</f>
        <v>2140</v>
      </c>
    </row>
    <row r="2191" spans="1:5" ht="16.5" customHeight="1" x14ac:dyDescent="0.45">
      <c r="A2191" s="1" t="s">
        <v>6345</v>
      </c>
      <c r="B2191" s="1" t="str">
        <f t="shared" si="68"/>
        <v/>
      </c>
      <c r="C2191" s="1" t="str">
        <f t="shared" si="69"/>
        <v>PawnKindDef+AA_Thunderox.label</v>
      </c>
      <c r="D2191" s="1" t="s">
        <v>6328</v>
      </c>
      <c r="E2191" s="1">
        <f>MATCH(C2191,Main_250716!$A$2:$A$2803,0)</f>
        <v>2141</v>
      </c>
    </row>
    <row r="2192" spans="1:5" ht="16.5" customHeight="1" x14ac:dyDescent="0.45">
      <c r="A2192" s="1" t="s">
        <v>6346</v>
      </c>
      <c r="B2192" s="1" t="str">
        <f t="shared" si="68"/>
        <v/>
      </c>
      <c r="C2192" s="1" t="str">
        <f t="shared" si="69"/>
        <v>PawnKindDef+AA_Thunderox.lifeStages.0.label</v>
      </c>
      <c r="D2192" s="1" t="s">
        <v>6349</v>
      </c>
      <c r="E2192" s="1">
        <f>MATCH(C2192,Main_250716!$A$2:$A$2803,0)</f>
        <v>2142</v>
      </c>
    </row>
    <row r="2193" spans="1:5" ht="16.5" customHeight="1" x14ac:dyDescent="0.45">
      <c r="A2193" s="1" t="s">
        <v>6350</v>
      </c>
      <c r="B2193" s="1" t="str">
        <f t="shared" si="68"/>
        <v/>
      </c>
      <c r="C2193" s="1" t="str">
        <f t="shared" si="69"/>
        <v>PawnKindDef+AA_Thunderox.lifeStages.0.labelPlural</v>
      </c>
      <c r="D2193" s="1" t="s">
        <v>6349</v>
      </c>
      <c r="E2193" s="1">
        <f>MATCH(C2193,Main_250716!$A$2:$A$2803,0)</f>
        <v>2143</v>
      </c>
    </row>
    <row r="2194" spans="1:5" ht="16.5" customHeight="1" x14ac:dyDescent="0.45">
      <c r="A2194" s="1" t="s">
        <v>6353</v>
      </c>
      <c r="B2194" s="1" t="str">
        <f t="shared" si="68"/>
        <v/>
      </c>
      <c r="C2194" s="1" t="str">
        <f t="shared" si="69"/>
        <v>ThingDef+AA_UnblinkingEye.label</v>
      </c>
      <c r="D2194" s="1" t="s">
        <v>6356</v>
      </c>
      <c r="E2194" s="1">
        <f>MATCH(C2194,Main_250716!$A$2:$A$2803,0)</f>
        <v>2144</v>
      </c>
    </row>
    <row r="2195" spans="1:5" ht="16.5" customHeight="1" x14ac:dyDescent="0.45">
      <c r="A2195" s="1" t="s">
        <v>6357</v>
      </c>
      <c r="B2195" s="1" t="str">
        <f t="shared" si="68"/>
        <v/>
      </c>
      <c r="C2195" s="1" t="str">
        <f t="shared" si="69"/>
        <v>ThingDef+AA_UnblinkingEye.description</v>
      </c>
      <c r="D2195" s="1" t="s">
        <v>6360</v>
      </c>
      <c r="E2195" s="1">
        <f>MATCH(C2195,Main_250716!$A$2:$A$2803,0)</f>
        <v>2145</v>
      </c>
    </row>
    <row r="2196" spans="1:5" ht="13.75" customHeight="1" x14ac:dyDescent="0.45">
      <c r="A2196" s="1" t="s">
        <v>8828</v>
      </c>
      <c r="B2196" s="1" t="str">
        <f t="shared" si="68"/>
        <v/>
      </c>
      <c r="C2196" s="1" t="str">
        <f t="shared" si="69"/>
        <v>ThingDef+AA_UnblinkingEye.verbs.Verb_Shoot.label</v>
      </c>
      <c r="D2196" s="1" t="s">
        <v>4093</v>
      </c>
      <c r="E2196" s="1" t="e">
        <f>MATCH(C2196,Main_250716!$A$2:$A$2803,0)</f>
        <v>#N/A</v>
      </c>
    </row>
    <row r="2197" spans="1:5" ht="16.5" customHeight="1" x14ac:dyDescent="0.45">
      <c r="A2197" s="1" t="s">
        <v>6361</v>
      </c>
      <c r="B2197" s="1" t="str">
        <f t="shared" si="68"/>
        <v/>
      </c>
      <c r="C2197" s="1" t="str">
        <f t="shared" si="69"/>
        <v>PawnKindDef+AA_UnblinkingEye.label</v>
      </c>
      <c r="D2197" s="1" t="s">
        <v>6356</v>
      </c>
      <c r="E2197" s="1">
        <f>MATCH(C2197,Main_250716!$A$2:$A$2803,0)</f>
        <v>2146</v>
      </c>
    </row>
    <row r="2198" spans="1:5" ht="16.5" customHeight="1" x14ac:dyDescent="0.45">
      <c r="A2198" s="1" t="s">
        <v>6362</v>
      </c>
      <c r="B2198" s="1" t="str">
        <f t="shared" si="68"/>
        <v/>
      </c>
      <c r="C2198" s="1" t="str">
        <f t="shared" si="69"/>
        <v>ThingDef+AA_Wildpawn.label</v>
      </c>
      <c r="D2198" s="1" t="s">
        <v>6365</v>
      </c>
      <c r="E2198" s="1">
        <f>MATCH(C2198,Main_250716!$A$2:$A$2803,0)</f>
        <v>2147</v>
      </c>
    </row>
    <row r="2199" spans="1:5" ht="16.5" customHeight="1" x14ac:dyDescent="0.45">
      <c r="A2199" s="1" t="s">
        <v>6366</v>
      </c>
      <c r="B2199" s="1" t="str">
        <f t="shared" si="68"/>
        <v/>
      </c>
      <c r="C2199" s="1" t="str">
        <f t="shared" si="69"/>
        <v>ThingDef+AA_Wildpawn.description</v>
      </c>
      <c r="D2199" s="1" t="s">
        <v>6369</v>
      </c>
      <c r="E2199" s="1">
        <f>MATCH(C2199,Main_250716!$A$2:$A$2803,0)</f>
        <v>2148</v>
      </c>
    </row>
    <row r="2200" spans="1:5" ht="16.5" customHeight="1" x14ac:dyDescent="0.45">
      <c r="A2200" s="1" t="s">
        <v>6370</v>
      </c>
      <c r="B2200" s="1" t="str">
        <f t="shared" si="68"/>
        <v/>
      </c>
      <c r="C2200" s="1" t="str">
        <f t="shared" si="69"/>
        <v>ThingDef+AA_Wildpawn.tools.0.label</v>
      </c>
      <c r="D2200" s="1" t="s">
        <v>4320</v>
      </c>
      <c r="E2200" s="1">
        <f>MATCH(C2200,Main_250716!$A$2:$A$2803,0)</f>
        <v>2149</v>
      </c>
    </row>
    <row r="2201" spans="1:5" ht="16.5" customHeight="1" x14ac:dyDescent="0.45">
      <c r="A2201" s="1" t="s">
        <v>6372</v>
      </c>
      <c r="B2201" s="1" t="str">
        <f t="shared" si="68"/>
        <v/>
      </c>
      <c r="C2201" s="1" t="str">
        <f t="shared" si="69"/>
        <v>ThingDef+AA_Wildpawn.tools.1.label</v>
      </c>
      <c r="D2201" s="1" t="s">
        <v>4324</v>
      </c>
      <c r="E2201" s="1">
        <f>MATCH(C2201,Main_250716!$A$2:$A$2803,0)</f>
        <v>2150</v>
      </c>
    </row>
    <row r="2202" spans="1:5" ht="16.5" customHeight="1" x14ac:dyDescent="0.45">
      <c r="A2202" s="1" t="s">
        <v>6374</v>
      </c>
      <c r="B2202" s="1" t="str">
        <f t="shared" si="68"/>
        <v/>
      </c>
      <c r="C2202" s="1" t="str">
        <f t="shared" si="69"/>
        <v>ThingDef+AA_Wildpawn.tools.3.label</v>
      </c>
      <c r="D2202" s="1" t="s">
        <v>1746</v>
      </c>
      <c r="E2202" s="1">
        <f>MATCH(C2202,Main_250716!$A$2:$A$2803,0)</f>
        <v>2151</v>
      </c>
    </row>
    <row r="2203" spans="1:5" ht="16.5" customHeight="1" x14ac:dyDescent="0.45">
      <c r="A2203" s="1" t="s">
        <v>6376</v>
      </c>
      <c r="B2203" s="1" t="str">
        <f t="shared" si="68"/>
        <v/>
      </c>
      <c r="C2203" s="1" t="str">
        <f t="shared" si="69"/>
        <v>PawnKindDef+AA_Wildpawn.label</v>
      </c>
      <c r="D2203" s="1" t="s">
        <v>6365</v>
      </c>
      <c r="E2203" s="1">
        <f>MATCH(C2203,Main_250716!$A$2:$A$2803,0)</f>
        <v>2152</v>
      </c>
    </row>
    <row r="2204" spans="1:5" ht="16.5" customHeight="1" x14ac:dyDescent="0.45">
      <c r="A2204" s="1" t="s">
        <v>6377</v>
      </c>
      <c r="B2204" s="1" t="str">
        <f t="shared" si="68"/>
        <v/>
      </c>
      <c r="C2204" s="1" t="str">
        <f t="shared" si="69"/>
        <v>ThingDef+AA_Wildpod.label</v>
      </c>
      <c r="D2204" s="1" t="s">
        <v>6380</v>
      </c>
      <c r="E2204" s="1">
        <f>MATCH(C2204,Main_250716!$A$2:$A$2803,0)</f>
        <v>2153</v>
      </c>
    </row>
    <row r="2205" spans="1:5" ht="16.5" customHeight="1" x14ac:dyDescent="0.45">
      <c r="A2205" s="1" t="s">
        <v>6381</v>
      </c>
      <c r="B2205" s="1" t="str">
        <f t="shared" si="68"/>
        <v/>
      </c>
      <c r="C2205" s="1" t="str">
        <f t="shared" si="69"/>
        <v>ThingDef+AA_Wildpod.description</v>
      </c>
      <c r="D2205" s="1" t="s">
        <v>6384</v>
      </c>
      <c r="E2205" s="1">
        <f>MATCH(C2205,Main_250716!$A$2:$A$2803,0)</f>
        <v>2154</v>
      </c>
    </row>
    <row r="2206" spans="1:5" ht="16.5" customHeight="1" x14ac:dyDescent="0.45">
      <c r="A2206" s="1" t="s">
        <v>6385</v>
      </c>
      <c r="B2206" s="1" t="str">
        <f t="shared" si="68"/>
        <v/>
      </c>
      <c r="C2206" s="1" t="str">
        <f t="shared" si="69"/>
        <v>ThingDef+AA_Wildpod.tools.0.label</v>
      </c>
      <c r="D2206" s="1" t="s">
        <v>4320</v>
      </c>
      <c r="E2206" s="1">
        <f>MATCH(C2206,Main_250716!$A$2:$A$2803,0)</f>
        <v>2155</v>
      </c>
    </row>
    <row r="2207" spans="1:5" ht="16.5" customHeight="1" x14ac:dyDescent="0.45">
      <c r="A2207" s="1" t="s">
        <v>6387</v>
      </c>
      <c r="B2207" s="1" t="str">
        <f t="shared" si="68"/>
        <v/>
      </c>
      <c r="C2207" s="1" t="str">
        <f t="shared" si="69"/>
        <v>ThingDef+AA_Wildpod.tools.1.label</v>
      </c>
      <c r="D2207" s="1" t="s">
        <v>4324</v>
      </c>
      <c r="E2207" s="1">
        <f>MATCH(C2207,Main_250716!$A$2:$A$2803,0)</f>
        <v>2156</v>
      </c>
    </row>
    <row r="2208" spans="1:5" ht="16.5" customHeight="1" x14ac:dyDescent="0.45">
      <c r="A2208" s="1" t="s">
        <v>6389</v>
      </c>
      <c r="B2208" s="1" t="str">
        <f t="shared" si="68"/>
        <v/>
      </c>
      <c r="C2208" s="1" t="str">
        <f t="shared" si="69"/>
        <v>ThingDef+AA_Wildpod.tools.3.label</v>
      </c>
      <c r="D2208" s="1" t="s">
        <v>1746</v>
      </c>
      <c r="E2208" s="1">
        <f>MATCH(C2208,Main_250716!$A$2:$A$2803,0)</f>
        <v>2157</v>
      </c>
    </row>
    <row r="2209" spans="1:5" ht="16.5" customHeight="1" x14ac:dyDescent="0.45">
      <c r="A2209" s="1" t="s">
        <v>6391</v>
      </c>
      <c r="B2209" s="1" t="str">
        <f t="shared" si="68"/>
        <v/>
      </c>
      <c r="C2209" s="1" t="str">
        <f t="shared" si="69"/>
        <v>PawnKindDef+AA_Wildpod.label</v>
      </c>
      <c r="D2209" s="1" t="s">
        <v>6380</v>
      </c>
      <c r="E2209" s="1">
        <f>MATCH(C2209,Main_250716!$A$2:$A$2803,0)</f>
        <v>2158</v>
      </c>
    </row>
    <row r="2210" spans="1:5" ht="16.5" customHeight="1" x14ac:dyDescent="0.45">
      <c r="A2210" s="1" t="s">
        <v>6392</v>
      </c>
      <c r="B2210" s="1" t="str">
        <f t="shared" si="68"/>
        <v/>
      </c>
      <c r="C2210" s="1" t="str">
        <f t="shared" si="69"/>
        <v>ThingDef+AA_WindBeast.label</v>
      </c>
      <c r="D2210" s="1" t="s">
        <v>6395</v>
      </c>
      <c r="E2210" s="1">
        <f>MATCH(C2210,Main_250716!$A$2:$A$2803,0)</f>
        <v>2159</v>
      </c>
    </row>
    <row r="2211" spans="1:5" ht="16.5" customHeight="1" x14ac:dyDescent="0.45">
      <c r="A2211" s="1" t="s">
        <v>6396</v>
      </c>
      <c r="B2211" s="1" t="str">
        <f t="shared" si="68"/>
        <v/>
      </c>
      <c r="C2211" s="1" t="str">
        <f t="shared" si="69"/>
        <v>ThingDef+AA_WindBeast.description</v>
      </c>
      <c r="D2211" s="1" t="s">
        <v>6399</v>
      </c>
      <c r="E2211" s="1">
        <f>MATCH(C2211,Main_250716!$A$2:$A$2803,0)</f>
        <v>2160</v>
      </c>
    </row>
    <row r="2212" spans="1:5" ht="16.5" customHeight="1" x14ac:dyDescent="0.45">
      <c r="A2212" s="1" t="s">
        <v>6400</v>
      </c>
      <c r="B2212" s="1" t="str">
        <f t="shared" si="68"/>
        <v/>
      </c>
      <c r="C2212" s="1" t="str">
        <f t="shared" si="69"/>
        <v>ThingDef+AA_WindBeast.tools.0.label</v>
      </c>
      <c r="D2212" s="1" t="s">
        <v>3777</v>
      </c>
      <c r="E2212" s="1">
        <f>MATCH(C2212,Main_250716!$A$2:$A$2803,0)</f>
        <v>2161</v>
      </c>
    </row>
    <row r="2213" spans="1:5" ht="16.5" customHeight="1" x14ac:dyDescent="0.45">
      <c r="A2213" s="1" t="s">
        <v>6402</v>
      </c>
      <c r="B2213" s="1" t="str">
        <f t="shared" si="68"/>
        <v/>
      </c>
      <c r="C2213" s="1" t="str">
        <f t="shared" si="69"/>
        <v>ThingDef+AA_WindBeast.tools.2.label</v>
      </c>
      <c r="D2213" s="1" t="s">
        <v>1746</v>
      </c>
      <c r="E2213" s="1">
        <f>MATCH(C2213,Main_250716!$A$2:$A$2803,0)</f>
        <v>2162</v>
      </c>
    </row>
    <row r="2214" spans="1:5" ht="13.75" customHeight="1" x14ac:dyDescent="0.45">
      <c r="A2214" s="1" t="s">
        <v>8829</v>
      </c>
      <c r="B2214" s="1" t="str">
        <f t="shared" si="68"/>
        <v/>
      </c>
      <c r="C2214" s="1" t="str">
        <f t="shared" si="69"/>
        <v>ThingDef+AA_WindBeast.verbs.Verb_Shoot.label</v>
      </c>
      <c r="D2214" s="1" t="s">
        <v>4055</v>
      </c>
      <c r="E2214" s="1" t="e">
        <f>MATCH(C2214,Main_250716!$A$2:$A$2803,0)</f>
        <v>#N/A</v>
      </c>
    </row>
    <row r="2215" spans="1:5" ht="16.5" customHeight="1" x14ac:dyDescent="0.45">
      <c r="A2215" s="1" t="s">
        <v>6404</v>
      </c>
      <c r="B2215" s="1" t="str">
        <f t="shared" si="68"/>
        <v/>
      </c>
      <c r="C2215" s="1" t="str">
        <f t="shared" si="69"/>
        <v>PawnKindDef+AA_WindBeast.label</v>
      </c>
      <c r="D2215" s="1" t="s">
        <v>6405</v>
      </c>
      <c r="E2215" s="1">
        <f>MATCH(C2215,Main_250716!$A$2:$A$2803,0)</f>
        <v>2163</v>
      </c>
    </row>
    <row r="2216" spans="1:5" ht="16.5" customHeight="1" x14ac:dyDescent="0.45">
      <c r="A2216" s="1" t="s">
        <v>6406</v>
      </c>
      <c r="B2216" s="1" t="str">
        <f t="shared" si="68"/>
        <v/>
      </c>
      <c r="C2216" s="1" t="str">
        <f t="shared" si="69"/>
        <v>ThoughtDef+AA_AteSuperAwfulMeal.stages.0.label</v>
      </c>
      <c r="D2216" s="1" t="s">
        <v>6410</v>
      </c>
      <c r="E2216" s="1">
        <f>MATCH(C2216,Main_250716!$A$2:$A$2803,0)</f>
        <v>2164</v>
      </c>
    </row>
    <row r="2217" spans="1:5" ht="16.5" customHeight="1" x14ac:dyDescent="0.45">
      <c r="A2217" s="1" t="s">
        <v>6411</v>
      </c>
      <c r="B2217" s="1" t="str">
        <f t="shared" si="68"/>
        <v/>
      </c>
      <c r="C2217" s="1" t="str">
        <f t="shared" si="69"/>
        <v>ThoughtDef+AA_AteSuperAwfulMeal.stages.0.description</v>
      </c>
      <c r="D2217" s="1" t="s">
        <v>6414</v>
      </c>
      <c r="E2217" s="1">
        <f>MATCH(C2217,Main_250716!$A$2:$A$2803,0)</f>
        <v>2165</v>
      </c>
    </row>
    <row r="2218" spans="1:5" ht="16.5" customHeight="1" x14ac:dyDescent="0.45">
      <c r="A2218" s="1" t="s">
        <v>6415</v>
      </c>
      <c r="B2218" s="1" t="str">
        <f t="shared" si="68"/>
        <v/>
      </c>
      <c r="C2218" s="1" t="str">
        <f t="shared" si="69"/>
        <v>ThoughtDef+AA_AteHorribleRot.stages.0.label</v>
      </c>
      <c r="D2218" s="1" t="s">
        <v>6418</v>
      </c>
      <c r="E2218" s="1">
        <f>MATCH(C2218,Main_250716!$A$2:$A$2803,0)</f>
        <v>2166</v>
      </c>
    </row>
    <row r="2219" spans="1:5" ht="16.5" customHeight="1" x14ac:dyDescent="0.45">
      <c r="A2219" s="1" t="s">
        <v>6419</v>
      </c>
      <c r="B2219" s="1" t="str">
        <f t="shared" si="68"/>
        <v/>
      </c>
      <c r="C2219" s="1" t="str">
        <f t="shared" si="69"/>
        <v>ThoughtDef+AA_AteHorribleRot.stages.0.description</v>
      </c>
      <c r="D2219" s="1" t="s">
        <v>6422</v>
      </c>
      <c r="E2219" s="1">
        <f>MATCH(C2219,Main_250716!$A$2:$A$2803,0)</f>
        <v>2167</v>
      </c>
    </row>
    <row r="2220" spans="1:5" ht="16.5" customHeight="1" x14ac:dyDescent="0.45">
      <c r="A2220" s="1" t="s">
        <v>6423</v>
      </c>
      <c r="B2220" s="1" t="str">
        <f t="shared" si="68"/>
        <v/>
      </c>
      <c r="C2220" s="1" t="str">
        <f t="shared" si="69"/>
        <v>ThoughtDef+AA_UncomfortablyHot.stages.0.label</v>
      </c>
      <c r="D2220" s="1" t="s">
        <v>6426</v>
      </c>
      <c r="E2220" s="1">
        <f>MATCH(C2220,Main_250716!$A$2:$A$2803,0)</f>
        <v>2168</v>
      </c>
    </row>
    <row r="2221" spans="1:5" ht="16.5" customHeight="1" x14ac:dyDescent="0.45">
      <c r="A2221" s="1" t="s">
        <v>6427</v>
      </c>
      <c r="B2221" s="1" t="str">
        <f t="shared" si="68"/>
        <v/>
      </c>
      <c r="C2221" s="1" t="str">
        <f t="shared" si="69"/>
        <v>ThoughtDef+AA_UncomfortablyHot.stages.0.description</v>
      </c>
      <c r="D2221" s="1" t="s">
        <v>6430</v>
      </c>
      <c r="E2221" s="1">
        <f>MATCH(C2221,Main_250716!$A$2:$A$2803,0)</f>
        <v>2169</v>
      </c>
    </row>
    <row r="2222" spans="1:5" ht="16.5" customHeight="1" x14ac:dyDescent="0.45">
      <c r="A2222" s="1" t="s">
        <v>6431</v>
      </c>
      <c r="B2222" s="1" t="str">
        <f t="shared" si="68"/>
        <v/>
      </c>
      <c r="C2222" s="1" t="str">
        <f t="shared" si="69"/>
        <v>ThoughtDef+AA_AteBlackTruffleIngredient.stages.0.label</v>
      </c>
      <c r="D2222" s="1" t="s">
        <v>6434</v>
      </c>
      <c r="E2222" s="1">
        <f>MATCH(C2222,Main_250716!$A$2:$A$2803,0)</f>
        <v>2170</v>
      </c>
    </row>
    <row r="2223" spans="1:5" ht="16.5" customHeight="1" x14ac:dyDescent="0.45">
      <c r="A2223" s="1" t="s">
        <v>6435</v>
      </c>
      <c r="B2223" s="1" t="str">
        <f t="shared" si="68"/>
        <v/>
      </c>
      <c r="C2223" s="1" t="str">
        <f t="shared" si="69"/>
        <v>ThoughtDef+AA_AteBlackTruffleIngredient.stages.0.description</v>
      </c>
      <c r="D2223" s="1" t="s">
        <v>6438</v>
      </c>
      <c r="E2223" s="1">
        <f>MATCH(C2223,Main_250716!$A$2:$A$2803,0)</f>
        <v>2171</v>
      </c>
    </row>
    <row r="2224" spans="1:5" ht="16.5" customHeight="1" x14ac:dyDescent="0.45">
      <c r="A2224" s="1" t="s">
        <v>6439</v>
      </c>
      <c r="B2224" s="1" t="str">
        <f t="shared" si="68"/>
        <v/>
      </c>
      <c r="C2224" s="1" t="str">
        <f t="shared" si="69"/>
        <v>ThoughtDef+AA_BeenPsionicallyNuzzled.stages.0.label</v>
      </c>
      <c r="D2224" s="1" t="s">
        <v>2430</v>
      </c>
      <c r="E2224" s="1">
        <f>MATCH(C2224,Main_250716!$A$2:$A$2803,0)</f>
        <v>2172</v>
      </c>
    </row>
    <row r="2225" spans="1:5" ht="16.5" customHeight="1" x14ac:dyDescent="0.45">
      <c r="A2225" s="1" t="s">
        <v>6441</v>
      </c>
      <c r="B2225" s="1" t="str">
        <f t="shared" si="68"/>
        <v/>
      </c>
      <c r="C2225" s="1" t="str">
        <f t="shared" si="69"/>
        <v>ThoughtDef+AA_BeenPsionicallyNuzzled.stages.0.description</v>
      </c>
      <c r="D2225" s="1" t="s">
        <v>6444</v>
      </c>
      <c r="E2225" s="1">
        <f>MATCH(C2225,Main_250716!$A$2:$A$2803,0)</f>
        <v>2173</v>
      </c>
    </row>
    <row r="2226" spans="1:5" ht="16.5" customHeight="1" x14ac:dyDescent="0.45">
      <c r="A2226" s="1" t="s">
        <v>6450</v>
      </c>
      <c r="B2226" s="1" t="str">
        <f t="shared" si="68"/>
        <v/>
      </c>
      <c r="C2226" s="1" t="str">
        <f t="shared" si="69"/>
        <v>ThoughtDef+AA_Disgust.stages.0.label</v>
      </c>
      <c r="D2226" s="1" t="s">
        <v>6453</v>
      </c>
      <c r="E2226" s="1">
        <f>MATCH(C2226,Main_250716!$A$2:$A$2803,0)</f>
        <v>2176</v>
      </c>
    </row>
    <row r="2227" spans="1:5" ht="16.5" customHeight="1" x14ac:dyDescent="0.45">
      <c r="A2227" s="1" t="s">
        <v>6454</v>
      </c>
      <c r="B2227" s="1" t="str">
        <f t="shared" si="68"/>
        <v/>
      </c>
      <c r="C2227" s="1" t="str">
        <f t="shared" si="69"/>
        <v>ThoughtDef+AA_Disgust.stages.0.description</v>
      </c>
      <c r="D2227" s="1" t="s">
        <v>6457</v>
      </c>
      <c r="E2227" s="1">
        <f>MATCH(C2227,Main_250716!$A$2:$A$2803,0)</f>
        <v>2177</v>
      </c>
    </row>
    <row r="2228" spans="1:5" ht="16.5" customHeight="1" x14ac:dyDescent="0.45">
      <c r="A2228" s="1" t="s">
        <v>6458</v>
      </c>
      <c r="B2228" s="1" t="str">
        <f t="shared" si="68"/>
        <v/>
      </c>
      <c r="C2228" s="1" t="str">
        <f t="shared" si="69"/>
        <v>ThoughtDef+AA_PsychicHarmonyGood.stages.0.label</v>
      </c>
      <c r="D2228" s="1" t="s">
        <v>6461</v>
      </c>
      <c r="E2228" s="1">
        <f>MATCH(C2228,Main_250716!$A$2:$A$2803,0)</f>
        <v>2178</v>
      </c>
    </row>
    <row r="2229" spans="1:5" ht="16.5" customHeight="1" x14ac:dyDescent="0.45">
      <c r="A2229" s="1" t="s">
        <v>6462</v>
      </c>
      <c r="B2229" s="1" t="str">
        <f t="shared" si="68"/>
        <v/>
      </c>
      <c r="C2229" s="1" t="str">
        <f t="shared" si="69"/>
        <v>ThoughtDef+AA_PsychicHarmonyGood.stages.0.description</v>
      </c>
      <c r="D2229" s="1" t="s">
        <v>6465</v>
      </c>
      <c r="E2229" s="1">
        <f>MATCH(C2229,Main_250716!$A$2:$A$2803,0)</f>
        <v>2179</v>
      </c>
    </row>
    <row r="2230" spans="1:5" ht="16.5" customHeight="1" x14ac:dyDescent="0.45">
      <c r="A2230" s="1" t="s">
        <v>6466</v>
      </c>
      <c r="B2230" s="1" t="str">
        <f t="shared" si="68"/>
        <v/>
      </c>
      <c r="C2230" s="1" t="str">
        <f t="shared" si="69"/>
        <v>ThoughtDef+AA_PsychicHarmonyBad.stages.0.label</v>
      </c>
      <c r="D2230" s="1" t="s">
        <v>6469</v>
      </c>
      <c r="E2230" s="1">
        <f>MATCH(C2230,Main_250716!$A$2:$A$2803,0)</f>
        <v>2180</v>
      </c>
    </row>
    <row r="2231" spans="1:5" ht="16.5" customHeight="1" x14ac:dyDescent="0.45">
      <c r="A2231" s="1" t="s">
        <v>6470</v>
      </c>
      <c r="B2231" s="1" t="str">
        <f t="shared" si="68"/>
        <v/>
      </c>
      <c r="C2231" s="1" t="str">
        <f t="shared" si="69"/>
        <v>ThoughtDef+AA_PsychicHarmonyBad.stages.0.description</v>
      </c>
      <c r="D2231" s="1" t="s">
        <v>6473</v>
      </c>
      <c r="E2231" s="1">
        <f>MATCH(C2231,Main_250716!$A$2:$A$2803,0)</f>
        <v>2181</v>
      </c>
    </row>
    <row r="2232" spans="1:5" ht="16.5" customHeight="1" x14ac:dyDescent="0.45">
      <c r="A2232" s="1" t="s">
        <v>6474</v>
      </c>
      <c r="B2232" s="1" t="str">
        <f t="shared" si="68"/>
        <v/>
      </c>
      <c r="C2232" s="1" t="str">
        <f t="shared" si="69"/>
        <v>ToolCapacityDef+AA_ParalysingBite.label</v>
      </c>
      <c r="D2232" s="1" t="s">
        <v>6476</v>
      </c>
      <c r="E2232" s="1">
        <f>MATCH(C2232,Main_250716!$A$2:$A$2803,0)</f>
        <v>2182</v>
      </c>
    </row>
    <row r="2233" spans="1:5" ht="16.5" customHeight="1" x14ac:dyDescent="0.45">
      <c r="A2233" s="1" t="s">
        <v>6477</v>
      </c>
      <c r="B2233" s="1" t="str">
        <f t="shared" si="68"/>
        <v/>
      </c>
      <c r="C2233" s="1" t="str">
        <f t="shared" si="69"/>
        <v>ToolCapacityDef+AA_InfectedClaws.label</v>
      </c>
      <c r="D2233" s="1" t="s">
        <v>6478</v>
      </c>
      <c r="E2233" s="1">
        <f>MATCH(C2233,Main_250716!$A$2:$A$2803,0)</f>
        <v>2183</v>
      </c>
    </row>
    <row r="2234" spans="1:5" ht="16.5" customHeight="1" x14ac:dyDescent="0.45">
      <c r="A2234" s="1" t="s">
        <v>6479</v>
      </c>
      <c r="B2234" s="1" t="str">
        <f t="shared" si="68"/>
        <v/>
      </c>
      <c r="C2234" s="1" t="str">
        <f t="shared" si="69"/>
        <v>ToolCapacityDef+AA_FungalClaws.label</v>
      </c>
      <c r="D2234" s="1" t="s">
        <v>6481</v>
      </c>
      <c r="E2234" s="1">
        <f>MATCH(C2234,Main_250716!$A$2:$A$2803,0)</f>
        <v>2184</v>
      </c>
    </row>
    <row r="2235" spans="1:5" ht="16.5" customHeight="1" x14ac:dyDescent="0.45">
      <c r="A2235" s="1" t="s">
        <v>6482</v>
      </c>
      <c r="B2235" s="1" t="str">
        <f t="shared" si="68"/>
        <v/>
      </c>
      <c r="C2235" s="1" t="str">
        <f t="shared" si="69"/>
        <v>ToolCapacityDef+AA_Electric.label</v>
      </c>
      <c r="D2235" s="1" t="s">
        <v>2135</v>
      </c>
      <c r="E2235" s="1">
        <f>MATCH(C2235,Main_250716!$A$2:$A$2803,0)</f>
        <v>2185</v>
      </c>
    </row>
    <row r="2236" spans="1:5" ht="16.5" customHeight="1" x14ac:dyDescent="0.45">
      <c r="A2236" s="1" t="s">
        <v>6483</v>
      </c>
      <c r="B2236" s="1" t="str">
        <f t="shared" si="68"/>
        <v/>
      </c>
      <c r="C2236" s="1" t="str">
        <f t="shared" si="69"/>
        <v>ToolCapacityDef+AA_LockJawDamage.label</v>
      </c>
      <c r="D2236" s="1" t="s">
        <v>6484</v>
      </c>
      <c r="E2236" s="1">
        <f>MATCH(C2236,Main_250716!$A$2:$A$2803,0)</f>
        <v>2186</v>
      </c>
    </row>
    <row r="2237" spans="1:5" ht="16.5" customHeight="1" x14ac:dyDescent="0.45">
      <c r="A2237" s="1" t="s">
        <v>6485</v>
      </c>
      <c r="B2237" s="1" t="str">
        <f t="shared" si="68"/>
        <v/>
      </c>
      <c r="C2237" s="1" t="str">
        <f t="shared" si="69"/>
        <v>ToolCapacityDef+AA_ToxicSting.label</v>
      </c>
      <c r="D2237" s="1" t="s">
        <v>6487</v>
      </c>
      <c r="E2237" s="1">
        <f>MATCH(C2237,Main_250716!$A$2:$A$2803,0)</f>
        <v>2187</v>
      </c>
    </row>
    <row r="2238" spans="1:5" ht="16.5" customHeight="1" x14ac:dyDescent="0.45">
      <c r="A2238" s="1" t="s">
        <v>6488</v>
      </c>
      <c r="B2238" s="1" t="str">
        <f t="shared" si="68"/>
        <v/>
      </c>
      <c r="C2238" s="1" t="str">
        <f t="shared" si="69"/>
        <v>ToolCapacityDef+AA_ToxicBite.label</v>
      </c>
      <c r="D2238" s="1" t="s">
        <v>2041</v>
      </c>
      <c r="E2238" s="1">
        <f>MATCH(C2238,Main_250716!$A$2:$A$2803,0)</f>
        <v>2188</v>
      </c>
    </row>
    <row r="2239" spans="1:5" ht="16.5" customHeight="1" x14ac:dyDescent="0.45">
      <c r="A2239" s="1" t="s">
        <v>6489</v>
      </c>
      <c r="B2239" s="1" t="str">
        <f t="shared" si="68"/>
        <v/>
      </c>
      <c r="C2239" s="1" t="str">
        <f t="shared" si="69"/>
        <v>ToolCapacityDef+AA_SwallowWhole.label</v>
      </c>
      <c r="D2239" s="1" t="s">
        <v>2230</v>
      </c>
      <c r="E2239" s="1">
        <f>MATCH(C2239,Main_250716!$A$2:$A$2803,0)</f>
        <v>2189</v>
      </c>
    </row>
    <row r="2240" spans="1:5" ht="16.5" customHeight="1" x14ac:dyDescent="0.45">
      <c r="A2240" s="1" t="s">
        <v>6490</v>
      </c>
      <c r="B2240" s="1" t="str">
        <f t="shared" si="68"/>
        <v/>
      </c>
      <c r="C2240" s="1" t="str">
        <f t="shared" si="69"/>
        <v>ToolCapacityDef+AA_BurningBite.label</v>
      </c>
      <c r="D2240" s="1" t="s">
        <v>6491</v>
      </c>
      <c r="E2240" s="1">
        <f>MATCH(C2240,Main_250716!$A$2:$A$2803,0)</f>
        <v>2190</v>
      </c>
    </row>
    <row r="2241" spans="1:5" ht="16.5" customHeight="1" x14ac:dyDescent="0.45">
      <c r="A2241" s="1" t="s">
        <v>6492</v>
      </c>
      <c r="B2241" s="1" t="str">
        <f t="shared" si="68"/>
        <v/>
      </c>
      <c r="C2241" s="1" t="str">
        <f t="shared" si="69"/>
        <v>ToolCapacityDef+AA_FrostClaws.label</v>
      </c>
      <c r="D2241" s="1" t="s">
        <v>6493</v>
      </c>
      <c r="E2241" s="1">
        <f>MATCH(C2241,Main_250716!$A$2:$A$2803,0)</f>
        <v>2191</v>
      </c>
    </row>
    <row r="2242" spans="1:5" ht="16.5" customHeight="1" x14ac:dyDescent="0.45">
      <c r="A2242" s="1" t="s">
        <v>6494</v>
      </c>
      <c r="B2242" s="1" t="str">
        <f t="shared" ref="B2242:B2305" si="70">IF(IFERROR(FIND("VFECore.Abilities.AbilityDef+",A2242),0),SUBSTITUTE(A2242,"VFECore.Abilities.AbilityDef+","VEF.Abilities.AbilityDef+"),"")</f>
        <v/>
      </c>
      <c r="C2242" s="1" t="str">
        <f t="shared" ref="C2242:C2305" si="71">IF(B2242="",A2242,B2242)</f>
        <v>ToolCapacityDef+AA_FrostBite.label</v>
      </c>
      <c r="D2242" s="1" t="s">
        <v>6495</v>
      </c>
      <c r="E2242" s="1">
        <f>MATCH(C2242,Main_250716!$A$2:$A$2803,0)</f>
        <v>2192</v>
      </c>
    </row>
    <row r="2243" spans="1:5" ht="16.5" customHeight="1" x14ac:dyDescent="0.45">
      <c r="A2243" s="1" t="s">
        <v>6496</v>
      </c>
      <c r="B2243" s="1" t="str">
        <f t="shared" si="70"/>
        <v/>
      </c>
      <c r="C2243" s="1" t="str">
        <f t="shared" si="71"/>
        <v>ToolCapacityDef+AA_BurningAndFeedingBite.label</v>
      </c>
      <c r="D2243" s="1" t="s">
        <v>2189</v>
      </c>
      <c r="E2243" s="1">
        <f>MATCH(C2243,Main_250716!$A$2:$A$2803,0)</f>
        <v>2193</v>
      </c>
    </row>
    <row r="2244" spans="1:5" ht="16.5" customHeight="1" x14ac:dyDescent="0.45">
      <c r="A2244" s="1" t="s">
        <v>6497</v>
      </c>
      <c r="B2244" s="1" t="str">
        <f t="shared" si="70"/>
        <v/>
      </c>
      <c r="C2244" s="1" t="str">
        <f t="shared" si="71"/>
        <v>ToolCapacityDef+AA_Acid.label</v>
      </c>
      <c r="D2244" s="1" t="s">
        <v>6499</v>
      </c>
      <c r="E2244" s="1">
        <f>MATCH(C2244,Main_250716!$A$2:$A$2803,0)</f>
        <v>2194</v>
      </c>
    </row>
    <row r="2245" spans="1:5" ht="16.5" customHeight="1" x14ac:dyDescent="0.45">
      <c r="A2245" s="1" t="s">
        <v>6500</v>
      </c>
      <c r="B2245" s="1" t="str">
        <f t="shared" si="70"/>
        <v/>
      </c>
      <c r="C2245" s="1" t="str">
        <f t="shared" si="71"/>
        <v>ToolCapacityDef+AA_VeryToxicSting.label</v>
      </c>
      <c r="D2245" s="1" t="s">
        <v>6502</v>
      </c>
      <c r="E2245" s="1">
        <f>MATCH(C2245,Main_250716!$A$2:$A$2803,0)</f>
        <v>2195</v>
      </c>
    </row>
    <row r="2246" spans="1:5" ht="16.5" customHeight="1" x14ac:dyDescent="0.45">
      <c r="A2246" s="1" t="s">
        <v>6503</v>
      </c>
      <c r="B2246" s="1" t="str">
        <f t="shared" si="70"/>
        <v/>
      </c>
      <c r="C2246" s="1" t="str">
        <f t="shared" si="71"/>
        <v>ToolCapacityDef+AA_SiegeBlunt.label</v>
      </c>
      <c r="D2246" s="1" t="s">
        <v>6505</v>
      </c>
      <c r="E2246" s="1">
        <f>MATCH(C2246,Main_250716!$A$2:$A$2803,0)</f>
        <v>2196</v>
      </c>
    </row>
    <row r="2247" spans="1:5" ht="16.5" customHeight="1" x14ac:dyDescent="0.45">
      <c r="A2247" s="1" t="s">
        <v>6506</v>
      </c>
      <c r="B2247" s="1" t="str">
        <f t="shared" si="70"/>
        <v/>
      </c>
      <c r="C2247" s="1" t="str">
        <f t="shared" si="71"/>
        <v>ToolCapacityDef+AA_Pierce.label</v>
      </c>
      <c r="D2247" s="1" t="s">
        <v>6508</v>
      </c>
      <c r="E2247" s="1">
        <f>MATCH(C2247,Main_250716!$A$2:$A$2803,0)</f>
        <v>2197</v>
      </c>
    </row>
    <row r="2248" spans="1:5" ht="16.5" customHeight="1" x14ac:dyDescent="0.45">
      <c r="A2248" s="1" t="s">
        <v>6509</v>
      </c>
      <c r="B2248" s="1" t="str">
        <f t="shared" si="70"/>
        <v/>
      </c>
      <c r="C2248" s="1" t="str">
        <f t="shared" si="71"/>
        <v>ToolCapacityDef+AA_RegenerativePierce.label</v>
      </c>
      <c r="D2248" s="1" t="s">
        <v>6511</v>
      </c>
      <c r="E2248" s="1">
        <f>MATCH(C2248,Main_250716!$A$2:$A$2803,0)</f>
        <v>2198</v>
      </c>
    </row>
    <row r="2249" spans="1:5" ht="16.5" customHeight="1" x14ac:dyDescent="0.45">
      <c r="A2249" s="1" t="s">
        <v>6512</v>
      </c>
      <c r="B2249" s="1" t="str">
        <f t="shared" si="70"/>
        <v/>
      </c>
      <c r="C2249" s="1" t="str">
        <f t="shared" si="71"/>
        <v>ToolCapacityDef+AA_SwarmlingClaws.label</v>
      </c>
      <c r="D2249" s="1" t="s">
        <v>2242</v>
      </c>
      <c r="E2249" s="1">
        <f>MATCH(C2249,Main_250716!$A$2:$A$2803,0)</f>
        <v>2199</v>
      </c>
    </row>
    <row r="2250" spans="1:5" ht="16.5" customHeight="1" x14ac:dyDescent="0.45">
      <c r="A2250" s="1" t="s">
        <v>6513</v>
      </c>
      <c r="B2250" s="1" t="str">
        <f t="shared" si="70"/>
        <v/>
      </c>
      <c r="C2250" s="1" t="str">
        <f t="shared" si="71"/>
        <v>ToolCapacityDef+AA_ExtraDamageInsectoidsClaws.label</v>
      </c>
      <c r="D2250" s="1" t="s">
        <v>6514</v>
      </c>
      <c r="E2250" s="1">
        <f>MATCH(C2250,Main_250716!$A$2:$A$2803,0)</f>
        <v>2200</v>
      </c>
    </row>
    <row r="2251" spans="1:5" ht="16.5" customHeight="1" x14ac:dyDescent="0.45">
      <c r="A2251" s="1" t="s">
        <v>6515</v>
      </c>
      <c r="B2251" s="1" t="str">
        <f t="shared" si="70"/>
        <v/>
      </c>
      <c r="C2251" s="1" t="str">
        <f t="shared" si="71"/>
        <v>ToolCapacityDef+AA_ExtraDamageMechanoidsClaws.label</v>
      </c>
      <c r="D2251" s="1" t="s">
        <v>6514</v>
      </c>
      <c r="E2251" s="1">
        <f>MATCH(C2251,Main_250716!$A$2:$A$2803,0)</f>
        <v>2201</v>
      </c>
    </row>
    <row r="2252" spans="1:5" ht="16.5" customHeight="1" x14ac:dyDescent="0.45">
      <c r="A2252" s="1" t="s">
        <v>6520</v>
      </c>
      <c r="B2252" s="1" t="str">
        <f t="shared" si="70"/>
        <v/>
      </c>
      <c r="C2252" s="1" t="str">
        <f t="shared" si="71"/>
        <v>ToolCapacityDef+BodyCrush.label</v>
      </c>
      <c r="D2252" s="1" t="s">
        <v>6522</v>
      </c>
      <c r="E2252" s="1">
        <f>MATCH(C2252,Main_250716!$A$2:$A$2803,0)</f>
        <v>2204</v>
      </c>
    </row>
    <row r="2253" spans="1:5" ht="16.5" customHeight="1" x14ac:dyDescent="0.45">
      <c r="A2253" s="1" t="s">
        <v>6523</v>
      </c>
      <c r="B2253" s="1" t="str">
        <f t="shared" si="70"/>
        <v/>
      </c>
      <c r="C2253" s="1" t="str">
        <f t="shared" si="71"/>
        <v>ToolCapacityDef+AA_EMPBlunt.label</v>
      </c>
      <c r="D2253" s="1" t="s">
        <v>6525</v>
      </c>
      <c r="E2253" s="1">
        <f>MATCH(C2253,Main_250716!$A$2:$A$2803,0)</f>
        <v>2205</v>
      </c>
    </row>
    <row r="2254" spans="1:5" ht="16.5" customHeight="1" x14ac:dyDescent="0.45">
      <c r="A2254" s="1" t="s">
        <v>6527</v>
      </c>
      <c r="B2254" s="1" t="str">
        <f t="shared" si="70"/>
        <v/>
      </c>
      <c r="C2254" s="1" t="str">
        <f t="shared" si="71"/>
        <v>ToolCapacityDef+FO_PlaguedBite.label</v>
      </c>
      <c r="D2254" s="1" t="s">
        <v>6528</v>
      </c>
      <c r="E2254" s="1">
        <f>MATCH(C2254,Main_250716!$A$2:$A$2803,0)</f>
        <v>2207</v>
      </c>
    </row>
    <row r="2255" spans="1:5" ht="16.5" customHeight="1" x14ac:dyDescent="0.45">
      <c r="A2255" s="1" t="s">
        <v>8830</v>
      </c>
      <c r="B2255" s="1" t="str">
        <f t="shared" si="70"/>
        <v>VEF.Abilities.AbilityDef+AAVPE_VenomSpit.label</v>
      </c>
      <c r="C2255" s="1" t="str">
        <f t="shared" si="71"/>
        <v>VEF.Abilities.AbilityDef+AAVPE_VenomSpit.label</v>
      </c>
      <c r="D2255" s="1" t="s">
        <v>1564</v>
      </c>
      <c r="E2255" s="1">
        <f>MATCH(C2255,Main_250716!$A$2:$A$2803,0)</f>
        <v>2208</v>
      </c>
    </row>
    <row r="2256" spans="1:5" ht="16.5" customHeight="1" x14ac:dyDescent="0.45">
      <c r="A2256" s="1" t="s">
        <v>8831</v>
      </c>
      <c r="B2256" s="1" t="str">
        <f t="shared" si="70"/>
        <v>VEF.Abilities.AbilityDef+AAVPE_VenomSpit.description</v>
      </c>
      <c r="C2256" s="1" t="str">
        <f t="shared" si="71"/>
        <v>VEF.Abilities.AbilityDef+AAVPE_VenomSpit.description</v>
      </c>
      <c r="D2256" s="1" t="s">
        <v>6537</v>
      </c>
      <c r="E2256" s="1">
        <f>MATCH(C2256,Main_250716!$A$2:$A$2803,0)</f>
        <v>2209</v>
      </c>
    </row>
    <row r="2257" spans="1:5" ht="16.5" customHeight="1" x14ac:dyDescent="0.45">
      <c r="A2257" s="1" t="s">
        <v>8832</v>
      </c>
      <c r="B2257" s="1" t="str">
        <f t="shared" si="70"/>
        <v>VEF.Abilities.AbilityDef+AAVPE_SummonBlackScarab.label</v>
      </c>
      <c r="C2257" s="1" t="str">
        <f t="shared" si="71"/>
        <v>VEF.Abilities.AbilityDef+AAVPE_SummonBlackScarab.label</v>
      </c>
      <c r="D2257" s="1" t="s">
        <v>6541</v>
      </c>
      <c r="E2257" s="1">
        <f>MATCH(C2257,Main_250716!$A$2:$A$2803,0)</f>
        <v>2210</v>
      </c>
    </row>
    <row r="2258" spans="1:5" ht="16.5" customHeight="1" x14ac:dyDescent="0.45">
      <c r="A2258" s="1" t="s">
        <v>8833</v>
      </c>
      <c r="B2258" s="1" t="str">
        <f t="shared" si="70"/>
        <v>VEF.Abilities.AbilityDef+AAVPE_SummonBlackScarab.description</v>
      </c>
      <c r="C2258" s="1" t="str">
        <f t="shared" si="71"/>
        <v>VEF.Abilities.AbilityDef+AAVPE_SummonBlackScarab.description</v>
      </c>
      <c r="D2258" s="1" t="s">
        <v>6545</v>
      </c>
      <c r="E2258" s="1">
        <f>MATCH(C2258,Main_250716!$A$2:$A$2803,0)</f>
        <v>2211</v>
      </c>
    </row>
    <row r="2259" spans="1:5" ht="16.5" customHeight="1" x14ac:dyDescent="0.45">
      <c r="A2259" s="1" t="s">
        <v>8834</v>
      </c>
      <c r="B2259" s="1" t="str">
        <f t="shared" si="70"/>
        <v>VEF.Abilities.AbilityDef+AAVPE_SummonBlackSpelopede.label</v>
      </c>
      <c r="C2259" s="1" t="str">
        <f t="shared" si="71"/>
        <v>VEF.Abilities.AbilityDef+AAVPE_SummonBlackSpelopede.label</v>
      </c>
      <c r="D2259" s="1" t="s">
        <v>6549</v>
      </c>
      <c r="E2259" s="1">
        <f>MATCH(C2259,Main_250716!$A$2:$A$2803,0)</f>
        <v>2212</v>
      </c>
    </row>
    <row r="2260" spans="1:5" ht="16.5" customHeight="1" x14ac:dyDescent="0.45">
      <c r="A2260" s="1" t="s">
        <v>8835</v>
      </c>
      <c r="B2260" s="1" t="str">
        <f t="shared" si="70"/>
        <v>VEF.Abilities.AbilityDef+AAVPE_SummonBlackSpelopede.description</v>
      </c>
      <c r="C2260" s="1" t="str">
        <f t="shared" si="71"/>
        <v>VEF.Abilities.AbilityDef+AAVPE_SummonBlackSpelopede.description</v>
      </c>
      <c r="D2260" s="1" t="s">
        <v>6553</v>
      </c>
      <c r="E2260" s="1">
        <f>MATCH(C2260,Main_250716!$A$2:$A$2803,0)</f>
        <v>2213</v>
      </c>
    </row>
    <row r="2261" spans="1:5" ht="16.5" customHeight="1" x14ac:dyDescent="0.45">
      <c r="A2261" s="1" t="s">
        <v>8836</v>
      </c>
      <c r="B2261" s="1" t="str">
        <f t="shared" si="70"/>
        <v>VEF.Abilities.AbilityDef+AAVPE_StrengthenInsect.label</v>
      </c>
      <c r="C2261" s="1" t="str">
        <f t="shared" si="71"/>
        <v>VEF.Abilities.AbilityDef+AAVPE_StrengthenInsect.label</v>
      </c>
      <c r="D2261" s="1" t="s">
        <v>6557</v>
      </c>
      <c r="E2261" s="1">
        <f>MATCH(C2261,Main_250716!$A$2:$A$2803,0)</f>
        <v>2214</v>
      </c>
    </row>
    <row r="2262" spans="1:5" ht="16.5" customHeight="1" x14ac:dyDescent="0.45">
      <c r="A2262" s="1" t="s">
        <v>8837</v>
      </c>
      <c r="B2262" s="1" t="str">
        <f t="shared" si="70"/>
        <v>VEF.Abilities.AbilityDef+AAVPE_StrengthenInsect.description</v>
      </c>
      <c r="C2262" s="1" t="str">
        <f t="shared" si="71"/>
        <v>VEF.Abilities.AbilityDef+AAVPE_StrengthenInsect.description</v>
      </c>
      <c r="D2262" s="1" t="s">
        <v>6561</v>
      </c>
      <c r="E2262" s="1">
        <f>MATCH(C2262,Main_250716!$A$2:$A$2803,0)</f>
        <v>2215</v>
      </c>
    </row>
    <row r="2263" spans="1:5" ht="16.5" customHeight="1" x14ac:dyDescent="0.45">
      <c r="A2263" s="1" t="s">
        <v>8838</v>
      </c>
      <c r="B2263" s="1" t="str">
        <f t="shared" si="70"/>
        <v>VEF.Abilities.AbilityDef+AAVPE_SummonBlackSpider.label</v>
      </c>
      <c r="C2263" s="1" t="str">
        <f t="shared" si="71"/>
        <v>VEF.Abilities.AbilityDef+AAVPE_SummonBlackSpider.label</v>
      </c>
      <c r="D2263" s="1" t="s">
        <v>6565</v>
      </c>
      <c r="E2263" s="1">
        <f>MATCH(C2263,Main_250716!$A$2:$A$2803,0)</f>
        <v>2216</v>
      </c>
    </row>
    <row r="2264" spans="1:5" ht="16.5" customHeight="1" x14ac:dyDescent="0.45">
      <c r="A2264" s="1" t="s">
        <v>8839</v>
      </c>
      <c r="B2264" s="1" t="str">
        <f t="shared" si="70"/>
        <v>VEF.Abilities.AbilityDef+AAVPE_SummonBlackSpider.description</v>
      </c>
      <c r="C2264" s="1" t="str">
        <f t="shared" si="71"/>
        <v>VEF.Abilities.AbilityDef+AAVPE_SummonBlackSpider.description</v>
      </c>
      <c r="D2264" s="1" t="s">
        <v>6569</v>
      </c>
      <c r="E2264" s="1">
        <f>MATCH(C2264,Main_250716!$A$2:$A$2803,0)</f>
        <v>2217</v>
      </c>
    </row>
    <row r="2265" spans="1:5" ht="16.5" customHeight="1" x14ac:dyDescent="0.45">
      <c r="A2265" s="1" t="s">
        <v>8840</v>
      </c>
      <c r="B2265" s="1" t="str">
        <f t="shared" si="70"/>
        <v>VEF.Abilities.AbilityDef+AAVPE_SummonMammothWorm.label</v>
      </c>
      <c r="C2265" s="1" t="str">
        <f t="shared" si="71"/>
        <v>VEF.Abilities.AbilityDef+AAVPE_SummonMammothWorm.label</v>
      </c>
      <c r="D2265" s="1" t="s">
        <v>6573</v>
      </c>
      <c r="E2265" s="1">
        <f>MATCH(C2265,Main_250716!$A$2:$A$2803,0)</f>
        <v>2218</v>
      </c>
    </row>
    <row r="2266" spans="1:5" ht="16.5" customHeight="1" x14ac:dyDescent="0.45">
      <c r="A2266" s="1" t="s">
        <v>8841</v>
      </c>
      <c r="B2266" s="1" t="str">
        <f t="shared" si="70"/>
        <v>VEF.Abilities.AbilityDef+AAVPE_SummonMammothWorm.description</v>
      </c>
      <c r="C2266" s="1" t="str">
        <f t="shared" si="71"/>
        <v>VEF.Abilities.AbilityDef+AAVPE_SummonMammothWorm.description</v>
      </c>
      <c r="D2266" s="1" t="s">
        <v>6577</v>
      </c>
      <c r="E2266" s="1">
        <f>MATCH(C2266,Main_250716!$A$2:$A$2803,0)</f>
        <v>2219</v>
      </c>
    </row>
    <row r="2267" spans="1:5" ht="16.5" customHeight="1" x14ac:dyDescent="0.45">
      <c r="A2267" s="1" t="s">
        <v>8842</v>
      </c>
      <c r="B2267" s="1" t="str">
        <f t="shared" si="70"/>
        <v>VEF.Abilities.AbilityDef+AAVPE_SummonBlackQueen.label</v>
      </c>
      <c r="C2267" s="1" t="str">
        <f t="shared" si="71"/>
        <v>VEF.Abilities.AbilityDef+AAVPE_SummonBlackQueen.label</v>
      </c>
      <c r="D2267" s="1" t="s">
        <v>6581</v>
      </c>
      <c r="E2267" s="1">
        <f>MATCH(C2267,Main_250716!$A$2:$A$2803,0)</f>
        <v>2220</v>
      </c>
    </row>
    <row r="2268" spans="1:5" ht="16.5" customHeight="1" x14ac:dyDescent="0.45">
      <c r="A2268" s="1" t="s">
        <v>8843</v>
      </c>
      <c r="B2268" s="1" t="str">
        <f t="shared" si="70"/>
        <v>VEF.Abilities.AbilityDef+AAVPE_SummonBlackQueen.description</v>
      </c>
      <c r="C2268" s="1" t="str">
        <f t="shared" si="71"/>
        <v>VEF.Abilities.AbilityDef+AAVPE_SummonBlackQueen.description</v>
      </c>
      <c r="D2268" s="1" t="s">
        <v>6585</v>
      </c>
      <c r="E2268" s="1">
        <f>MATCH(C2268,Main_250716!$A$2:$A$2803,0)</f>
        <v>2221</v>
      </c>
    </row>
    <row r="2269" spans="1:5" ht="16.5" customHeight="1" x14ac:dyDescent="0.45">
      <c r="A2269" s="1" t="s">
        <v>8844</v>
      </c>
      <c r="B2269" s="1" t="str">
        <f t="shared" si="70"/>
        <v>VEF.Abilities.AbilityDef+AAVPE_SummonHive.label</v>
      </c>
      <c r="C2269" s="1" t="str">
        <f t="shared" si="71"/>
        <v>VEF.Abilities.AbilityDef+AAVPE_SummonHive.label</v>
      </c>
      <c r="D2269" s="1" t="s">
        <v>6589</v>
      </c>
      <c r="E2269" s="1">
        <f>MATCH(C2269,Main_250716!$A$2:$A$2803,0)</f>
        <v>2222</v>
      </c>
    </row>
    <row r="2270" spans="1:5" ht="16.5" customHeight="1" x14ac:dyDescent="0.45">
      <c r="A2270" s="1" t="s">
        <v>8845</v>
      </c>
      <c r="B2270" s="1" t="str">
        <f t="shared" si="70"/>
        <v>VEF.Abilities.AbilityDef+AAVPE_SummonHive.description</v>
      </c>
      <c r="C2270" s="1" t="str">
        <f t="shared" si="71"/>
        <v>VEF.Abilities.AbilityDef+AAVPE_SummonHive.description</v>
      </c>
      <c r="D2270" s="1" t="s">
        <v>6593</v>
      </c>
      <c r="E2270" s="1">
        <f>MATCH(C2270,Main_250716!$A$2:$A$2803,0)</f>
        <v>2223</v>
      </c>
    </row>
    <row r="2271" spans="1:5" ht="16.5" customHeight="1" x14ac:dyDescent="0.45">
      <c r="A2271" s="1" t="s">
        <v>8846</v>
      </c>
      <c r="B2271" s="1" t="str">
        <f t="shared" si="70"/>
        <v>VEF.Abilities.AbilityDef+AAVPE_SummonEyeling.label</v>
      </c>
      <c r="C2271" s="1" t="str">
        <f t="shared" si="71"/>
        <v>VEF.Abilities.AbilityDef+AAVPE_SummonEyeling.label</v>
      </c>
      <c r="D2271" s="1" t="s">
        <v>6597</v>
      </c>
      <c r="E2271" s="1">
        <f>MATCH(C2271,Main_250716!$A$2:$A$2803,0)</f>
        <v>2224</v>
      </c>
    </row>
    <row r="2272" spans="1:5" ht="16.5" customHeight="1" x14ac:dyDescent="0.45">
      <c r="A2272" s="1" t="s">
        <v>8847</v>
      </c>
      <c r="B2272" s="1" t="str">
        <f t="shared" si="70"/>
        <v>VEF.Abilities.AbilityDef+AAVPE_SummonEyeling.description</v>
      </c>
      <c r="C2272" s="1" t="str">
        <f t="shared" si="71"/>
        <v>VEF.Abilities.AbilityDef+AAVPE_SummonEyeling.description</v>
      </c>
      <c r="D2272" s="1" t="s">
        <v>6601</v>
      </c>
      <c r="E2272" s="1">
        <f>MATCH(C2272,Main_250716!$A$2:$A$2803,0)</f>
        <v>2225</v>
      </c>
    </row>
    <row r="2273" spans="1:5" ht="16.5" customHeight="1" x14ac:dyDescent="0.45">
      <c r="A2273" s="1" t="s">
        <v>8848</v>
      </c>
      <c r="B2273" s="1" t="str">
        <f t="shared" si="70"/>
        <v>VEF.Abilities.AbilityDef+AAVPE_OcularSprout.label</v>
      </c>
      <c r="C2273" s="1" t="str">
        <f t="shared" si="71"/>
        <v>VEF.Abilities.AbilityDef+AAVPE_OcularSprout.label</v>
      </c>
      <c r="D2273" s="1" t="s">
        <v>6605</v>
      </c>
      <c r="E2273" s="1">
        <f>MATCH(C2273,Main_250716!$A$2:$A$2803,0)</f>
        <v>2226</v>
      </c>
    </row>
    <row r="2274" spans="1:5" ht="16.5" customHeight="1" x14ac:dyDescent="0.45">
      <c r="A2274" s="1" t="s">
        <v>8849</v>
      </c>
      <c r="B2274" s="1" t="str">
        <f t="shared" si="70"/>
        <v>VEF.Abilities.AbilityDef+AAVPE_OcularSprout.description</v>
      </c>
      <c r="C2274" s="1" t="str">
        <f t="shared" si="71"/>
        <v>VEF.Abilities.AbilityDef+AAVPE_OcularSprout.description</v>
      </c>
      <c r="D2274" s="1" t="s">
        <v>6609</v>
      </c>
      <c r="E2274" s="1">
        <f>MATCH(C2274,Main_250716!$A$2:$A$2803,0)</f>
        <v>2227</v>
      </c>
    </row>
    <row r="2275" spans="1:5" ht="16.5" customHeight="1" x14ac:dyDescent="0.45">
      <c r="A2275" s="1" t="s">
        <v>8850</v>
      </c>
      <c r="B2275" s="1" t="str">
        <f t="shared" si="70"/>
        <v>VEF.Abilities.AbilityDef+AAVPE_StrikeEyes.label</v>
      </c>
      <c r="C2275" s="1" t="str">
        <f t="shared" si="71"/>
        <v>VEF.Abilities.AbilityDef+AAVPE_StrikeEyes.label</v>
      </c>
      <c r="D2275" s="1" t="s">
        <v>6613</v>
      </c>
      <c r="E2275" s="1">
        <f>MATCH(C2275,Main_250716!$A$2:$A$2803,0)</f>
        <v>2228</v>
      </c>
    </row>
    <row r="2276" spans="1:5" ht="16.5" customHeight="1" x14ac:dyDescent="0.45">
      <c r="A2276" s="1" t="s">
        <v>8851</v>
      </c>
      <c r="B2276" s="1" t="str">
        <f t="shared" si="70"/>
        <v>VEF.Abilities.AbilityDef+AAVPE_StrikeEyes.description</v>
      </c>
      <c r="C2276" s="1" t="str">
        <f t="shared" si="71"/>
        <v>VEF.Abilities.AbilityDef+AAVPE_StrikeEyes.description</v>
      </c>
      <c r="D2276" s="1" t="s">
        <v>6617</v>
      </c>
      <c r="E2276" s="1">
        <f>MATCH(C2276,Main_250716!$A$2:$A$2803,0)</f>
        <v>2229</v>
      </c>
    </row>
    <row r="2277" spans="1:5" ht="16.5" customHeight="1" x14ac:dyDescent="0.45">
      <c r="A2277" s="1" t="s">
        <v>8852</v>
      </c>
      <c r="B2277" s="1" t="str">
        <f t="shared" si="70"/>
        <v>VEF.Abilities.AbilityDef+AAVPE_EyeEruption.label</v>
      </c>
      <c r="C2277" s="1" t="str">
        <f t="shared" si="71"/>
        <v>VEF.Abilities.AbilityDef+AAVPE_EyeEruption.label</v>
      </c>
      <c r="D2277" s="1" t="s">
        <v>6621</v>
      </c>
      <c r="E2277" s="1">
        <f>MATCH(C2277,Main_250716!$A$2:$A$2803,0)</f>
        <v>2230</v>
      </c>
    </row>
    <row r="2278" spans="1:5" ht="16.5" customHeight="1" x14ac:dyDescent="0.45">
      <c r="A2278" s="1" t="s">
        <v>8853</v>
      </c>
      <c r="B2278" s="1" t="str">
        <f t="shared" si="70"/>
        <v>VEF.Abilities.AbilityDef+AAVPE_EyeEruption.description</v>
      </c>
      <c r="C2278" s="1" t="str">
        <f t="shared" si="71"/>
        <v>VEF.Abilities.AbilityDef+AAVPE_EyeEruption.description</v>
      </c>
      <c r="D2278" s="1" t="s">
        <v>6625</v>
      </c>
      <c r="E2278" s="1">
        <f>MATCH(C2278,Main_250716!$A$2:$A$2803,0)</f>
        <v>2231</v>
      </c>
    </row>
    <row r="2279" spans="1:5" ht="16.5" customHeight="1" x14ac:dyDescent="0.45">
      <c r="A2279" s="1" t="s">
        <v>8854</v>
      </c>
      <c r="B2279" s="1" t="str">
        <f t="shared" si="70"/>
        <v>VEF.Abilities.AbilityDef+AAVPE_SummonOcularOriginator.label</v>
      </c>
      <c r="C2279" s="1" t="str">
        <f t="shared" si="71"/>
        <v>VEF.Abilities.AbilityDef+AAVPE_SummonOcularOriginator.label</v>
      </c>
      <c r="D2279" s="1" t="s">
        <v>6629</v>
      </c>
      <c r="E2279" s="1">
        <f>MATCH(C2279,Main_250716!$A$2:$A$2803,0)</f>
        <v>2232</v>
      </c>
    </row>
    <row r="2280" spans="1:5" ht="16.5" customHeight="1" x14ac:dyDescent="0.45">
      <c r="A2280" s="1" t="s">
        <v>8855</v>
      </c>
      <c r="B2280" s="1" t="str">
        <f t="shared" si="70"/>
        <v>VEF.Abilities.AbilityDef+AAVPE_SummonOcularOriginator.description</v>
      </c>
      <c r="C2280" s="1" t="str">
        <f t="shared" si="71"/>
        <v>VEF.Abilities.AbilityDef+AAVPE_SummonOcularOriginator.description</v>
      </c>
      <c r="D2280" s="1" t="s">
        <v>6633</v>
      </c>
      <c r="E2280" s="1">
        <f>MATCH(C2280,Main_250716!$A$2:$A$2803,0)</f>
        <v>2233</v>
      </c>
    </row>
    <row r="2281" spans="1:5" ht="16.5" customHeight="1" x14ac:dyDescent="0.45">
      <c r="A2281" s="1" t="s">
        <v>8856</v>
      </c>
      <c r="B2281" s="1" t="str">
        <f t="shared" si="70"/>
        <v>VEF.Abilities.AbilityDef+AAVPE_SummonEyelingHorde.label</v>
      </c>
      <c r="C2281" s="1" t="str">
        <f t="shared" si="71"/>
        <v>VEF.Abilities.AbilityDef+AAVPE_SummonEyelingHorde.label</v>
      </c>
      <c r="D2281" s="1" t="s">
        <v>6636</v>
      </c>
      <c r="E2281" s="1">
        <f>MATCH(C2281,Main_250716!$A$2:$A$2803,0)</f>
        <v>2234</v>
      </c>
    </row>
    <row r="2282" spans="1:5" ht="16.5" customHeight="1" x14ac:dyDescent="0.45">
      <c r="A2282" s="1" t="s">
        <v>8857</v>
      </c>
      <c r="B2282" s="1" t="str">
        <f t="shared" si="70"/>
        <v>VEF.Abilities.AbilityDef+AAVPE_SummonEyelingHorde.description</v>
      </c>
      <c r="C2282" s="1" t="str">
        <f t="shared" si="71"/>
        <v>VEF.Abilities.AbilityDef+AAVPE_SummonEyelingHorde.description</v>
      </c>
      <c r="D2282" s="1" t="s">
        <v>6640</v>
      </c>
      <c r="E2282" s="1">
        <f>MATCH(C2282,Main_250716!$A$2:$A$2803,0)</f>
        <v>2235</v>
      </c>
    </row>
    <row r="2283" spans="1:5" ht="16.5" customHeight="1" x14ac:dyDescent="0.45">
      <c r="A2283" s="1" t="s">
        <v>8858</v>
      </c>
      <c r="B2283" s="1" t="str">
        <f t="shared" si="70"/>
        <v>VEF.Abilities.AbilityDef+AAVPE_GreaterOcularSprout.label</v>
      </c>
      <c r="C2283" s="1" t="str">
        <f t="shared" si="71"/>
        <v>VEF.Abilities.AbilityDef+AAVPE_GreaterOcularSprout.label</v>
      </c>
      <c r="D2283" s="1" t="s">
        <v>6644</v>
      </c>
      <c r="E2283" s="1">
        <f>MATCH(C2283,Main_250716!$A$2:$A$2803,0)</f>
        <v>2236</v>
      </c>
    </row>
    <row r="2284" spans="1:5" ht="16.5" customHeight="1" x14ac:dyDescent="0.45">
      <c r="A2284" s="1" t="s">
        <v>8859</v>
      </c>
      <c r="B2284" s="1" t="str">
        <f t="shared" si="70"/>
        <v>VEF.Abilities.AbilityDef+AAVPE_GreaterOcularSprout.description</v>
      </c>
      <c r="C2284" s="1" t="str">
        <f t="shared" si="71"/>
        <v>VEF.Abilities.AbilityDef+AAVPE_GreaterOcularSprout.description</v>
      </c>
      <c r="D2284" s="1" t="s">
        <v>6648</v>
      </c>
      <c r="E2284" s="1">
        <f>MATCH(C2284,Main_250716!$A$2:$A$2803,0)</f>
        <v>2237</v>
      </c>
    </row>
    <row r="2285" spans="1:5" ht="16.5" customHeight="1" x14ac:dyDescent="0.45">
      <c r="A2285" s="1" t="s">
        <v>8860</v>
      </c>
      <c r="B2285" s="1" t="str">
        <f t="shared" si="70"/>
        <v>VEF.Abilities.AbilityDef+AAVPE_Slice.label</v>
      </c>
      <c r="C2285" s="1" t="str">
        <f t="shared" si="71"/>
        <v>VEF.Abilities.AbilityDef+AAVPE_Slice.label</v>
      </c>
      <c r="D2285" s="1" t="s">
        <v>6652</v>
      </c>
      <c r="E2285" s="1">
        <f>MATCH(C2285,Main_250716!$A$2:$A$2803,0)</f>
        <v>2238</v>
      </c>
    </row>
    <row r="2286" spans="1:5" ht="16.5" customHeight="1" x14ac:dyDescent="0.45">
      <c r="A2286" s="1" t="s">
        <v>8861</v>
      </c>
      <c r="B2286" s="1" t="str">
        <f t="shared" si="70"/>
        <v>VEF.Abilities.AbilityDef+AAVPE_Slice.description</v>
      </c>
      <c r="C2286" s="1" t="str">
        <f t="shared" si="71"/>
        <v>VEF.Abilities.AbilityDef+AAVPE_Slice.description</v>
      </c>
      <c r="D2286" s="1" t="s">
        <v>6656</v>
      </c>
      <c r="E2286" s="1">
        <f>MATCH(C2286,Main_250716!$A$2:$A$2803,0)</f>
        <v>2239</v>
      </c>
    </row>
    <row r="2287" spans="1:5" ht="16.5" customHeight="1" x14ac:dyDescent="0.45">
      <c r="A2287" s="1" t="s">
        <v>8862</v>
      </c>
      <c r="B2287" s="1" t="str">
        <f t="shared" si="70"/>
        <v>VEF.Abilities.AbilityDef+AAVPE_ClawFrenzy.label</v>
      </c>
      <c r="C2287" s="1" t="str">
        <f t="shared" si="71"/>
        <v>VEF.Abilities.AbilityDef+AAVPE_ClawFrenzy.label</v>
      </c>
      <c r="D2287" s="1" t="s">
        <v>6660</v>
      </c>
      <c r="E2287" s="1">
        <f>MATCH(C2287,Main_250716!$A$2:$A$2803,0)</f>
        <v>2240</v>
      </c>
    </row>
    <row r="2288" spans="1:5" ht="16.5" customHeight="1" x14ac:dyDescent="0.45">
      <c r="A2288" s="1" t="s">
        <v>8863</v>
      </c>
      <c r="B2288" s="1" t="str">
        <f t="shared" si="70"/>
        <v>VEF.Abilities.AbilityDef+AAVPE_ClawFrenzy.description</v>
      </c>
      <c r="C2288" s="1" t="str">
        <f t="shared" si="71"/>
        <v>VEF.Abilities.AbilityDef+AAVPE_ClawFrenzy.description</v>
      </c>
      <c r="D2288" s="1" t="s">
        <v>6664</v>
      </c>
      <c r="E2288" s="1">
        <f>MATCH(C2288,Main_250716!$A$2:$A$2803,0)</f>
        <v>2241</v>
      </c>
    </row>
    <row r="2289" spans="1:5" ht="16.5" customHeight="1" x14ac:dyDescent="0.45">
      <c r="A2289" s="1" t="s">
        <v>8864</v>
      </c>
      <c r="B2289" s="1" t="str">
        <f t="shared" si="70"/>
        <v>VEF.Abilities.AbilityDef+AAVPE_DisablingStrike.label</v>
      </c>
      <c r="C2289" s="1" t="str">
        <f t="shared" si="71"/>
        <v>VEF.Abilities.AbilityDef+AAVPE_DisablingStrike.label</v>
      </c>
      <c r="D2289" s="1" t="s">
        <v>6668</v>
      </c>
      <c r="E2289" s="1">
        <f>MATCH(C2289,Main_250716!$A$2:$A$2803,0)</f>
        <v>2242</v>
      </c>
    </row>
    <row r="2290" spans="1:5" ht="16.5" customHeight="1" x14ac:dyDescent="0.45">
      <c r="A2290" s="1" t="s">
        <v>8865</v>
      </c>
      <c r="B2290" s="1" t="str">
        <f t="shared" si="70"/>
        <v>VEF.Abilities.AbilityDef+AAVPE_DisablingStrike.description</v>
      </c>
      <c r="C2290" s="1" t="str">
        <f t="shared" si="71"/>
        <v>VEF.Abilities.AbilityDef+AAVPE_DisablingStrike.description</v>
      </c>
      <c r="D2290" s="1" t="s">
        <v>6672</v>
      </c>
      <c r="E2290" s="1">
        <f>MATCH(C2290,Main_250716!$A$2:$A$2803,0)</f>
        <v>2243</v>
      </c>
    </row>
    <row r="2291" spans="1:5" ht="16.5" customHeight="1" x14ac:dyDescent="0.45">
      <c r="A2291" s="1" t="s">
        <v>8866</v>
      </c>
      <c r="B2291" s="1" t="str">
        <f t="shared" si="70"/>
        <v>VEF.Abilities.AbilityDef+AAVPE_Skewer.label</v>
      </c>
      <c r="C2291" s="1" t="str">
        <f t="shared" si="71"/>
        <v>VEF.Abilities.AbilityDef+AAVPE_Skewer.label</v>
      </c>
      <c r="D2291" s="1" t="s">
        <v>6676</v>
      </c>
      <c r="E2291" s="1">
        <f>MATCH(C2291,Main_250716!$A$2:$A$2803,0)</f>
        <v>2244</v>
      </c>
    </row>
    <row r="2292" spans="1:5" ht="16.5" customHeight="1" x14ac:dyDescent="0.45">
      <c r="A2292" s="1" t="s">
        <v>8867</v>
      </c>
      <c r="B2292" s="1" t="str">
        <f t="shared" si="70"/>
        <v>VEF.Abilities.AbilityDef+AAVPE_Skewer.description</v>
      </c>
      <c r="C2292" s="1" t="str">
        <f t="shared" si="71"/>
        <v>VEF.Abilities.AbilityDef+AAVPE_Skewer.description</v>
      </c>
      <c r="D2292" s="1" t="s">
        <v>6680</v>
      </c>
      <c r="E2292" s="1">
        <f>MATCH(C2292,Main_250716!$A$2:$A$2803,0)</f>
        <v>2245</v>
      </c>
    </row>
    <row r="2293" spans="1:5" ht="16.5" customHeight="1" x14ac:dyDescent="0.45">
      <c r="A2293" s="1" t="s">
        <v>8868</v>
      </c>
      <c r="B2293" s="1" t="str">
        <f t="shared" si="70"/>
        <v>VEF.Abilities.AbilityDef+AAVPE_Charge.label</v>
      </c>
      <c r="C2293" s="1" t="str">
        <f t="shared" si="71"/>
        <v>VEF.Abilities.AbilityDef+AAVPE_Charge.label</v>
      </c>
      <c r="D2293" s="1" t="s">
        <v>6684</v>
      </c>
      <c r="E2293" s="1">
        <f>MATCH(C2293,Main_250716!$A$2:$A$2803,0)</f>
        <v>2246</v>
      </c>
    </row>
    <row r="2294" spans="1:5" ht="16.5" customHeight="1" x14ac:dyDescent="0.45">
      <c r="A2294" s="1" t="s">
        <v>8869</v>
      </c>
      <c r="B2294" s="1" t="str">
        <f t="shared" si="70"/>
        <v>VEF.Abilities.AbilityDef+AAVPE_Charge.description</v>
      </c>
      <c r="C2294" s="1" t="str">
        <f t="shared" si="71"/>
        <v>VEF.Abilities.AbilityDef+AAVPE_Charge.description</v>
      </c>
      <c r="D2294" s="1" t="s">
        <v>6688</v>
      </c>
      <c r="E2294" s="1">
        <f>MATCH(C2294,Main_250716!$A$2:$A$2803,0)</f>
        <v>2247</v>
      </c>
    </row>
    <row r="2295" spans="1:5" ht="16.5" customHeight="1" x14ac:dyDescent="0.45">
      <c r="A2295" s="1" t="s">
        <v>8870</v>
      </c>
      <c r="B2295" s="1" t="str">
        <f t="shared" si="70"/>
        <v>VEF.Abilities.AbilityDef+AAVPE_ChargeAndSkewer.label</v>
      </c>
      <c r="C2295" s="1" t="str">
        <f t="shared" si="71"/>
        <v>VEF.Abilities.AbilityDef+AAVPE_ChargeAndSkewer.label</v>
      </c>
      <c r="D2295" s="1" t="s">
        <v>6692</v>
      </c>
      <c r="E2295" s="1">
        <f>MATCH(C2295,Main_250716!$A$2:$A$2803,0)</f>
        <v>2248</v>
      </c>
    </row>
    <row r="2296" spans="1:5" ht="16.5" customHeight="1" x14ac:dyDescent="0.45">
      <c r="A2296" s="1" t="s">
        <v>8871</v>
      </c>
      <c r="B2296" s="1" t="str">
        <f t="shared" si="70"/>
        <v>VEF.Abilities.AbilityDef+AAVPE_ChargeAndSkewer.description</v>
      </c>
      <c r="C2296" s="1" t="str">
        <f t="shared" si="71"/>
        <v>VEF.Abilities.AbilityDef+AAVPE_ChargeAndSkewer.description</v>
      </c>
      <c r="D2296" s="1" t="s">
        <v>6696</v>
      </c>
      <c r="E2296" s="1">
        <f>MATCH(C2296,Main_250716!$A$2:$A$2803,0)</f>
        <v>2249</v>
      </c>
    </row>
    <row r="2297" spans="1:5" ht="16.5" customHeight="1" x14ac:dyDescent="0.45">
      <c r="A2297" s="1" t="s">
        <v>8872</v>
      </c>
      <c r="B2297" s="1" t="str">
        <f t="shared" si="70"/>
        <v>VEF.Abilities.AbilityDef+AAVPE_EmpBlow.label</v>
      </c>
      <c r="C2297" s="1" t="str">
        <f t="shared" si="71"/>
        <v>VEF.Abilities.AbilityDef+AAVPE_EmpBlow.label</v>
      </c>
      <c r="D2297" s="1" t="s">
        <v>6700</v>
      </c>
      <c r="E2297" s="1">
        <f>MATCH(C2297,Main_250716!$A$2:$A$2803,0)</f>
        <v>2250</v>
      </c>
    </row>
    <row r="2298" spans="1:5" ht="16.5" customHeight="1" x14ac:dyDescent="0.45">
      <c r="A2298" s="1" t="s">
        <v>8873</v>
      </c>
      <c r="B2298" s="1" t="str">
        <f t="shared" si="70"/>
        <v>VEF.Abilities.AbilityDef+AAVPE_EmpBlow.description</v>
      </c>
      <c r="C2298" s="1" t="str">
        <f t="shared" si="71"/>
        <v>VEF.Abilities.AbilityDef+AAVPE_EmpBlow.description</v>
      </c>
      <c r="D2298" s="1" t="s">
        <v>6704</v>
      </c>
      <c r="E2298" s="1">
        <f>MATCH(C2298,Main_250716!$A$2:$A$2803,0)</f>
        <v>2251</v>
      </c>
    </row>
    <row r="2299" spans="1:5" ht="16.5" customHeight="1" x14ac:dyDescent="0.45">
      <c r="A2299" s="1" t="s">
        <v>8874</v>
      </c>
      <c r="B2299" s="1" t="str">
        <f t="shared" si="70"/>
        <v>VEF.Abilities.AbilityDef+AAVPE_SpinCut.label</v>
      </c>
      <c r="C2299" s="1" t="str">
        <f t="shared" si="71"/>
        <v>VEF.Abilities.AbilityDef+AAVPE_SpinCut.label</v>
      </c>
      <c r="D2299" s="1" t="s">
        <v>6708</v>
      </c>
      <c r="E2299" s="1">
        <f>MATCH(C2299,Main_250716!$A$2:$A$2803,0)</f>
        <v>2252</v>
      </c>
    </row>
    <row r="2300" spans="1:5" ht="16.5" customHeight="1" x14ac:dyDescent="0.45">
      <c r="A2300" s="1" t="s">
        <v>8875</v>
      </c>
      <c r="B2300" s="1" t="str">
        <f t="shared" si="70"/>
        <v>VEF.Abilities.AbilityDef+AAVPE_SpinCut.description</v>
      </c>
      <c r="C2300" s="1" t="str">
        <f t="shared" si="71"/>
        <v>VEF.Abilities.AbilityDef+AAVPE_SpinCut.description</v>
      </c>
      <c r="D2300" s="1" t="s">
        <v>6712</v>
      </c>
      <c r="E2300" s="1">
        <f>MATCH(C2300,Main_250716!$A$2:$A$2803,0)</f>
        <v>2253</v>
      </c>
    </row>
    <row r="2301" spans="1:5" ht="16.5" customHeight="1" x14ac:dyDescent="0.45">
      <c r="A2301" s="1" t="s">
        <v>8876</v>
      </c>
      <c r="B2301" s="1" t="str">
        <f t="shared" si="70"/>
        <v>VEF.Abilities.AbilityDef+AAVPE_LegSkip.label</v>
      </c>
      <c r="C2301" s="1" t="str">
        <f t="shared" si="71"/>
        <v>VEF.Abilities.AbilityDef+AAVPE_LegSkip.label</v>
      </c>
      <c r="D2301" s="1" t="s">
        <v>6716</v>
      </c>
      <c r="E2301" s="1">
        <f>MATCH(C2301,Main_250716!$A$2:$A$2803,0)</f>
        <v>2254</v>
      </c>
    </row>
    <row r="2302" spans="1:5" ht="16.5" customHeight="1" x14ac:dyDescent="0.45">
      <c r="A2302" s="1" t="s">
        <v>8877</v>
      </c>
      <c r="B2302" s="1" t="str">
        <f t="shared" si="70"/>
        <v>VEF.Abilities.AbilityDef+AAVPE_LegSkip.description</v>
      </c>
      <c r="C2302" s="1" t="str">
        <f t="shared" si="71"/>
        <v>VEF.Abilities.AbilityDef+AAVPE_LegSkip.description</v>
      </c>
      <c r="D2302" s="1" t="s">
        <v>6720</v>
      </c>
      <c r="E2302" s="1">
        <f>MATCH(C2302,Main_250716!$A$2:$A$2803,0)</f>
        <v>2255</v>
      </c>
    </row>
    <row r="2303" spans="1:5" ht="16.5" customHeight="1" x14ac:dyDescent="0.45">
      <c r="A2303" s="1" t="s">
        <v>8878</v>
      </c>
      <c r="B2303" s="1" t="str">
        <f t="shared" si="70"/>
        <v>VEF.Abilities.AbilityDef+AAVPE_KO.label</v>
      </c>
      <c r="C2303" s="1" t="str">
        <f t="shared" si="71"/>
        <v>VEF.Abilities.AbilityDef+AAVPE_KO.label</v>
      </c>
      <c r="D2303" s="1" t="s">
        <v>6724</v>
      </c>
      <c r="E2303" s="1">
        <f>MATCH(C2303,Main_250716!$A$2:$A$2803,0)</f>
        <v>2256</v>
      </c>
    </row>
    <row r="2304" spans="1:5" ht="16.5" customHeight="1" x14ac:dyDescent="0.45">
      <c r="A2304" s="1" t="s">
        <v>8879</v>
      </c>
      <c r="B2304" s="1" t="str">
        <f t="shared" si="70"/>
        <v>VEF.Abilities.AbilityDef+AAVPE_KO.description</v>
      </c>
      <c r="C2304" s="1" t="str">
        <f t="shared" si="71"/>
        <v>VEF.Abilities.AbilityDef+AAVPE_KO.description</v>
      </c>
      <c r="D2304" s="1" t="s">
        <v>6728</v>
      </c>
      <c r="E2304" s="1">
        <f>MATCH(C2304,Main_250716!$A$2:$A$2803,0)</f>
        <v>2257</v>
      </c>
    </row>
    <row r="2305" spans="1:5" ht="16.5" customHeight="1" x14ac:dyDescent="0.45">
      <c r="A2305" s="1" t="s">
        <v>8880</v>
      </c>
      <c r="B2305" s="1" t="str">
        <f t="shared" si="70"/>
        <v>VEF.Abilities.AbilityDef+AAVPE_FatalBlow.label</v>
      </c>
      <c r="C2305" s="1" t="str">
        <f t="shared" si="71"/>
        <v>VEF.Abilities.AbilityDef+AAVPE_FatalBlow.label</v>
      </c>
      <c r="D2305" s="1" t="s">
        <v>6732</v>
      </c>
      <c r="E2305" s="1">
        <f>MATCH(C2305,Main_250716!$A$2:$A$2803,0)</f>
        <v>2258</v>
      </c>
    </row>
    <row r="2306" spans="1:5" ht="16.5" customHeight="1" x14ac:dyDescent="0.45">
      <c r="A2306" s="1" t="s">
        <v>8881</v>
      </c>
      <c r="B2306" s="1" t="str">
        <f t="shared" ref="B2306:B2369" si="72">IF(IFERROR(FIND("VFECore.Abilities.AbilityDef+",A2306),0),SUBSTITUTE(A2306,"VFECore.Abilities.AbilityDef+","VEF.Abilities.AbilityDef+"),"")</f>
        <v>VEF.Abilities.AbilityDef+AAVPE_FatalBlow.description</v>
      </c>
      <c r="C2306" s="1" t="str">
        <f t="shared" ref="C2306:C2369" si="73">IF(B2306="",A2306,B2306)</f>
        <v>VEF.Abilities.AbilityDef+AAVPE_FatalBlow.description</v>
      </c>
      <c r="D2306" s="1" t="s">
        <v>6736</v>
      </c>
      <c r="E2306" s="1">
        <f>MATCH(C2306,Main_250716!$A$2:$A$2803,0)</f>
        <v>2259</v>
      </c>
    </row>
    <row r="2307" spans="1:5" ht="16.5" customHeight="1" x14ac:dyDescent="0.45">
      <c r="A2307" s="1" t="s">
        <v>8882</v>
      </c>
      <c r="B2307" s="1" t="str">
        <f t="shared" si="72"/>
        <v>VEF.Abilities.AbilityDef+AAVPE_ChemfuelNodules.label</v>
      </c>
      <c r="C2307" s="1" t="str">
        <f t="shared" si="73"/>
        <v>VEF.Abilities.AbilityDef+AAVPE_ChemfuelNodules.label</v>
      </c>
      <c r="D2307" s="1" t="s">
        <v>6740</v>
      </c>
      <c r="E2307" s="1">
        <f>MATCH(C2307,Main_250716!$A$2:$A$2803,0)</f>
        <v>2260</v>
      </c>
    </row>
    <row r="2308" spans="1:5" ht="16.5" customHeight="1" x14ac:dyDescent="0.45">
      <c r="A2308" s="1" t="s">
        <v>8883</v>
      </c>
      <c r="B2308" s="1" t="str">
        <f t="shared" si="72"/>
        <v>VEF.Abilities.AbilityDef+AAVPE_ChemfuelNodules.description</v>
      </c>
      <c r="C2308" s="1" t="str">
        <f t="shared" si="73"/>
        <v>VEF.Abilities.AbilityDef+AAVPE_ChemfuelNodules.description</v>
      </c>
      <c r="D2308" s="1" t="s">
        <v>6744</v>
      </c>
      <c r="E2308" s="1">
        <f>MATCH(C2308,Main_250716!$A$2:$A$2803,0)</f>
        <v>2261</v>
      </c>
    </row>
    <row r="2309" spans="1:5" ht="16.5" customHeight="1" x14ac:dyDescent="0.45">
      <c r="A2309" s="1" t="s">
        <v>8884</v>
      </c>
      <c r="B2309" s="1" t="str">
        <f t="shared" si="72"/>
        <v>VEF.Abilities.AbilityDef+AAVPE_Hover.label</v>
      </c>
      <c r="C2309" s="1" t="str">
        <f t="shared" si="73"/>
        <v>VEF.Abilities.AbilityDef+AAVPE_Hover.label</v>
      </c>
      <c r="D2309" s="1" t="s">
        <v>6748</v>
      </c>
      <c r="E2309" s="1">
        <f>MATCH(C2309,Main_250716!$A$2:$A$2803,0)</f>
        <v>2262</v>
      </c>
    </row>
    <row r="2310" spans="1:5" ht="16.5" customHeight="1" x14ac:dyDescent="0.45">
      <c r="A2310" s="1" t="s">
        <v>8885</v>
      </c>
      <c r="B2310" s="1" t="str">
        <f t="shared" si="72"/>
        <v>VEF.Abilities.AbilityDef+AAVPE_Hover.description</v>
      </c>
      <c r="C2310" s="1" t="str">
        <f t="shared" si="73"/>
        <v>VEF.Abilities.AbilityDef+AAVPE_Hover.description</v>
      </c>
      <c r="D2310" s="1" t="s">
        <v>6752</v>
      </c>
      <c r="E2310" s="1">
        <f>MATCH(C2310,Main_250716!$A$2:$A$2803,0)</f>
        <v>2263</v>
      </c>
    </row>
    <row r="2311" spans="1:5" ht="16.5" customHeight="1" x14ac:dyDescent="0.45">
      <c r="A2311" s="1" t="s">
        <v>8886</v>
      </c>
      <c r="B2311" s="1" t="str">
        <f t="shared" si="72"/>
        <v>VEF.Abilities.AbilityDef+AAVPE_FungalSkin.label</v>
      </c>
      <c r="C2311" s="1" t="str">
        <f t="shared" si="73"/>
        <v>VEF.Abilities.AbilityDef+AAVPE_FungalSkin.label</v>
      </c>
      <c r="D2311" s="1" t="s">
        <v>6756</v>
      </c>
      <c r="E2311" s="1">
        <f>MATCH(C2311,Main_250716!$A$2:$A$2803,0)</f>
        <v>2264</v>
      </c>
    </row>
    <row r="2312" spans="1:5" ht="16.5" customHeight="1" x14ac:dyDescent="0.45">
      <c r="A2312" s="1" t="s">
        <v>8887</v>
      </c>
      <c r="B2312" s="1" t="str">
        <f t="shared" si="72"/>
        <v>VEF.Abilities.AbilityDef+AAVPE_FungalSkin.description</v>
      </c>
      <c r="C2312" s="1" t="str">
        <f t="shared" si="73"/>
        <v>VEF.Abilities.AbilityDef+AAVPE_FungalSkin.description</v>
      </c>
      <c r="D2312" s="1" t="s">
        <v>6760</v>
      </c>
      <c r="E2312" s="1">
        <f>MATCH(C2312,Main_250716!$A$2:$A$2803,0)</f>
        <v>2265</v>
      </c>
    </row>
    <row r="2313" spans="1:5" ht="16.5" customHeight="1" x14ac:dyDescent="0.45">
      <c r="A2313" s="1" t="s">
        <v>8888</v>
      </c>
      <c r="B2313" s="1" t="str">
        <f t="shared" si="72"/>
        <v>VEF.Abilities.AbilityDef+AAVPE_WebSlinging.label</v>
      </c>
      <c r="C2313" s="1" t="str">
        <f t="shared" si="73"/>
        <v>VEF.Abilities.AbilityDef+AAVPE_WebSlinging.label</v>
      </c>
      <c r="D2313" s="1" t="s">
        <v>6764</v>
      </c>
      <c r="E2313" s="1">
        <f>MATCH(C2313,Main_250716!$A$2:$A$2803,0)</f>
        <v>2266</v>
      </c>
    </row>
    <row r="2314" spans="1:5" ht="16.5" customHeight="1" x14ac:dyDescent="0.45">
      <c r="A2314" s="1" t="s">
        <v>8889</v>
      </c>
      <c r="B2314" s="1" t="str">
        <f t="shared" si="72"/>
        <v>VEF.Abilities.AbilityDef+AAVPE_WebSlinging.description</v>
      </c>
      <c r="C2314" s="1" t="str">
        <f t="shared" si="73"/>
        <v>VEF.Abilities.AbilityDef+AAVPE_WebSlinging.description</v>
      </c>
      <c r="D2314" s="1" t="s">
        <v>6768</v>
      </c>
      <c r="E2314" s="1">
        <f>MATCH(C2314,Main_250716!$A$2:$A$2803,0)</f>
        <v>2267</v>
      </c>
    </row>
    <row r="2315" spans="1:5" ht="16.5" customHeight="1" x14ac:dyDescent="0.45">
      <c r="A2315" s="1" t="s">
        <v>8890</v>
      </c>
      <c r="B2315" s="1" t="str">
        <f t="shared" si="72"/>
        <v>VEF.Abilities.AbilityDef+AAVPE_LightSustenance.label</v>
      </c>
      <c r="C2315" s="1" t="str">
        <f t="shared" si="73"/>
        <v>VEF.Abilities.AbilityDef+AAVPE_LightSustenance.label</v>
      </c>
      <c r="D2315" s="1" t="s">
        <v>6772</v>
      </c>
      <c r="E2315" s="1">
        <f>MATCH(C2315,Main_250716!$A$2:$A$2803,0)</f>
        <v>2268</v>
      </c>
    </row>
    <row r="2316" spans="1:5" ht="16.5" customHeight="1" x14ac:dyDescent="0.45">
      <c r="A2316" s="1" t="s">
        <v>8891</v>
      </c>
      <c r="B2316" s="1" t="str">
        <f t="shared" si="72"/>
        <v>VEF.Abilities.AbilityDef+AAVPE_LightSustenance.description</v>
      </c>
      <c r="C2316" s="1" t="str">
        <f t="shared" si="73"/>
        <v>VEF.Abilities.AbilityDef+AAVPE_LightSustenance.description</v>
      </c>
      <c r="D2316" s="1" t="s">
        <v>6776</v>
      </c>
      <c r="E2316" s="1">
        <f>MATCH(C2316,Main_250716!$A$2:$A$2803,0)</f>
        <v>2269</v>
      </c>
    </row>
    <row r="2317" spans="1:5" ht="16.5" customHeight="1" x14ac:dyDescent="0.45">
      <c r="A2317" s="1" t="s">
        <v>8892</v>
      </c>
      <c r="B2317" s="1" t="str">
        <f t="shared" si="72"/>
        <v>VEF.Abilities.AbilityDef+AAVPE_AcidSpit.label</v>
      </c>
      <c r="C2317" s="1" t="str">
        <f t="shared" si="73"/>
        <v>VEF.Abilities.AbilityDef+AAVPE_AcidSpit.label</v>
      </c>
      <c r="D2317" s="1" t="s">
        <v>2102</v>
      </c>
      <c r="E2317" s="1">
        <f>MATCH(C2317,Main_250716!$A$2:$A$2803,0)</f>
        <v>2270</v>
      </c>
    </row>
    <row r="2318" spans="1:5" ht="16.5" customHeight="1" x14ac:dyDescent="0.45">
      <c r="A2318" s="1" t="s">
        <v>8893</v>
      </c>
      <c r="B2318" s="1" t="str">
        <f t="shared" si="72"/>
        <v>VEF.Abilities.AbilityDef+AAVPE_AcidSpit.description</v>
      </c>
      <c r="C2318" s="1" t="str">
        <f t="shared" si="73"/>
        <v>VEF.Abilities.AbilityDef+AAVPE_AcidSpit.description</v>
      </c>
      <c r="D2318" s="1" t="s">
        <v>6782</v>
      </c>
      <c r="E2318" s="1">
        <f>MATCH(C2318,Main_250716!$A$2:$A$2803,0)</f>
        <v>2271</v>
      </c>
    </row>
    <row r="2319" spans="1:5" ht="16.5" customHeight="1" x14ac:dyDescent="0.45">
      <c r="A2319" s="1" t="s">
        <v>8894</v>
      </c>
      <c r="B2319" s="1" t="str">
        <f t="shared" si="72"/>
        <v>VEF.Abilities.AbilityDef+AAVPE_Laser.label</v>
      </c>
      <c r="C2319" s="1" t="str">
        <f t="shared" si="73"/>
        <v>VEF.Abilities.AbilityDef+AAVPE_Laser.label</v>
      </c>
      <c r="D2319" s="1" t="s">
        <v>6786</v>
      </c>
      <c r="E2319" s="1">
        <f>MATCH(C2319,Main_250716!$A$2:$A$2803,0)</f>
        <v>2272</v>
      </c>
    </row>
    <row r="2320" spans="1:5" ht="16.5" customHeight="1" x14ac:dyDescent="0.45">
      <c r="A2320" s="1" t="s">
        <v>8895</v>
      </c>
      <c r="B2320" s="1" t="str">
        <f t="shared" si="72"/>
        <v>VEF.Abilities.AbilityDef+AAVPE_Laser.description</v>
      </c>
      <c r="C2320" s="1" t="str">
        <f t="shared" si="73"/>
        <v>VEF.Abilities.AbilityDef+AAVPE_Laser.description</v>
      </c>
      <c r="D2320" s="1" t="s">
        <v>6790</v>
      </c>
      <c r="E2320" s="1">
        <f>MATCH(C2320,Main_250716!$A$2:$A$2803,0)</f>
        <v>2273</v>
      </c>
    </row>
    <row r="2321" spans="1:5" ht="16.5" customHeight="1" x14ac:dyDescent="0.45">
      <c r="A2321" s="1" t="s">
        <v>8896</v>
      </c>
      <c r="B2321" s="1" t="str">
        <f t="shared" si="72"/>
        <v>VEF.Abilities.AbilityDef+AAVPE_Electrify.label</v>
      </c>
      <c r="C2321" s="1" t="str">
        <f t="shared" si="73"/>
        <v>VEF.Abilities.AbilityDef+AAVPE_Electrify.label</v>
      </c>
      <c r="D2321" s="1" t="s">
        <v>6794</v>
      </c>
      <c r="E2321" s="1">
        <f>MATCH(C2321,Main_250716!$A$2:$A$2803,0)</f>
        <v>2274</v>
      </c>
    </row>
    <row r="2322" spans="1:5" ht="16.5" customHeight="1" x14ac:dyDescent="0.45">
      <c r="A2322" s="1" t="s">
        <v>8897</v>
      </c>
      <c r="B2322" s="1" t="str">
        <f t="shared" si="72"/>
        <v>VEF.Abilities.AbilityDef+AAVPE_Electrify.description</v>
      </c>
      <c r="C2322" s="1" t="str">
        <f t="shared" si="73"/>
        <v>VEF.Abilities.AbilityDef+AAVPE_Electrify.description</v>
      </c>
      <c r="D2322" s="1" t="s">
        <v>6798</v>
      </c>
      <c r="E2322" s="1">
        <f>MATCH(C2322,Main_250716!$A$2:$A$2803,0)</f>
        <v>2275</v>
      </c>
    </row>
    <row r="2323" spans="1:5" ht="16.5" customHeight="1" x14ac:dyDescent="0.45">
      <c r="A2323" s="1" t="s">
        <v>8898</v>
      </c>
      <c r="B2323" s="1" t="str">
        <f t="shared" si="72"/>
        <v>VEF.Abilities.AbilityDef+AAVPE_Regeneration.label</v>
      </c>
      <c r="C2323" s="1" t="str">
        <f t="shared" si="73"/>
        <v>VEF.Abilities.AbilityDef+AAVPE_Regeneration.label</v>
      </c>
      <c r="D2323" s="1" t="s">
        <v>6802</v>
      </c>
      <c r="E2323" s="1">
        <f>MATCH(C2323,Main_250716!$A$2:$A$2803,0)</f>
        <v>2276</v>
      </c>
    </row>
    <row r="2324" spans="1:5" ht="16.5" customHeight="1" x14ac:dyDescent="0.45">
      <c r="A2324" s="1" t="s">
        <v>8899</v>
      </c>
      <c r="B2324" s="1" t="str">
        <f t="shared" si="72"/>
        <v>VEF.Abilities.AbilityDef+AAVPE_Regeneration.description</v>
      </c>
      <c r="C2324" s="1" t="str">
        <f t="shared" si="73"/>
        <v>VEF.Abilities.AbilityDef+AAVPE_Regeneration.description</v>
      </c>
      <c r="D2324" s="1" t="s">
        <v>6806</v>
      </c>
      <c r="E2324" s="1">
        <f>MATCH(C2324,Main_250716!$A$2:$A$2803,0)</f>
        <v>2277</v>
      </c>
    </row>
    <row r="2325" spans="1:5" ht="16.5" customHeight="1" x14ac:dyDescent="0.45">
      <c r="A2325" s="1" t="s">
        <v>6807</v>
      </c>
      <c r="B2325" s="1" t="str">
        <f t="shared" si="72"/>
        <v/>
      </c>
      <c r="C2325" s="1" t="str">
        <f t="shared" si="73"/>
        <v>DamageDef+AAVPE_InfectedMandibles.deathMessage</v>
      </c>
      <c r="D2325" s="1" t="s">
        <v>2045</v>
      </c>
      <c r="E2325" s="1">
        <f>MATCH(C2325,Main_250716!$A$2:$A$2803,0)</f>
        <v>2278</v>
      </c>
    </row>
    <row r="2326" spans="1:5" ht="16.5" customHeight="1" x14ac:dyDescent="0.45">
      <c r="A2326" s="1" t="s">
        <v>6809</v>
      </c>
      <c r="B2326" s="1" t="str">
        <f t="shared" si="72"/>
        <v/>
      </c>
      <c r="C2326" s="1" t="str">
        <f t="shared" si="73"/>
        <v>DamageDef+AAVPE_InfectedMandibles.label</v>
      </c>
      <c r="D2326" s="1" t="s">
        <v>6812</v>
      </c>
      <c r="E2326" s="1">
        <f>MATCH(C2326,Main_250716!$A$2:$A$2803,0)</f>
        <v>2279</v>
      </c>
    </row>
    <row r="2327" spans="1:5" ht="16.5" customHeight="1" x14ac:dyDescent="0.45">
      <c r="A2327" s="1" t="s">
        <v>6813</v>
      </c>
      <c r="B2327" s="1" t="str">
        <f t="shared" si="72"/>
        <v/>
      </c>
      <c r="C2327" s="1" t="str">
        <f t="shared" si="73"/>
        <v>HediffDef+AAVPE_StrengthenBlackHive.label</v>
      </c>
      <c r="D2327" s="1" t="s">
        <v>6557</v>
      </c>
      <c r="E2327" s="1">
        <f>MATCH(C2327,Main_250716!$A$2:$A$2803,0)</f>
        <v>2280</v>
      </c>
    </row>
    <row r="2328" spans="1:5" ht="16.5" customHeight="1" x14ac:dyDescent="0.45">
      <c r="A2328" s="1" t="s">
        <v>6816</v>
      </c>
      <c r="B2328" s="1" t="str">
        <f t="shared" si="72"/>
        <v/>
      </c>
      <c r="C2328" s="1" t="str">
        <f t="shared" si="73"/>
        <v>HediffDef+AAVPE_StrengthenBlackHive.description</v>
      </c>
      <c r="D2328" s="1" t="s">
        <v>6819</v>
      </c>
      <c r="E2328" s="1">
        <f>MATCH(C2328,Main_250716!$A$2:$A$2803,0)</f>
        <v>2281</v>
      </c>
    </row>
    <row r="2329" spans="1:5" ht="16.5" customHeight="1" x14ac:dyDescent="0.45">
      <c r="A2329" s="1" t="s">
        <v>6820</v>
      </c>
      <c r="B2329" s="1" t="str">
        <f t="shared" si="72"/>
        <v/>
      </c>
      <c r="C2329" s="1" t="str">
        <f t="shared" si="73"/>
        <v>HediffDef+AA_MalevolentEye.label</v>
      </c>
      <c r="D2329" s="1" t="s">
        <v>6823</v>
      </c>
      <c r="E2329" s="1">
        <f>MATCH(C2329,Main_250716!$A$2:$A$2803,0)</f>
        <v>2282</v>
      </c>
    </row>
    <row r="2330" spans="1:5" ht="16.5" customHeight="1" x14ac:dyDescent="0.45">
      <c r="A2330" s="1" t="s">
        <v>6824</v>
      </c>
      <c r="B2330" s="1" t="str">
        <f t="shared" si="72"/>
        <v/>
      </c>
      <c r="C2330" s="1" t="str">
        <f t="shared" si="73"/>
        <v>HediffDef+AA_MalevolentEye.labelNoun</v>
      </c>
      <c r="D2330" s="1" t="s">
        <v>6823</v>
      </c>
      <c r="E2330" s="1">
        <f>MATCH(C2330,Main_250716!$A$2:$A$2803,0)</f>
        <v>2283</v>
      </c>
    </row>
    <row r="2331" spans="1:5" ht="16.5" customHeight="1" x14ac:dyDescent="0.45">
      <c r="A2331" s="1" t="s">
        <v>6827</v>
      </c>
      <c r="B2331" s="1" t="str">
        <f t="shared" si="72"/>
        <v/>
      </c>
      <c r="C2331" s="1" t="str">
        <f t="shared" si="73"/>
        <v>HediffDef+AA_MalevolentEye.description</v>
      </c>
      <c r="D2331" s="1" t="s">
        <v>6830</v>
      </c>
      <c r="E2331" s="1">
        <f>MATCH(C2331,Main_250716!$A$2:$A$2803,0)</f>
        <v>2284</v>
      </c>
    </row>
    <row r="2332" spans="1:5" ht="16.5" customHeight="1" x14ac:dyDescent="0.45">
      <c r="A2332" s="1" t="s">
        <v>6831</v>
      </c>
      <c r="B2332" s="1" t="str">
        <f t="shared" si="72"/>
        <v/>
      </c>
      <c r="C2332" s="1" t="str">
        <f t="shared" si="73"/>
        <v>HediffDef+AA_MalevolentEye.stages.0.label</v>
      </c>
      <c r="D2332" s="1" t="s">
        <v>2287</v>
      </c>
      <c r="E2332" s="1">
        <f>MATCH(C2332,Main_250716!$A$2:$A$2803,0)</f>
        <v>2285</v>
      </c>
    </row>
    <row r="2333" spans="1:5" ht="16.5" customHeight="1" x14ac:dyDescent="0.45">
      <c r="A2333" s="1" t="s">
        <v>6833</v>
      </c>
      <c r="B2333" s="1" t="str">
        <f t="shared" si="72"/>
        <v/>
      </c>
      <c r="C2333" s="1" t="str">
        <f t="shared" si="73"/>
        <v>HediffDef+AA_MalevolentEye.stages.1.label</v>
      </c>
      <c r="D2333" s="1" t="s">
        <v>2291</v>
      </c>
      <c r="E2333" s="1">
        <f>MATCH(C2333,Main_250716!$A$2:$A$2803,0)</f>
        <v>2286</v>
      </c>
    </row>
    <row r="2334" spans="1:5" ht="16.5" customHeight="1" x14ac:dyDescent="0.45">
      <c r="A2334" s="1" t="s">
        <v>6835</v>
      </c>
      <c r="B2334" s="1" t="str">
        <f t="shared" si="72"/>
        <v/>
      </c>
      <c r="C2334" s="1" t="str">
        <f t="shared" si="73"/>
        <v>HediffDef+AA_MalevolentEye.stages.2.label</v>
      </c>
      <c r="D2334" s="1" t="s">
        <v>2295</v>
      </c>
      <c r="E2334" s="1">
        <f>MATCH(C2334,Main_250716!$A$2:$A$2803,0)</f>
        <v>2287</v>
      </c>
    </row>
    <row r="2335" spans="1:5" ht="16.5" customHeight="1" x14ac:dyDescent="0.45">
      <c r="A2335" s="1" t="s">
        <v>6837</v>
      </c>
      <c r="B2335" s="1" t="str">
        <f t="shared" si="72"/>
        <v/>
      </c>
      <c r="C2335" s="1" t="str">
        <f t="shared" si="73"/>
        <v>HediffDef+AA_MalevolentEye.stages.3.label</v>
      </c>
      <c r="D2335" s="1" t="s">
        <v>2414</v>
      </c>
      <c r="E2335" s="1">
        <f>MATCH(C2335,Main_250716!$A$2:$A$2803,0)</f>
        <v>2288</v>
      </c>
    </row>
    <row r="2336" spans="1:5" ht="16.5" customHeight="1" x14ac:dyDescent="0.45">
      <c r="A2336" s="1" t="s">
        <v>6839</v>
      </c>
      <c r="B2336" s="1" t="str">
        <f t="shared" si="72"/>
        <v/>
      </c>
      <c r="C2336" s="1" t="str">
        <f t="shared" si="73"/>
        <v>HediffDef+AAVPE_KO.label</v>
      </c>
      <c r="D2336" s="1" t="s">
        <v>6841</v>
      </c>
      <c r="E2336" s="1">
        <f>MATCH(C2336,Main_250716!$A$2:$A$2803,0)</f>
        <v>2289</v>
      </c>
    </row>
    <row r="2337" spans="1:5" ht="16.5" customHeight="1" x14ac:dyDescent="0.45">
      <c r="A2337" s="1" t="s">
        <v>6842</v>
      </c>
      <c r="B2337" s="1" t="str">
        <f t="shared" si="72"/>
        <v/>
      </c>
      <c r="C2337" s="1" t="str">
        <f t="shared" si="73"/>
        <v>HediffDef+AAVPE_KO.labelNoun</v>
      </c>
      <c r="D2337" s="1" t="s">
        <v>6841</v>
      </c>
      <c r="E2337" s="1">
        <f>MATCH(C2337,Main_250716!$A$2:$A$2803,0)</f>
        <v>2290</v>
      </c>
    </row>
    <row r="2338" spans="1:5" ht="16.5" customHeight="1" x14ac:dyDescent="0.45">
      <c r="A2338" s="1" t="s">
        <v>6844</v>
      </c>
      <c r="B2338" s="1" t="str">
        <f t="shared" si="72"/>
        <v/>
      </c>
      <c r="C2338" s="1" t="str">
        <f t="shared" si="73"/>
        <v>HediffDef+AAVPE_KO.description</v>
      </c>
      <c r="D2338" s="1" t="s">
        <v>6846</v>
      </c>
      <c r="E2338" s="1">
        <f>MATCH(C2338,Main_250716!$A$2:$A$2803,0)</f>
        <v>2291</v>
      </c>
    </row>
    <row r="2339" spans="1:5" ht="16.5" customHeight="1" x14ac:dyDescent="0.45">
      <c r="A2339" s="1" t="s">
        <v>6847</v>
      </c>
      <c r="B2339" s="1" t="str">
        <f t="shared" si="72"/>
        <v/>
      </c>
      <c r="C2339" s="1" t="str">
        <f t="shared" si="73"/>
        <v>HediffDef+AAVPE_Exploder.label</v>
      </c>
      <c r="D2339" s="1" t="s">
        <v>6849</v>
      </c>
      <c r="E2339" s="1">
        <f>MATCH(C2339,Main_250716!$A$2:$A$2803,0)</f>
        <v>2292</v>
      </c>
    </row>
    <row r="2340" spans="1:5" ht="16.5" customHeight="1" x14ac:dyDescent="0.45">
      <c r="A2340" s="1" t="s">
        <v>6850</v>
      </c>
      <c r="B2340" s="1" t="str">
        <f t="shared" si="72"/>
        <v/>
      </c>
      <c r="C2340" s="1" t="str">
        <f t="shared" si="73"/>
        <v>HediffDef+AAVPE_Exploder.description</v>
      </c>
      <c r="D2340" s="1" t="s">
        <v>6853</v>
      </c>
      <c r="E2340" s="1">
        <f>MATCH(C2340,Main_250716!$A$2:$A$2803,0)</f>
        <v>2293</v>
      </c>
    </row>
    <row r="2341" spans="1:5" ht="16.5" customHeight="1" x14ac:dyDescent="0.45">
      <c r="A2341" s="1" t="s">
        <v>6854</v>
      </c>
      <c r="B2341" s="1" t="str">
        <f t="shared" si="72"/>
        <v/>
      </c>
      <c r="C2341" s="1" t="str">
        <f t="shared" si="73"/>
        <v>HediffDef+AAVPE_Hover.label</v>
      </c>
      <c r="D2341" s="1" t="s">
        <v>6748</v>
      </c>
      <c r="E2341" s="1">
        <f>MATCH(C2341,Main_250716!$A$2:$A$2803,0)</f>
        <v>2294</v>
      </c>
    </row>
    <row r="2342" spans="1:5" ht="16.5" customHeight="1" x14ac:dyDescent="0.45">
      <c r="A2342" s="1" t="s">
        <v>6855</v>
      </c>
      <c r="B2342" s="1" t="str">
        <f t="shared" si="72"/>
        <v/>
      </c>
      <c r="C2342" s="1" t="str">
        <f t="shared" si="73"/>
        <v>HediffDef+AAVPE_Hover.description</v>
      </c>
      <c r="D2342" s="1" t="s">
        <v>6857</v>
      </c>
      <c r="E2342" s="1">
        <f>MATCH(C2342,Main_250716!$A$2:$A$2803,0)</f>
        <v>2295</v>
      </c>
    </row>
    <row r="2343" spans="1:5" ht="16.5" customHeight="1" x14ac:dyDescent="0.45">
      <c r="A2343" s="1" t="s">
        <v>6858</v>
      </c>
      <c r="B2343" s="1" t="str">
        <f t="shared" si="72"/>
        <v/>
      </c>
      <c r="C2343" s="1" t="str">
        <f t="shared" si="73"/>
        <v>HediffDef+AAVPE_FungalSkin.label</v>
      </c>
      <c r="D2343" s="1" t="s">
        <v>6756</v>
      </c>
      <c r="E2343" s="1">
        <f>MATCH(C2343,Main_250716!$A$2:$A$2803,0)</f>
        <v>2296</v>
      </c>
    </row>
    <row r="2344" spans="1:5" ht="16.5" customHeight="1" x14ac:dyDescent="0.45">
      <c r="A2344" s="1" t="s">
        <v>6859</v>
      </c>
      <c r="B2344" s="1" t="str">
        <f t="shared" si="72"/>
        <v/>
      </c>
      <c r="C2344" s="1" t="str">
        <f t="shared" si="73"/>
        <v>HediffDef+AAVPE_FungalSkin.description</v>
      </c>
      <c r="D2344" s="1" t="s">
        <v>6861</v>
      </c>
      <c r="E2344" s="1">
        <f>MATCH(C2344,Main_250716!$A$2:$A$2803,0)</f>
        <v>2297</v>
      </c>
    </row>
    <row r="2345" spans="1:5" ht="16.5" customHeight="1" x14ac:dyDescent="0.45">
      <c r="A2345" s="1" t="s">
        <v>6862</v>
      </c>
      <c r="B2345" s="1" t="str">
        <f t="shared" si="72"/>
        <v/>
      </c>
      <c r="C2345" s="1" t="str">
        <f t="shared" si="73"/>
        <v>HediffDef+AAVPE_LightSustenance.label</v>
      </c>
      <c r="D2345" s="1" t="s">
        <v>6864</v>
      </c>
      <c r="E2345" s="1">
        <f>MATCH(C2345,Main_250716!$A$2:$A$2803,0)</f>
        <v>2298</v>
      </c>
    </row>
    <row r="2346" spans="1:5" ht="16.5" customHeight="1" x14ac:dyDescent="0.45">
      <c r="A2346" s="1" t="s">
        <v>6865</v>
      </c>
      <c r="B2346" s="1" t="str">
        <f t="shared" si="72"/>
        <v/>
      </c>
      <c r="C2346" s="1" t="str">
        <f t="shared" si="73"/>
        <v>HediffDef+AAVPE_LightSustenance.description</v>
      </c>
      <c r="D2346" s="1" t="s">
        <v>6867</v>
      </c>
      <c r="E2346" s="1">
        <f>MATCH(C2346,Main_250716!$A$2:$A$2803,0)</f>
        <v>2299</v>
      </c>
    </row>
    <row r="2347" spans="1:5" ht="16.5" customHeight="1" x14ac:dyDescent="0.45">
      <c r="A2347" s="1" t="s">
        <v>6868</v>
      </c>
      <c r="B2347" s="1" t="str">
        <f t="shared" si="72"/>
        <v/>
      </c>
      <c r="C2347" s="1" t="str">
        <f t="shared" si="73"/>
        <v>HediffDef+AAVPE_Electrified.label</v>
      </c>
      <c r="D2347" s="1" t="s">
        <v>6794</v>
      </c>
      <c r="E2347" s="1">
        <f>MATCH(C2347,Main_250716!$A$2:$A$2803,0)</f>
        <v>2300</v>
      </c>
    </row>
    <row r="2348" spans="1:5" ht="16.5" customHeight="1" x14ac:dyDescent="0.45">
      <c r="A2348" s="1" t="s">
        <v>6871</v>
      </c>
      <c r="B2348" s="1" t="str">
        <f t="shared" si="72"/>
        <v/>
      </c>
      <c r="C2348" s="1" t="str">
        <f t="shared" si="73"/>
        <v>HediffDef+AAVPE_Electrified.description</v>
      </c>
      <c r="D2348" s="1" t="s">
        <v>6874</v>
      </c>
      <c r="E2348" s="1">
        <f>MATCH(C2348,Main_250716!$A$2:$A$2803,0)</f>
        <v>2301</v>
      </c>
    </row>
    <row r="2349" spans="1:5" ht="16.5" customHeight="1" x14ac:dyDescent="0.45">
      <c r="A2349" s="1" t="s">
        <v>6875</v>
      </c>
      <c r="B2349" s="1" t="str">
        <f t="shared" si="72"/>
        <v/>
      </c>
      <c r="C2349" s="1" t="str">
        <f t="shared" si="73"/>
        <v>HediffDef+AAVPE_Regeneration.label</v>
      </c>
      <c r="D2349" s="1" t="s">
        <v>6802</v>
      </c>
      <c r="E2349" s="1">
        <f>MATCH(C2349,Main_250716!$A$2:$A$2803,0)</f>
        <v>2302</v>
      </c>
    </row>
    <row r="2350" spans="1:5" ht="16.5" customHeight="1" x14ac:dyDescent="0.45">
      <c r="A2350" s="1" t="s">
        <v>6876</v>
      </c>
      <c r="B2350" s="1" t="str">
        <f t="shared" si="72"/>
        <v/>
      </c>
      <c r="C2350" s="1" t="str">
        <f t="shared" si="73"/>
        <v>HediffDef+AAVPE_Regeneration.description</v>
      </c>
      <c r="D2350" s="1" t="s">
        <v>6878</v>
      </c>
      <c r="E2350" s="1">
        <f>MATCH(C2350,Main_250716!$A$2:$A$2803,0)</f>
        <v>2303</v>
      </c>
    </row>
    <row r="2351" spans="1:5" ht="16.5" customHeight="1" x14ac:dyDescent="0.45">
      <c r="A2351" s="1" t="s">
        <v>6879</v>
      </c>
      <c r="B2351" s="1" t="str">
        <f t="shared" si="72"/>
        <v/>
      </c>
      <c r="C2351" s="1" t="str">
        <f t="shared" si="73"/>
        <v>MentalStateDef+AAVPE_Manhunter.label</v>
      </c>
      <c r="D2351" s="1" t="s">
        <v>6883</v>
      </c>
      <c r="E2351" s="1">
        <f>MATCH(C2351,Main_250716!$A$2:$A$2803,0)</f>
        <v>2304</v>
      </c>
    </row>
    <row r="2352" spans="1:5" ht="16.5" customHeight="1" x14ac:dyDescent="0.45">
      <c r="A2352" s="1" t="s">
        <v>6884</v>
      </c>
      <c r="B2352" s="1" t="str">
        <f t="shared" si="72"/>
        <v/>
      </c>
      <c r="C2352" s="1" t="str">
        <f t="shared" si="73"/>
        <v>MentalStateDef+AAVPE_Manhunter.baseInspectLine</v>
      </c>
      <c r="D2352" s="1" t="s">
        <v>6887</v>
      </c>
      <c r="E2352" s="1">
        <f>MATCH(C2352,Main_250716!$A$2:$A$2803,0)</f>
        <v>2305</v>
      </c>
    </row>
    <row r="2353" spans="1:5" ht="16.5" customHeight="1" x14ac:dyDescent="0.45">
      <c r="A2353" s="1" t="s">
        <v>6888</v>
      </c>
      <c r="B2353" s="1" t="str">
        <f t="shared" si="72"/>
        <v/>
      </c>
      <c r="C2353" s="1" t="str">
        <f t="shared" si="73"/>
        <v>VanillaPsycastsExpanded.PsycasterPathDef+AAVPE_HeraldOfTheBlackHive.label</v>
      </c>
      <c r="D2353" s="1" t="s">
        <v>6892</v>
      </c>
      <c r="E2353" s="1">
        <f>MATCH(C2353,Main_250716!$A$2:$A$2803,0)</f>
        <v>2306</v>
      </c>
    </row>
    <row r="2354" spans="1:5" ht="16.5" customHeight="1" x14ac:dyDescent="0.45">
      <c r="A2354" s="1" t="s">
        <v>6893</v>
      </c>
      <c r="B2354" s="1" t="str">
        <f t="shared" si="72"/>
        <v/>
      </c>
      <c r="C2354" s="1" t="str">
        <f t="shared" si="73"/>
        <v>VanillaPsycastsExpanded.PsycasterPathDef+AAVPE_HeraldOfTheBlackHive.description</v>
      </c>
      <c r="D2354" s="1" t="s">
        <v>6896</v>
      </c>
      <c r="E2354" s="1">
        <f>MATCH(C2354,Main_250716!$A$2:$A$2803,0)</f>
        <v>2307</v>
      </c>
    </row>
    <row r="2355" spans="1:5" ht="16.5" customHeight="1" x14ac:dyDescent="0.45">
      <c r="A2355" s="1" t="s">
        <v>6897</v>
      </c>
      <c r="B2355" s="1" t="str">
        <f t="shared" si="72"/>
        <v/>
      </c>
      <c r="C2355" s="1" t="str">
        <f t="shared" si="73"/>
        <v>VanillaPsycastsExpanded.PsycasterPathDef+AAVPE_HeraldOfTheBlackHive.tooltip</v>
      </c>
      <c r="D2355" s="1" t="s">
        <v>6900</v>
      </c>
      <c r="E2355" s="1">
        <f>MATCH(C2355,Main_250716!$A$2:$A$2803,0)</f>
        <v>2308</v>
      </c>
    </row>
    <row r="2356" spans="1:5" ht="16.5" customHeight="1" x14ac:dyDescent="0.45">
      <c r="A2356" s="1" t="s">
        <v>6901</v>
      </c>
      <c r="B2356" s="1" t="str">
        <f t="shared" si="72"/>
        <v/>
      </c>
      <c r="C2356" s="1" t="str">
        <f t="shared" si="73"/>
        <v>VanillaPsycastsExpanded.PsycasterPathDef+AAVPE_Oculist.label</v>
      </c>
      <c r="D2356" s="1" t="s">
        <v>6904</v>
      </c>
      <c r="E2356" s="1">
        <f>MATCH(C2356,Main_250716!$A$2:$A$2803,0)</f>
        <v>2309</v>
      </c>
    </row>
    <row r="2357" spans="1:5" ht="16.5" customHeight="1" x14ac:dyDescent="0.45">
      <c r="A2357" s="1" t="s">
        <v>6905</v>
      </c>
      <c r="B2357" s="1" t="str">
        <f t="shared" si="72"/>
        <v/>
      </c>
      <c r="C2357" s="1" t="str">
        <f t="shared" si="73"/>
        <v>VanillaPsycastsExpanded.PsycasterPathDef+AAVPE_Oculist.description</v>
      </c>
      <c r="D2357" s="1" t="s">
        <v>6908</v>
      </c>
      <c r="E2357" s="1">
        <f>MATCH(C2357,Main_250716!$A$2:$A$2803,0)</f>
        <v>2310</v>
      </c>
    </row>
    <row r="2358" spans="1:5" ht="16.5" customHeight="1" x14ac:dyDescent="0.45">
      <c r="A2358" s="1" t="s">
        <v>6909</v>
      </c>
      <c r="B2358" s="1" t="str">
        <f t="shared" si="72"/>
        <v/>
      </c>
      <c r="C2358" s="1" t="str">
        <f t="shared" si="73"/>
        <v>VanillaPsycastsExpanded.PsycasterPathDef+AAVPE_Oculist.tooltip</v>
      </c>
      <c r="D2358" s="1" t="s">
        <v>6912</v>
      </c>
      <c r="E2358" s="1">
        <f>MATCH(C2358,Main_250716!$A$2:$A$2803,0)</f>
        <v>2311</v>
      </c>
    </row>
    <row r="2359" spans="1:5" ht="16.5" customHeight="1" x14ac:dyDescent="0.45">
      <c r="A2359" s="1" t="s">
        <v>6913</v>
      </c>
      <c r="B2359" s="1" t="str">
        <f t="shared" si="72"/>
        <v/>
      </c>
      <c r="C2359" s="1" t="str">
        <f t="shared" si="73"/>
        <v>VanillaPsycastsExpanded.PsycasterPathDef+AAVPE_Xenoseer.label</v>
      </c>
      <c r="D2359" s="1" t="s">
        <v>6916</v>
      </c>
      <c r="E2359" s="1">
        <f>MATCH(C2359,Main_250716!$A$2:$A$2803,0)</f>
        <v>2312</v>
      </c>
    </row>
    <row r="2360" spans="1:5" ht="16.5" customHeight="1" x14ac:dyDescent="0.45">
      <c r="A2360" s="1" t="s">
        <v>6917</v>
      </c>
      <c r="B2360" s="1" t="str">
        <f t="shared" si="72"/>
        <v/>
      </c>
      <c r="C2360" s="1" t="str">
        <f t="shared" si="73"/>
        <v>VanillaPsycastsExpanded.PsycasterPathDef+AAVPE_Xenoseer.description</v>
      </c>
      <c r="D2360" s="1" t="s">
        <v>6920</v>
      </c>
      <c r="E2360" s="1">
        <f>MATCH(C2360,Main_250716!$A$2:$A$2803,0)</f>
        <v>2313</v>
      </c>
    </row>
    <row r="2361" spans="1:5" ht="16.5" customHeight="1" x14ac:dyDescent="0.45">
      <c r="A2361" s="1" t="s">
        <v>6921</v>
      </c>
      <c r="B2361" s="1" t="str">
        <f t="shared" si="72"/>
        <v/>
      </c>
      <c r="C2361" s="1" t="str">
        <f t="shared" si="73"/>
        <v>VanillaPsycastsExpanded.PsycasterPathDef+AAVPE_Xenoseer.tooltip</v>
      </c>
      <c r="D2361" s="1" t="s">
        <v>6924</v>
      </c>
      <c r="E2361" s="1">
        <f>MATCH(C2361,Main_250716!$A$2:$A$2803,0)</f>
        <v>2314</v>
      </c>
    </row>
    <row r="2362" spans="1:5" ht="16.5" customHeight="1" x14ac:dyDescent="0.45">
      <c r="A2362" s="1" t="s">
        <v>6925</v>
      </c>
      <c r="B2362" s="1" t="str">
        <f t="shared" si="72"/>
        <v/>
      </c>
      <c r="C2362" s="1" t="str">
        <f t="shared" si="73"/>
        <v>VanillaPsycastsExpanded.PsycasterPathDef+AAVPE_Ravager.label</v>
      </c>
      <c r="D2362" s="1" t="s">
        <v>6927</v>
      </c>
      <c r="E2362" s="1">
        <f>MATCH(C2362,Main_250716!$A$2:$A$2803,0)</f>
        <v>2315</v>
      </c>
    </row>
    <row r="2363" spans="1:5" ht="16.5" customHeight="1" x14ac:dyDescent="0.45">
      <c r="A2363" s="1" t="s">
        <v>6928</v>
      </c>
      <c r="B2363" s="1" t="str">
        <f t="shared" si="72"/>
        <v/>
      </c>
      <c r="C2363" s="1" t="str">
        <f t="shared" si="73"/>
        <v>VanillaPsycastsExpanded.PsycasterPathDef+AAVPE_Ravager.description</v>
      </c>
      <c r="D2363" s="1" t="s">
        <v>6931</v>
      </c>
      <c r="E2363" s="1">
        <f>MATCH(C2363,Main_250716!$A$2:$A$2803,0)</f>
        <v>2316</v>
      </c>
    </row>
    <row r="2364" spans="1:5" ht="16.5" customHeight="1" x14ac:dyDescent="0.45">
      <c r="A2364" s="1" t="s">
        <v>6932</v>
      </c>
      <c r="B2364" s="1" t="str">
        <f t="shared" si="72"/>
        <v/>
      </c>
      <c r="C2364" s="1" t="str">
        <f t="shared" si="73"/>
        <v>VanillaPsycastsExpanded.PsycasterPathDef+AAVPE_Ravager.tooltip</v>
      </c>
      <c r="D2364" s="1" t="s">
        <v>6935</v>
      </c>
      <c r="E2364" s="1">
        <f>MATCH(C2364,Main_250716!$A$2:$A$2803,0)</f>
        <v>2317</v>
      </c>
    </row>
    <row r="2365" spans="1:5" ht="16.5" customHeight="1" x14ac:dyDescent="0.45">
      <c r="A2365" s="1" t="s">
        <v>6936</v>
      </c>
      <c r="B2365" s="1" t="str">
        <f t="shared" si="72"/>
        <v/>
      </c>
      <c r="C2365" s="1" t="str">
        <f t="shared" si="73"/>
        <v>ThingDef+AAVPE_JumpingPawn.label</v>
      </c>
      <c r="D2365" s="1" t="s">
        <v>6939</v>
      </c>
      <c r="E2365" s="1">
        <f>MATCH(C2365,Main_250716!$A$2:$A$2803,0)</f>
        <v>2318</v>
      </c>
    </row>
    <row r="2366" spans="1:5" ht="16.5" customHeight="1" x14ac:dyDescent="0.45">
      <c r="A2366" s="1" t="s">
        <v>6940</v>
      </c>
      <c r="B2366" s="1" t="str">
        <f t="shared" si="72"/>
        <v/>
      </c>
      <c r="C2366" s="1" t="str">
        <f t="shared" si="73"/>
        <v>ThingDef+AA_HiveEntrance.label</v>
      </c>
      <c r="D2366" s="1" t="s">
        <v>6943</v>
      </c>
      <c r="E2366" s="1">
        <f>MATCH(C2366,Main_250716!$A$2:$A$2803,0)</f>
        <v>2319</v>
      </c>
    </row>
    <row r="2367" spans="1:5" ht="16.5" customHeight="1" x14ac:dyDescent="0.45">
      <c r="A2367" s="1" t="s">
        <v>6944</v>
      </c>
      <c r="B2367" s="1" t="str">
        <f t="shared" si="72"/>
        <v/>
      </c>
      <c r="C2367" s="1" t="str">
        <f t="shared" si="73"/>
        <v>ThingDef+AA_HiveEntrance.description</v>
      </c>
      <c r="D2367" s="1" t="s">
        <v>6947</v>
      </c>
      <c r="E2367" s="1">
        <f>MATCH(C2367,Main_250716!$A$2:$A$2803,0)</f>
        <v>2320</v>
      </c>
    </row>
    <row r="2368" spans="1:5" ht="16.5" customHeight="1" x14ac:dyDescent="0.45">
      <c r="A2368" s="1" t="s">
        <v>6948</v>
      </c>
      <c r="B2368" s="1" t="str">
        <f t="shared" si="72"/>
        <v/>
      </c>
      <c r="C2368" s="1" t="str">
        <f t="shared" si="73"/>
        <v>ThingDef+AA_BlackCocoon.label</v>
      </c>
      <c r="D2368" s="1" t="s">
        <v>6951</v>
      </c>
      <c r="E2368" s="1">
        <f>MATCH(C2368,Main_250716!$A$2:$A$2803,0)</f>
        <v>2321</v>
      </c>
    </row>
    <row r="2369" spans="1:5" ht="16.5" customHeight="1" x14ac:dyDescent="0.45">
      <c r="A2369" s="1" t="s">
        <v>6952</v>
      </c>
      <c r="B2369" s="1" t="str">
        <f t="shared" si="72"/>
        <v/>
      </c>
      <c r="C2369" s="1" t="str">
        <f t="shared" si="73"/>
        <v>ThingDef+AA_BlackCocoon.description</v>
      </c>
      <c r="D2369" s="1" t="s">
        <v>6955</v>
      </c>
      <c r="E2369" s="1">
        <f>MATCH(C2369,Main_250716!$A$2:$A$2803,0)</f>
        <v>2322</v>
      </c>
    </row>
    <row r="2370" spans="1:5" ht="16.5" customHeight="1" x14ac:dyDescent="0.45">
      <c r="A2370" s="1" t="s">
        <v>6956</v>
      </c>
      <c r="B2370" s="1" t="str">
        <f t="shared" ref="B2370:B2433" si="74">IF(IFERROR(FIND("VFECore.Abilities.AbilityDef+",A2370),0),SUBSTITUTE(A2370,"VFECore.Abilities.AbilityDef+","VEF.Abilities.AbilityDef+"),"")</f>
        <v/>
      </c>
      <c r="C2370" s="1" t="str">
        <f t="shared" ref="C2370:C2433" si="75">IF(B2370="",A2370,B2370)</f>
        <v>ThingDef+AA_ElderAlienTree.label</v>
      </c>
      <c r="D2370" s="1" t="s">
        <v>6959</v>
      </c>
      <c r="E2370" s="1">
        <f>MATCH(C2370,Main_250716!$A$2:$A$2803,0)</f>
        <v>2323</v>
      </c>
    </row>
    <row r="2371" spans="1:5" ht="16.5" customHeight="1" x14ac:dyDescent="0.45">
      <c r="A2371" s="1" t="s">
        <v>6960</v>
      </c>
      <c r="B2371" s="1" t="str">
        <f t="shared" si="74"/>
        <v/>
      </c>
      <c r="C2371" s="1" t="str">
        <f t="shared" si="75"/>
        <v>ThingDef+AA_ElderAlienTree.description</v>
      </c>
      <c r="D2371" s="1" t="s">
        <v>6963</v>
      </c>
      <c r="E2371" s="1">
        <f>MATCH(C2371,Main_250716!$A$2:$A$2803,0)</f>
        <v>2324</v>
      </c>
    </row>
    <row r="2372" spans="1:5" ht="16.5" customHeight="1" x14ac:dyDescent="0.45">
      <c r="A2372" s="1" t="s">
        <v>6964</v>
      </c>
      <c r="B2372" s="1" t="str">
        <f t="shared" si="74"/>
        <v/>
      </c>
      <c r="C2372" s="1" t="str">
        <f t="shared" si="75"/>
        <v>ThingDef+AA_BlackScarab_Temporary.label</v>
      </c>
      <c r="D2372" s="1" t="s">
        <v>6967</v>
      </c>
      <c r="E2372" s="1">
        <f>MATCH(C2372,Main_250716!$A$2:$A$2803,0)</f>
        <v>2325</v>
      </c>
    </row>
    <row r="2373" spans="1:5" ht="16.5" customHeight="1" x14ac:dyDescent="0.45">
      <c r="A2373" s="1" t="s">
        <v>6968</v>
      </c>
      <c r="B2373" s="1" t="str">
        <f t="shared" si="74"/>
        <v/>
      </c>
      <c r="C2373" s="1" t="str">
        <f t="shared" si="75"/>
        <v>ThingDef+AA_BlackScarab_Temporary.description</v>
      </c>
      <c r="D2373" s="1" t="s">
        <v>4465</v>
      </c>
      <c r="E2373" s="1">
        <f>MATCH(C2373,Main_250716!$A$2:$A$2803,0)</f>
        <v>2326</v>
      </c>
    </row>
    <row r="2374" spans="1:5" ht="16.5" customHeight="1" x14ac:dyDescent="0.45">
      <c r="A2374" s="1" t="s">
        <v>6971</v>
      </c>
      <c r="B2374" s="1" t="str">
        <f t="shared" si="74"/>
        <v/>
      </c>
      <c r="C2374" s="1" t="str">
        <f t="shared" si="75"/>
        <v>ThingDef+AA_BlackScarab_Temporary.tools.0.label</v>
      </c>
      <c r="D2374" s="1" t="s">
        <v>4425</v>
      </c>
      <c r="E2374" s="1">
        <f>MATCH(C2374,Main_250716!$A$2:$A$2803,0)</f>
        <v>2327</v>
      </c>
    </row>
    <row r="2375" spans="1:5" ht="16.5" customHeight="1" x14ac:dyDescent="0.45">
      <c r="A2375" s="1" t="s">
        <v>6973</v>
      </c>
      <c r="B2375" s="1" t="str">
        <f t="shared" si="74"/>
        <v/>
      </c>
      <c r="C2375" s="1" t="str">
        <f t="shared" si="75"/>
        <v>ThingDef+AA_BlackScarab_Temporary.tools.1.label</v>
      </c>
      <c r="D2375" s="1" t="s">
        <v>1746</v>
      </c>
      <c r="E2375" s="1">
        <f>MATCH(C2375,Main_250716!$A$2:$A$2803,0)</f>
        <v>2328</v>
      </c>
    </row>
    <row r="2376" spans="1:5" ht="16.5" customHeight="1" x14ac:dyDescent="0.45">
      <c r="A2376" s="1" t="s">
        <v>6975</v>
      </c>
      <c r="B2376" s="1" t="str">
        <f t="shared" si="74"/>
        <v/>
      </c>
      <c r="C2376" s="1" t="str">
        <f t="shared" si="75"/>
        <v>PawnKindDef+AA_BlackScarab_Temporary.label</v>
      </c>
      <c r="D2376" s="1" t="s">
        <v>6967</v>
      </c>
      <c r="E2376" s="1">
        <f>MATCH(C2376,Main_250716!$A$2:$A$2803,0)</f>
        <v>2329</v>
      </c>
    </row>
    <row r="2377" spans="1:5" ht="16.5" customHeight="1" x14ac:dyDescent="0.45">
      <c r="A2377" s="1" t="s">
        <v>6976</v>
      </c>
      <c r="B2377" s="1" t="str">
        <f t="shared" si="74"/>
        <v/>
      </c>
      <c r="C2377" s="1" t="str">
        <f t="shared" si="75"/>
        <v>ThingDef+AA_BlackSpelopede_Temporary.label</v>
      </c>
      <c r="D2377" s="1" t="s">
        <v>6979</v>
      </c>
      <c r="E2377" s="1">
        <f>MATCH(C2377,Main_250716!$A$2:$A$2803,0)</f>
        <v>2330</v>
      </c>
    </row>
    <row r="2378" spans="1:5" ht="16.5" customHeight="1" x14ac:dyDescent="0.45">
      <c r="A2378" s="1" t="s">
        <v>6980</v>
      </c>
      <c r="B2378" s="1" t="str">
        <f t="shared" si="74"/>
        <v/>
      </c>
      <c r="C2378" s="1" t="str">
        <f t="shared" si="75"/>
        <v>ThingDef+AA_BlackSpelopede_Temporary.description</v>
      </c>
      <c r="D2378" s="1" t="s">
        <v>4478</v>
      </c>
      <c r="E2378" s="1">
        <f>MATCH(C2378,Main_250716!$A$2:$A$2803,0)</f>
        <v>2331</v>
      </c>
    </row>
    <row r="2379" spans="1:5" ht="16.5" customHeight="1" x14ac:dyDescent="0.45">
      <c r="A2379" s="1" t="s">
        <v>6983</v>
      </c>
      <c r="B2379" s="1" t="str">
        <f t="shared" si="74"/>
        <v/>
      </c>
      <c r="C2379" s="1" t="str">
        <f t="shared" si="75"/>
        <v>ThingDef+AA_BlackSpelopede_Temporary.tools.0.label</v>
      </c>
      <c r="D2379" s="1" t="s">
        <v>4482</v>
      </c>
      <c r="E2379" s="1">
        <f>MATCH(C2379,Main_250716!$A$2:$A$2803,0)</f>
        <v>2332</v>
      </c>
    </row>
    <row r="2380" spans="1:5" ht="16.5" customHeight="1" x14ac:dyDescent="0.45">
      <c r="A2380" s="1" t="s">
        <v>6985</v>
      </c>
      <c r="B2380" s="1" t="str">
        <f t="shared" si="74"/>
        <v/>
      </c>
      <c r="C2380" s="1" t="str">
        <f t="shared" si="75"/>
        <v>ThingDef+AA_BlackSpelopede_Temporary.tools.1.label</v>
      </c>
      <c r="D2380" s="1" t="s">
        <v>1746</v>
      </c>
      <c r="E2380" s="1">
        <f>MATCH(C2380,Main_250716!$A$2:$A$2803,0)</f>
        <v>2333</v>
      </c>
    </row>
    <row r="2381" spans="1:5" ht="13.75" customHeight="1" x14ac:dyDescent="0.45">
      <c r="A2381" s="1" t="s">
        <v>8900</v>
      </c>
      <c r="B2381" s="1" t="str">
        <f t="shared" si="74"/>
        <v/>
      </c>
      <c r="C2381" s="1" t="str">
        <f t="shared" si="75"/>
        <v>ThingDef+AA_BlackSpelopede_Temporary.verbs.Verb_Shoot.label</v>
      </c>
      <c r="D2381" s="1" t="s">
        <v>4040</v>
      </c>
      <c r="E2381" s="1" t="e">
        <f>MATCH(C2381,Main_250716!$A$2:$A$2803,0)</f>
        <v>#N/A</v>
      </c>
    </row>
    <row r="2382" spans="1:5" ht="16.5" customHeight="1" x14ac:dyDescent="0.45">
      <c r="A2382" s="1" t="s">
        <v>6987</v>
      </c>
      <c r="B2382" s="1" t="str">
        <f t="shared" si="74"/>
        <v/>
      </c>
      <c r="C2382" s="1" t="str">
        <f t="shared" si="75"/>
        <v>PawnKindDef+AA_BlackSpelopede_Temporary.label</v>
      </c>
      <c r="D2382" s="1" t="s">
        <v>6979</v>
      </c>
      <c r="E2382" s="1">
        <f>MATCH(C2382,Main_250716!$A$2:$A$2803,0)</f>
        <v>2334</v>
      </c>
    </row>
    <row r="2383" spans="1:5" ht="16.5" customHeight="1" x14ac:dyDescent="0.45">
      <c r="A2383" s="1" t="s">
        <v>6988</v>
      </c>
      <c r="B2383" s="1" t="str">
        <f t="shared" si="74"/>
        <v/>
      </c>
      <c r="C2383" s="1" t="str">
        <f t="shared" si="75"/>
        <v>ThingDef+AA_BlackSpider_Temporary.label</v>
      </c>
      <c r="D2383" s="1" t="s">
        <v>6991</v>
      </c>
      <c r="E2383" s="1">
        <f>MATCH(C2383,Main_250716!$A$2:$A$2803,0)</f>
        <v>2335</v>
      </c>
    </row>
    <row r="2384" spans="1:5" ht="16.5" customHeight="1" x14ac:dyDescent="0.45">
      <c r="A2384" s="1" t="s">
        <v>6992</v>
      </c>
      <c r="B2384" s="1" t="str">
        <f t="shared" si="74"/>
        <v/>
      </c>
      <c r="C2384" s="1" t="str">
        <f t="shared" si="75"/>
        <v>ThingDef+AA_BlackSpider_Temporary.description</v>
      </c>
      <c r="D2384" s="1" t="s">
        <v>4493</v>
      </c>
      <c r="E2384" s="1">
        <f>MATCH(C2384,Main_250716!$A$2:$A$2803,0)</f>
        <v>2336</v>
      </c>
    </row>
    <row r="2385" spans="1:5" ht="16.5" customHeight="1" x14ac:dyDescent="0.45">
      <c r="A2385" s="1" t="s">
        <v>6995</v>
      </c>
      <c r="B2385" s="1" t="str">
        <f t="shared" si="74"/>
        <v/>
      </c>
      <c r="C2385" s="1" t="str">
        <f t="shared" si="75"/>
        <v>ThingDef+AA_BlackSpider_Temporary.tools.0.label</v>
      </c>
      <c r="D2385" s="1" t="s">
        <v>4482</v>
      </c>
      <c r="E2385" s="1">
        <f>MATCH(C2385,Main_250716!$A$2:$A$2803,0)</f>
        <v>2337</v>
      </c>
    </row>
    <row r="2386" spans="1:5" ht="16.5" customHeight="1" x14ac:dyDescent="0.45">
      <c r="A2386" s="1" t="s">
        <v>6997</v>
      </c>
      <c r="B2386" s="1" t="str">
        <f t="shared" si="74"/>
        <v/>
      </c>
      <c r="C2386" s="1" t="str">
        <f t="shared" si="75"/>
        <v>ThingDef+AA_BlackSpider_Temporary.tools.1.label</v>
      </c>
      <c r="D2386" s="1" t="s">
        <v>1746</v>
      </c>
      <c r="E2386" s="1">
        <f>MATCH(C2386,Main_250716!$A$2:$A$2803,0)</f>
        <v>2338</v>
      </c>
    </row>
    <row r="2387" spans="1:5" ht="13.75" customHeight="1" x14ac:dyDescent="0.45">
      <c r="A2387" s="1" t="s">
        <v>8901</v>
      </c>
      <c r="B2387" s="1" t="str">
        <f t="shared" si="74"/>
        <v/>
      </c>
      <c r="C2387" s="1" t="str">
        <f t="shared" si="75"/>
        <v>ThingDef+AA_BlackSpider_Temporary.verbs.Verb_Shoot.label</v>
      </c>
      <c r="D2387" s="1" t="s">
        <v>4040</v>
      </c>
      <c r="E2387" s="1" t="e">
        <f>MATCH(C2387,Main_250716!$A$2:$A$2803,0)</f>
        <v>#N/A</v>
      </c>
    </row>
    <row r="2388" spans="1:5" ht="16.5" customHeight="1" x14ac:dyDescent="0.45">
      <c r="A2388" s="1" t="s">
        <v>6999</v>
      </c>
      <c r="B2388" s="1" t="str">
        <f t="shared" si="74"/>
        <v/>
      </c>
      <c r="C2388" s="1" t="str">
        <f t="shared" si="75"/>
        <v>PawnKindDef+AA_BlackSpider_Temporary.label</v>
      </c>
      <c r="D2388" s="1" t="s">
        <v>6991</v>
      </c>
      <c r="E2388" s="1">
        <f>MATCH(C2388,Main_250716!$A$2:$A$2803,0)</f>
        <v>2339</v>
      </c>
    </row>
    <row r="2389" spans="1:5" ht="16.5" customHeight="1" x14ac:dyDescent="0.45">
      <c r="A2389" s="1" t="s">
        <v>7000</v>
      </c>
      <c r="B2389" s="1" t="str">
        <f t="shared" si="74"/>
        <v/>
      </c>
      <c r="C2389" s="1" t="str">
        <f t="shared" si="75"/>
        <v>ThingDef+AA_MammothWorm_Temporary.label</v>
      </c>
      <c r="D2389" s="1" t="s">
        <v>7003</v>
      </c>
      <c r="E2389" s="1">
        <f>MATCH(C2389,Main_250716!$A$2:$A$2803,0)</f>
        <v>2340</v>
      </c>
    </row>
    <row r="2390" spans="1:5" ht="16.5" customHeight="1" x14ac:dyDescent="0.45">
      <c r="A2390" s="1" t="s">
        <v>7004</v>
      </c>
      <c r="B2390" s="1" t="str">
        <f t="shared" si="74"/>
        <v/>
      </c>
      <c r="C2390" s="1" t="str">
        <f t="shared" si="75"/>
        <v>ThingDef+AA_MammothWorm_Temporary.description</v>
      </c>
      <c r="D2390" s="1" t="s">
        <v>7007</v>
      </c>
      <c r="E2390" s="1">
        <f>MATCH(C2390,Main_250716!$A$2:$A$2803,0)</f>
        <v>2341</v>
      </c>
    </row>
    <row r="2391" spans="1:5" ht="16.5" customHeight="1" x14ac:dyDescent="0.45">
      <c r="A2391" s="1" t="s">
        <v>7008</v>
      </c>
      <c r="B2391" s="1" t="str">
        <f t="shared" si="74"/>
        <v/>
      </c>
      <c r="C2391" s="1" t="str">
        <f t="shared" si="75"/>
        <v>ThingDef+AA_MammothWorm_Temporary.tools.0.label</v>
      </c>
      <c r="D2391" s="1" t="s">
        <v>1556</v>
      </c>
      <c r="E2391" s="1">
        <f>MATCH(C2391,Main_250716!$A$2:$A$2803,0)</f>
        <v>2342</v>
      </c>
    </row>
    <row r="2392" spans="1:5" ht="16.5" customHeight="1" x14ac:dyDescent="0.45">
      <c r="A2392" s="1" t="s">
        <v>7010</v>
      </c>
      <c r="B2392" s="1" t="str">
        <f t="shared" si="74"/>
        <v/>
      </c>
      <c r="C2392" s="1" t="str">
        <f t="shared" si="75"/>
        <v>PawnKindDef+AA_MammothWorm_Temporary.label</v>
      </c>
      <c r="D2392" s="1" t="s">
        <v>7003</v>
      </c>
      <c r="E2392" s="1">
        <f>MATCH(C2392,Main_250716!$A$2:$A$2803,0)</f>
        <v>2343</v>
      </c>
    </row>
    <row r="2393" spans="1:5" ht="16.5" customHeight="1" x14ac:dyDescent="0.45">
      <c r="A2393" s="1" t="s">
        <v>7011</v>
      </c>
      <c r="B2393" s="1" t="str">
        <f t="shared" si="74"/>
        <v/>
      </c>
      <c r="C2393" s="1" t="str">
        <f t="shared" si="75"/>
        <v>ThingDef+AA_BlackLarvae.label</v>
      </c>
      <c r="D2393" s="1" t="s">
        <v>7014</v>
      </c>
      <c r="E2393" s="1">
        <f>MATCH(C2393,Main_250716!$A$2:$A$2803,0)</f>
        <v>2344</v>
      </c>
    </row>
    <row r="2394" spans="1:5" ht="16.5" customHeight="1" x14ac:dyDescent="0.45">
      <c r="A2394" s="1" t="s">
        <v>7015</v>
      </c>
      <c r="B2394" s="1" t="str">
        <f t="shared" si="74"/>
        <v/>
      </c>
      <c r="C2394" s="1" t="str">
        <f t="shared" si="75"/>
        <v>ThingDef+AA_BlackLarvae.description</v>
      </c>
      <c r="D2394" s="1" t="s">
        <v>7018</v>
      </c>
      <c r="E2394" s="1">
        <f>MATCH(C2394,Main_250716!$A$2:$A$2803,0)</f>
        <v>2345</v>
      </c>
    </row>
    <row r="2395" spans="1:5" ht="16.5" customHeight="1" x14ac:dyDescent="0.45">
      <c r="A2395" s="1" t="s">
        <v>7019</v>
      </c>
      <c r="B2395" s="1" t="str">
        <f t="shared" si="74"/>
        <v/>
      </c>
      <c r="C2395" s="1" t="str">
        <f t="shared" si="75"/>
        <v>ThingDef+AA_BlackLarvae.tools.0.label</v>
      </c>
      <c r="D2395" s="1" t="s">
        <v>4482</v>
      </c>
      <c r="E2395" s="1">
        <f>MATCH(C2395,Main_250716!$A$2:$A$2803,0)</f>
        <v>2346</v>
      </c>
    </row>
    <row r="2396" spans="1:5" ht="16.5" customHeight="1" x14ac:dyDescent="0.45">
      <c r="A2396" s="1" t="s">
        <v>7021</v>
      </c>
      <c r="B2396" s="1" t="str">
        <f t="shared" si="74"/>
        <v/>
      </c>
      <c r="C2396" s="1" t="str">
        <f t="shared" si="75"/>
        <v>PawnKindDef+AA_BlackLarvae.label</v>
      </c>
      <c r="D2396" s="1" t="s">
        <v>7014</v>
      </c>
      <c r="E2396" s="1">
        <f>MATCH(C2396,Main_250716!$A$2:$A$2803,0)</f>
        <v>2347</v>
      </c>
    </row>
    <row r="2397" spans="1:5" ht="16.5" customHeight="1" x14ac:dyDescent="0.45">
      <c r="A2397" s="1" t="s">
        <v>7022</v>
      </c>
      <c r="B2397" s="1" t="str">
        <f t="shared" si="74"/>
        <v/>
      </c>
      <c r="C2397" s="1" t="str">
        <f t="shared" si="75"/>
        <v>ThingDef+AAVPE_BlackQueen.label</v>
      </c>
      <c r="D2397" s="1" t="s">
        <v>7025</v>
      </c>
      <c r="E2397" s="1">
        <f>MATCH(C2397,Main_250716!$A$2:$A$2803,0)</f>
        <v>2348</v>
      </c>
    </row>
    <row r="2398" spans="1:5" ht="16.5" customHeight="1" x14ac:dyDescent="0.45">
      <c r="A2398" s="1" t="s">
        <v>7026</v>
      </c>
      <c r="B2398" s="1" t="str">
        <f t="shared" si="74"/>
        <v/>
      </c>
      <c r="C2398" s="1" t="str">
        <f t="shared" si="75"/>
        <v>ThingDef+AAVPE_BlackQueen.description</v>
      </c>
      <c r="D2398" s="1" t="s">
        <v>7029</v>
      </c>
      <c r="E2398" s="1">
        <f>MATCH(C2398,Main_250716!$A$2:$A$2803,0)</f>
        <v>2349</v>
      </c>
    </row>
    <row r="2399" spans="1:5" ht="16.5" customHeight="1" x14ac:dyDescent="0.45">
      <c r="A2399" s="1" t="s">
        <v>7030</v>
      </c>
      <c r="B2399" s="1" t="str">
        <f t="shared" si="74"/>
        <v/>
      </c>
      <c r="C2399" s="1" t="str">
        <f t="shared" si="75"/>
        <v>ThingDef+AAVPE_BlackQueen.tools.0.label</v>
      </c>
      <c r="D2399" s="1" t="s">
        <v>7032</v>
      </c>
      <c r="E2399" s="1">
        <f>MATCH(C2399,Main_250716!$A$2:$A$2803,0)</f>
        <v>2350</v>
      </c>
    </row>
    <row r="2400" spans="1:5" ht="16.5" customHeight="1" x14ac:dyDescent="0.45">
      <c r="A2400" s="1" t="s">
        <v>7033</v>
      </c>
      <c r="B2400" s="1" t="str">
        <f t="shared" si="74"/>
        <v/>
      </c>
      <c r="C2400" s="1" t="str">
        <f t="shared" si="75"/>
        <v>ThingDef+AAVPE_BlackQueen.tools.1.label</v>
      </c>
      <c r="D2400" s="1" t="s">
        <v>1746</v>
      </c>
      <c r="E2400" s="1">
        <f>MATCH(C2400,Main_250716!$A$2:$A$2803,0)</f>
        <v>2351</v>
      </c>
    </row>
    <row r="2401" spans="1:5" ht="16.5" customHeight="1" x14ac:dyDescent="0.45">
      <c r="A2401" s="1" t="s">
        <v>7035</v>
      </c>
      <c r="B2401" s="1" t="str">
        <f t="shared" si="74"/>
        <v/>
      </c>
      <c r="C2401" s="1" t="str">
        <f t="shared" si="75"/>
        <v>PawnKindDef+AAVPE_BlackQueen.label</v>
      </c>
      <c r="D2401" s="1" t="s">
        <v>7036</v>
      </c>
      <c r="E2401" s="1">
        <f>MATCH(C2401,Main_250716!$A$2:$A$2803,0)</f>
        <v>2352</v>
      </c>
    </row>
    <row r="2402" spans="1:5" ht="16.5" customHeight="1" x14ac:dyDescent="0.45">
      <c r="A2402" s="1" t="s">
        <v>7037</v>
      </c>
      <c r="B2402" s="1" t="str">
        <f t="shared" si="74"/>
        <v/>
      </c>
      <c r="C2402" s="1" t="str">
        <f t="shared" si="75"/>
        <v>ThingDef+AA_OcularOriginator.label</v>
      </c>
      <c r="D2402" s="1" t="s">
        <v>7040</v>
      </c>
      <c r="E2402" s="1">
        <f>MATCH(C2402,Main_250716!$A$2:$A$2803,0)</f>
        <v>2353</v>
      </c>
    </row>
    <row r="2403" spans="1:5" ht="16.5" customHeight="1" x14ac:dyDescent="0.45">
      <c r="A2403" s="1" t="s">
        <v>7041</v>
      </c>
      <c r="B2403" s="1" t="str">
        <f t="shared" si="74"/>
        <v/>
      </c>
      <c r="C2403" s="1" t="str">
        <f t="shared" si="75"/>
        <v>ThingDef+AA_OcularOriginator.description</v>
      </c>
      <c r="D2403" s="1" t="s">
        <v>7044</v>
      </c>
      <c r="E2403" s="1">
        <f>MATCH(C2403,Main_250716!$A$2:$A$2803,0)</f>
        <v>2354</v>
      </c>
    </row>
    <row r="2404" spans="1:5" ht="16.5" customHeight="1" x14ac:dyDescent="0.45">
      <c r="A2404" s="1" t="s">
        <v>7045</v>
      </c>
      <c r="B2404" s="1" t="str">
        <f t="shared" si="74"/>
        <v/>
      </c>
      <c r="C2404" s="1" t="str">
        <f t="shared" si="75"/>
        <v>ThingDef+AA_OcularOriginator.tools.0.label</v>
      </c>
      <c r="D2404" s="1" t="s">
        <v>1576</v>
      </c>
      <c r="E2404" s="1">
        <f>MATCH(C2404,Main_250716!$A$2:$A$2803,0)</f>
        <v>2355</v>
      </c>
    </row>
    <row r="2405" spans="1:5" ht="16.5" customHeight="1" x14ac:dyDescent="0.45">
      <c r="A2405" s="1" t="s">
        <v>7047</v>
      </c>
      <c r="B2405" s="1" t="str">
        <f t="shared" si="74"/>
        <v/>
      </c>
      <c r="C2405" s="1" t="str">
        <f t="shared" si="75"/>
        <v>PawnKindDef+AA_OcularOriginator.label</v>
      </c>
      <c r="D2405" s="1" t="s">
        <v>7040</v>
      </c>
      <c r="E2405" s="1">
        <f>MATCH(C2405,Main_250716!$A$2:$A$2803,0)</f>
        <v>2356</v>
      </c>
    </row>
    <row r="2406" spans="1:5" ht="16.5" customHeight="1" x14ac:dyDescent="0.45">
      <c r="A2406" s="1" t="s">
        <v>7048</v>
      </c>
      <c r="B2406" s="1" t="str">
        <f t="shared" si="74"/>
        <v/>
      </c>
      <c r="C2406" s="1" t="str">
        <f t="shared" si="75"/>
        <v>ThingDef+AA_Summoned_Eyeling.label</v>
      </c>
      <c r="D2406" s="1" t="s">
        <v>7051</v>
      </c>
      <c r="E2406" s="1">
        <f>MATCH(C2406,Main_250716!$A$2:$A$2803,0)</f>
        <v>2357</v>
      </c>
    </row>
    <row r="2407" spans="1:5" ht="16.5" customHeight="1" x14ac:dyDescent="0.45">
      <c r="A2407" s="1" t="s">
        <v>7052</v>
      </c>
      <c r="B2407" s="1" t="str">
        <f t="shared" si="74"/>
        <v/>
      </c>
      <c r="C2407" s="1" t="str">
        <f t="shared" si="75"/>
        <v>ThingDef+AA_Summoned_Eyeling.description</v>
      </c>
      <c r="D2407" s="1" t="s">
        <v>5007</v>
      </c>
      <c r="E2407" s="1">
        <f>MATCH(C2407,Main_250716!$A$2:$A$2803,0)</f>
        <v>2358</v>
      </c>
    </row>
    <row r="2408" spans="1:5" ht="16.5" customHeight="1" x14ac:dyDescent="0.45">
      <c r="A2408" s="1" t="s">
        <v>7054</v>
      </c>
      <c r="B2408" s="1" t="str">
        <f t="shared" si="74"/>
        <v/>
      </c>
      <c r="C2408" s="1" t="str">
        <f t="shared" si="75"/>
        <v>ThingDef+AA_Summoned_Eyeling.tools.0.label</v>
      </c>
      <c r="D2408" s="1" t="s">
        <v>585</v>
      </c>
      <c r="E2408" s="1">
        <f>MATCH(C2408,Main_250716!$A$2:$A$2803,0)</f>
        <v>2359</v>
      </c>
    </row>
    <row r="2409" spans="1:5" ht="16.5" customHeight="1" x14ac:dyDescent="0.45">
      <c r="A2409" s="1" t="s">
        <v>7056</v>
      </c>
      <c r="B2409" s="1" t="str">
        <f t="shared" si="74"/>
        <v/>
      </c>
      <c r="C2409" s="1" t="str">
        <f t="shared" si="75"/>
        <v>PawnKindDef+AA_Summoned_Eyeling.label</v>
      </c>
      <c r="D2409" s="1" t="s">
        <v>7051</v>
      </c>
      <c r="E2409" s="1">
        <f>MATCH(C2409,Main_250716!$A$2:$A$2803,0)</f>
        <v>2360</v>
      </c>
    </row>
    <row r="2410" spans="1:5" ht="16.5" customHeight="1" x14ac:dyDescent="0.45">
      <c r="A2410" s="1" t="s">
        <v>7057</v>
      </c>
      <c r="B2410" s="1" t="str">
        <f t="shared" si="74"/>
        <v/>
      </c>
      <c r="C2410" s="1" t="str">
        <f t="shared" si="75"/>
        <v>ThoughtDef+AAVPE_SeenBlackQueen.stages.0.label</v>
      </c>
      <c r="D2410" s="1" t="s">
        <v>7060</v>
      </c>
      <c r="E2410" s="1">
        <f>MATCH(C2410,Main_250716!$A$2:$A$2803,0)</f>
        <v>2361</v>
      </c>
    </row>
    <row r="2411" spans="1:5" ht="16.5" customHeight="1" x14ac:dyDescent="0.45">
      <c r="A2411" s="1" t="s">
        <v>7061</v>
      </c>
      <c r="B2411" s="1" t="str">
        <f t="shared" si="74"/>
        <v/>
      </c>
      <c r="C2411" s="1" t="str">
        <f t="shared" si="75"/>
        <v>ThoughtDef+AAVPE_SeenBlackQueen.stages.0.description</v>
      </c>
      <c r="D2411" s="1" t="s">
        <v>7064</v>
      </c>
      <c r="E2411" s="1">
        <f>MATCH(C2411,Main_250716!$A$2:$A$2803,0)</f>
        <v>2362</v>
      </c>
    </row>
    <row r="2412" spans="1:5" ht="16.5" customHeight="1" x14ac:dyDescent="0.45">
      <c r="A2412" s="1" t="s">
        <v>7065</v>
      </c>
      <c r="B2412" s="1" t="str">
        <f t="shared" si="74"/>
        <v/>
      </c>
      <c r="C2412" s="1" t="str">
        <f t="shared" si="75"/>
        <v>ToolCapacityDef+AAVPE_InfectedMandibles.label</v>
      </c>
      <c r="D2412" s="1" t="s">
        <v>6478</v>
      </c>
      <c r="E2412" s="1">
        <f>MATCH(C2412,Main_250716!$A$2:$A$2803,0)</f>
        <v>2363</v>
      </c>
    </row>
    <row r="2413" spans="1:5" ht="16.5" customHeight="1" x14ac:dyDescent="0.45">
      <c r="A2413" s="1" t="s">
        <v>7066</v>
      </c>
      <c r="B2413" s="1" t="str">
        <f t="shared" si="74"/>
        <v/>
      </c>
      <c r="C2413" s="1" t="str">
        <f t="shared" si="75"/>
        <v>HediffDef+AA_HorrifyingDread.description</v>
      </c>
      <c r="D2413" s="1" t="s">
        <v>7070</v>
      </c>
      <c r="E2413" s="1">
        <f>MATCH(C2413,Main_250716!$A$2:$A$2803,0)</f>
        <v>2364</v>
      </c>
    </row>
    <row r="2414" spans="1:5" ht="16.5" customHeight="1" x14ac:dyDescent="0.45">
      <c r="A2414" s="1" t="s">
        <v>7071</v>
      </c>
      <c r="B2414" s="1" t="str">
        <f t="shared" si="74"/>
        <v/>
      </c>
      <c r="C2414" s="1" t="str">
        <f t="shared" si="75"/>
        <v>HediffDef+AA_HorrifyingDread.label</v>
      </c>
      <c r="D2414" s="1" t="s">
        <v>7074</v>
      </c>
      <c r="E2414" s="1">
        <f>MATCH(C2414,Main_250716!$A$2:$A$2803,0)</f>
        <v>2365</v>
      </c>
    </row>
    <row r="2415" spans="1:5" ht="16.5" customHeight="1" x14ac:dyDescent="0.45">
      <c r="A2415" s="1" t="s">
        <v>7075</v>
      </c>
      <c r="B2415" s="1" t="str">
        <f t="shared" si="74"/>
        <v/>
      </c>
      <c r="C2415" s="1" t="str">
        <f t="shared" si="75"/>
        <v>LifeStageDef+AA_BiomesIslands_Fangsquid_Baby.label</v>
      </c>
      <c r="D2415" s="1" t="s">
        <v>7079</v>
      </c>
      <c r="E2415" s="1">
        <f>MATCH(C2415,Main_250716!$A$2:$A$2803,0)</f>
        <v>2366</v>
      </c>
    </row>
    <row r="2416" spans="1:5" ht="16.5" customHeight="1" x14ac:dyDescent="0.45">
      <c r="A2416" s="1" t="s">
        <v>7080</v>
      </c>
      <c r="B2416" s="1" t="str">
        <f t="shared" si="74"/>
        <v/>
      </c>
      <c r="C2416" s="1" t="str">
        <f t="shared" si="75"/>
        <v>LifeStageDef+AA_BiomesIslands_Fangsquid_Juvenile.label</v>
      </c>
      <c r="D2416" s="1" t="s">
        <v>7079</v>
      </c>
      <c r="E2416" s="1">
        <f>MATCH(C2416,Main_250716!$A$2:$A$2803,0)</f>
        <v>2367</v>
      </c>
    </row>
    <row r="2417" spans="1:5" ht="16.5" customHeight="1" x14ac:dyDescent="0.45">
      <c r="A2417" s="1" t="s">
        <v>7083</v>
      </c>
      <c r="B2417" s="1" t="str">
        <f t="shared" si="74"/>
        <v/>
      </c>
      <c r="C2417" s="1" t="str">
        <f t="shared" si="75"/>
        <v>LifeStageDef+AA_BiomesIslands_Fangsquid_Adult.label</v>
      </c>
      <c r="D2417" s="1" t="s">
        <v>7086</v>
      </c>
      <c r="E2417" s="1">
        <f>MATCH(C2417,Main_250716!$A$2:$A$2803,0)</f>
        <v>2368</v>
      </c>
    </row>
    <row r="2418" spans="1:5" ht="16.5" customHeight="1" x14ac:dyDescent="0.45">
      <c r="A2418" s="1" t="s">
        <v>7087</v>
      </c>
      <c r="B2418" s="1" t="str">
        <f t="shared" si="74"/>
        <v/>
      </c>
      <c r="C2418" s="1" t="str">
        <f t="shared" si="75"/>
        <v>ThingDef+AA_Fangsquid.label</v>
      </c>
      <c r="D2418" s="1" t="s">
        <v>7090</v>
      </c>
      <c r="E2418" s="1">
        <f>MATCH(C2418,Main_250716!$A$2:$A$2803,0)</f>
        <v>2369</v>
      </c>
    </row>
    <row r="2419" spans="1:5" ht="16.5" customHeight="1" x14ac:dyDescent="0.45">
      <c r="A2419" s="1" t="s">
        <v>7091</v>
      </c>
      <c r="B2419" s="1" t="str">
        <f t="shared" si="74"/>
        <v/>
      </c>
      <c r="C2419" s="1" t="str">
        <f t="shared" si="75"/>
        <v>ThingDef+AA_Fangsquid.description</v>
      </c>
      <c r="D2419" s="1" t="s">
        <v>7094</v>
      </c>
      <c r="E2419" s="1">
        <f>MATCH(C2419,Main_250716!$A$2:$A$2803,0)</f>
        <v>2370</v>
      </c>
    </row>
    <row r="2420" spans="1:5" ht="16.5" customHeight="1" x14ac:dyDescent="0.45">
      <c r="A2420" s="1" t="s">
        <v>7095</v>
      </c>
      <c r="B2420" s="1" t="str">
        <f t="shared" si="74"/>
        <v/>
      </c>
      <c r="C2420" s="1" t="str">
        <f t="shared" si="75"/>
        <v>ThingDef+AA_Fangsquid.tools.1.label</v>
      </c>
      <c r="D2420" s="1" t="s">
        <v>1576</v>
      </c>
      <c r="E2420" s="1">
        <f>MATCH(C2420,Main_250716!$A$2:$A$2803,0)</f>
        <v>2371</v>
      </c>
    </row>
    <row r="2421" spans="1:5" ht="16.5" customHeight="1" x14ac:dyDescent="0.45">
      <c r="A2421" s="1" t="s">
        <v>7097</v>
      </c>
      <c r="B2421" s="1" t="str">
        <f t="shared" si="74"/>
        <v/>
      </c>
      <c r="C2421" s="1" t="str">
        <f t="shared" si="75"/>
        <v>PawnKindDef+AA_Fangsquid.label</v>
      </c>
      <c r="D2421" s="1" t="s">
        <v>7090</v>
      </c>
      <c r="E2421" s="1">
        <f>MATCH(C2421,Main_250716!$A$2:$A$2803,0)</f>
        <v>2372</v>
      </c>
    </row>
    <row r="2422" spans="1:5" ht="16.5" customHeight="1" x14ac:dyDescent="0.45">
      <c r="A2422" s="1" t="s">
        <v>7098</v>
      </c>
      <c r="B2422" s="1" t="str">
        <f t="shared" si="74"/>
        <v/>
      </c>
      <c r="C2422" s="1" t="str">
        <f t="shared" si="75"/>
        <v>PawnKindDef+AA_Fangsquid.lifeStages.0.label</v>
      </c>
      <c r="D2422" s="1" t="s">
        <v>7101</v>
      </c>
      <c r="E2422" s="1">
        <f>MATCH(C2422,Main_250716!$A$2:$A$2803,0)</f>
        <v>2373</v>
      </c>
    </row>
    <row r="2423" spans="1:5" ht="16.5" customHeight="1" x14ac:dyDescent="0.45">
      <c r="A2423" s="1" t="s">
        <v>7102</v>
      </c>
      <c r="B2423" s="1" t="str">
        <f t="shared" si="74"/>
        <v/>
      </c>
      <c r="C2423" s="1" t="str">
        <f t="shared" si="75"/>
        <v>ThoughtDef+AA_HorrifyingDread.stages.0.label</v>
      </c>
      <c r="D2423" s="1" t="s">
        <v>7074</v>
      </c>
      <c r="E2423" s="1">
        <f>MATCH(C2423,Main_250716!$A$2:$A$2803,0)</f>
        <v>2374</v>
      </c>
    </row>
    <row r="2424" spans="1:5" ht="16.5" customHeight="1" x14ac:dyDescent="0.45">
      <c r="A2424" s="1" t="s">
        <v>7104</v>
      </c>
      <c r="B2424" s="1" t="str">
        <f t="shared" si="74"/>
        <v/>
      </c>
      <c r="C2424" s="1" t="str">
        <f t="shared" si="75"/>
        <v>ThoughtDef+AA_HorrifyingDread.stages.0.description</v>
      </c>
      <c r="D2424" s="1" t="s">
        <v>7107</v>
      </c>
      <c r="E2424" s="1">
        <f>MATCH(C2424,Main_250716!$A$2:$A$2803,0)</f>
        <v>2375</v>
      </c>
    </row>
    <row r="2425" spans="1:5" ht="16.5" customHeight="1" x14ac:dyDescent="0.45">
      <c r="A2425" s="1" t="s">
        <v>7796</v>
      </c>
      <c r="B2425" s="1" t="str">
        <f t="shared" si="74"/>
        <v/>
      </c>
      <c r="C2425" s="1" t="str">
        <f t="shared" si="75"/>
        <v>Keyed+AA_LetterLabelAlphaCargoPodCrash</v>
      </c>
      <c r="D2425" s="1" t="s">
        <v>7800</v>
      </c>
      <c r="E2425" s="1">
        <f>MATCH(C2425,Main_250716!$A$2:$A$2803,0)</f>
        <v>2560</v>
      </c>
    </row>
    <row r="2426" spans="1:5" ht="16.5" customHeight="1" x14ac:dyDescent="0.45">
      <c r="A2426" s="1" t="s">
        <v>7801</v>
      </c>
      <c r="B2426" s="1" t="str">
        <f t="shared" si="74"/>
        <v/>
      </c>
      <c r="C2426" s="1" t="str">
        <f t="shared" si="75"/>
        <v>Keyed+AA_AlphaCargoPodCrash</v>
      </c>
      <c r="D2426" s="1" t="s">
        <v>7804</v>
      </c>
      <c r="E2426" s="1">
        <f>MATCH(C2426,Main_250716!$A$2:$A$2803,0)</f>
        <v>2561</v>
      </c>
    </row>
    <row r="2427" spans="1:5" ht="16.5" customHeight="1" x14ac:dyDescent="0.45">
      <c r="A2427" s="1" t="s">
        <v>7805</v>
      </c>
      <c r="B2427" s="1" t="str">
        <f t="shared" si="74"/>
        <v/>
      </c>
      <c r="C2427" s="1" t="str">
        <f t="shared" si="75"/>
        <v>Keyed+AA_AsexualHatched</v>
      </c>
      <c r="D2427" s="1" t="s">
        <v>7808</v>
      </c>
      <c r="E2427" s="1">
        <f>MATCH(C2427,Main_250716!$A$2:$A$2803,0)</f>
        <v>2562</v>
      </c>
    </row>
    <row r="2428" spans="1:5" ht="16.5" customHeight="1" x14ac:dyDescent="0.45">
      <c r="A2428" s="1" t="s">
        <v>7809</v>
      </c>
      <c r="B2428" s="1" t="str">
        <f t="shared" si="74"/>
        <v/>
      </c>
      <c r="C2428" s="1" t="str">
        <f t="shared" si="75"/>
        <v>Keyed+AA_AsexualCloning</v>
      </c>
      <c r="D2428" s="1" t="s">
        <v>7812</v>
      </c>
      <c r="E2428" s="1">
        <f>MATCH(C2428,Main_250716!$A$2:$A$2803,0)</f>
        <v>2563</v>
      </c>
    </row>
    <row r="2429" spans="1:5" ht="16.5" customHeight="1" x14ac:dyDescent="0.45">
      <c r="A2429" s="1" t="s">
        <v>7813</v>
      </c>
      <c r="B2429" s="1" t="str">
        <f t="shared" si="74"/>
        <v/>
      </c>
      <c r="C2429" s="1" t="str">
        <f t="shared" si="75"/>
        <v>Keyed+AA_AsexualHatchedEgg</v>
      </c>
      <c r="D2429" s="1" t="s">
        <v>7816</v>
      </c>
      <c r="E2429" s="1">
        <f>MATCH(C2429,Main_250716!$A$2:$A$2803,0)</f>
        <v>2564</v>
      </c>
    </row>
    <row r="2430" spans="1:5" ht="16.5" customHeight="1" x14ac:dyDescent="0.45">
      <c r="A2430" s="1" t="s">
        <v>7817</v>
      </c>
      <c r="B2430" s="1" t="str">
        <f t="shared" si="74"/>
        <v/>
      </c>
      <c r="C2430" s="1" t="str">
        <f t="shared" si="75"/>
        <v>Keyed+NocturnalAnimals.BodyClock</v>
      </c>
      <c r="D2430" s="1" t="s">
        <v>7820</v>
      </c>
      <c r="E2430" s="1">
        <f>MATCH(C2430,Main_250716!$A$2:$A$2803,0)</f>
        <v>2565</v>
      </c>
    </row>
    <row r="2431" spans="1:5" ht="16.5" customHeight="1" x14ac:dyDescent="0.45">
      <c r="A2431" s="1" t="s">
        <v>7821</v>
      </c>
      <c r="B2431" s="1" t="str">
        <f t="shared" si="74"/>
        <v/>
      </c>
      <c r="C2431" s="1" t="str">
        <f t="shared" si="75"/>
        <v>Keyed+NocturnalAnimals.BodyClock_Description</v>
      </c>
      <c r="D2431" s="1" t="s">
        <v>7824</v>
      </c>
      <c r="E2431" s="1">
        <f>MATCH(C2431,Main_250716!$A$2:$A$2803,0)</f>
        <v>2566</v>
      </c>
    </row>
    <row r="2432" spans="1:5" ht="16.5" customHeight="1" x14ac:dyDescent="0.45">
      <c r="A2432" s="1" t="s">
        <v>7825</v>
      </c>
      <c r="B2432" s="1" t="str">
        <f t="shared" si="74"/>
        <v/>
      </c>
      <c r="C2432" s="1" t="str">
        <f t="shared" si="75"/>
        <v>Keyed+NocturnalAnimals.BodyClock_Diurnal</v>
      </c>
      <c r="D2432" s="1" t="s">
        <v>7828</v>
      </c>
      <c r="E2432" s="1">
        <f>MATCH(C2432,Main_250716!$A$2:$A$2803,0)</f>
        <v>2567</v>
      </c>
    </row>
    <row r="2433" spans="1:5" ht="16.5" customHeight="1" x14ac:dyDescent="0.45">
      <c r="A2433" s="1" t="s">
        <v>7829</v>
      </c>
      <c r="B2433" s="1" t="str">
        <f t="shared" si="74"/>
        <v/>
      </c>
      <c r="C2433" s="1" t="str">
        <f t="shared" si="75"/>
        <v>Keyed+NocturnalAnimals.BodyClock_Nocturnal</v>
      </c>
      <c r="D2433" s="1" t="s">
        <v>7832</v>
      </c>
      <c r="E2433" s="1">
        <f>MATCH(C2433,Main_250716!$A$2:$A$2803,0)</f>
        <v>2568</v>
      </c>
    </row>
    <row r="2434" spans="1:5" ht="16.5" customHeight="1" x14ac:dyDescent="0.45">
      <c r="A2434" s="1" t="s">
        <v>7833</v>
      </c>
      <c r="B2434" s="1" t="str">
        <f t="shared" ref="B2434:B2497" si="76">IF(IFERROR(FIND("VFECore.Abilities.AbilityDef+",A2434),0),SUBSTITUTE(A2434,"VFECore.Abilities.AbilityDef+","VEF.Abilities.AbilityDef+"),"")</f>
        <v/>
      </c>
      <c r="C2434" s="1" t="str">
        <f t="shared" ref="C2434:C2497" si="77">IF(B2434="",A2434,B2434)</f>
        <v>Keyed+NocturnalAnimals.BodyClock_Crepuscular</v>
      </c>
      <c r="D2434" s="1" t="s">
        <v>7836</v>
      </c>
      <c r="E2434" s="1">
        <f>MATCH(C2434,Main_250716!$A$2:$A$2803,0)</f>
        <v>2569</v>
      </c>
    </row>
    <row r="2435" spans="1:5" ht="16.5" customHeight="1" x14ac:dyDescent="0.45">
      <c r="A2435" s="1" t="s">
        <v>7837</v>
      </c>
      <c r="B2435" s="1" t="str">
        <f t="shared" si="76"/>
        <v/>
      </c>
      <c r="C2435" s="1" t="str">
        <f t="shared" si="77"/>
        <v>Keyed+AA_TimeToMetamorphosis</v>
      </c>
      <c r="D2435" s="1" t="s">
        <v>7840</v>
      </c>
      <c r="E2435" s="1">
        <f>MATCH(C2435,Main_250716!$A$2:$A$2803,0)</f>
        <v>2570</v>
      </c>
    </row>
    <row r="2436" spans="1:5" ht="16.5" customHeight="1" x14ac:dyDescent="0.45">
      <c r="A2436" s="1" t="s">
        <v>7841</v>
      </c>
      <c r="B2436" s="1" t="str">
        <f t="shared" si="76"/>
        <v/>
      </c>
      <c r="C2436" s="1" t="str">
        <f t="shared" si="77"/>
        <v>Keyed+AA_NotTameable</v>
      </c>
      <c r="D2436" s="1" t="s">
        <v>7843</v>
      </c>
      <c r="E2436" s="1">
        <f>MATCH(C2436,Main_250716!$A$2:$A$2803,0)</f>
        <v>2571</v>
      </c>
    </row>
    <row r="2437" spans="1:5" ht="16.5" customHeight="1" x14ac:dyDescent="0.45">
      <c r="A2437" s="1" t="s">
        <v>7844</v>
      </c>
      <c r="B2437" s="1" t="str">
        <f t="shared" si="76"/>
        <v/>
      </c>
      <c r="C2437" s="1" t="str">
        <f t="shared" si="77"/>
        <v>Keyed+AA_GallatrossNotTameable</v>
      </c>
      <c r="D2437" s="1" t="s">
        <v>7846</v>
      </c>
      <c r="E2437" s="1">
        <f>MATCH(C2437,Main_250716!$A$2:$A$2803,0)</f>
        <v>2572</v>
      </c>
    </row>
    <row r="2438" spans="1:5" ht="16.5" customHeight="1" x14ac:dyDescent="0.45">
      <c r="A2438" s="1" t="s">
        <v>7847</v>
      </c>
      <c r="B2438" s="1" t="str">
        <f t="shared" si="76"/>
        <v/>
      </c>
      <c r="C2438" s="1" t="str">
        <f t="shared" si="77"/>
        <v>Keyed+AA_MimeNotTameable</v>
      </c>
      <c r="D2438" s="1" t="s">
        <v>7849</v>
      </c>
      <c r="E2438" s="1">
        <f>MATCH(C2438,Main_250716!$A$2:$A$2803,0)</f>
        <v>2573</v>
      </c>
    </row>
    <row r="2439" spans="1:5" ht="16.5" customHeight="1" x14ac:dyDescent="0.45">
      <c r="A2439" s="1" t="s">
        <v>7850</v>
      </c>
      <c r="B2439" s="1" t="str">
        <f t="shared" si="76"/>
        <v/>
      </c>
      <c r="C2439" s="1" t="str">
        <f t="shared" si="77"/>
        <v>Keyed+AA_ClutchmotherNotTameable</v>
      </c>
      <c r="D2439" s="1" t="s">
        <v>7852</v>
      </c>
      <c r="E2439" s="1">
        <f>MATCH(C2439,Main_250716!$A$2:$A$2803,0)</f>
        <v>2574</v>
      </c>
    </row>
    <row r="2440" spans="1:5" ht="16.5" customHeight="1" x14ac:dyDescent="0.45">
      <c r="A2440" s="1" t="s">
        <v>7853</v>
      </c>
      <c r="B2440" s="1" t="str">
        <f t="shared" si="76"/>
        <v/>
      </c>
      <c r="C2440" s="1" t="str">
        <f t="shared" si="77"/>
        <v>Keyed+AA_StomachContents</v>
      </c>
      <c r="D2440" s="1" t="s">
        <v>7856</v>
      </c>
      <c r="E2440" s="1">
        <f>MATCH(C2440,Main_250716!$A$2:$A$2803,0)</f>
        <v>2575</v>
      </c>
    </row>
    <row r="2441" spans="1:5" ht="16.5" customHeight="1" x14ac:dyDescent="0.45">
      <c r="A2441" s="1" t="s">
        <v>7857</v>
      </c>
      <c r="B2441" s="1" t="str">
        <f t="shared" si="76"/>
        <v/>
      </c>
      <c r="C2441" s="1" t="str">
        <f t="shared" si="77"/>
        <v>Keyed+AA_DigestionTime</v>
      </c>
      <c r="D2441" s="1" t="s">
        <v>7860</v>
      </c>
      <c r="E2441" s="1">
        <f>MATCH(C2441,Main_250716!$A$2:$A$2803,0)</f>
        <v>2576</v>
      </c>
    </row>
    <row r="2442" spans="1:5" ht="16.5" customHeight="1" x14ac:dyDescent="0.45">
      <c r="A2442" s="1" t="s">
        <v>7861</v>
      </c>
      <c r="B2442" s="1" t="str">
        <f t="shared" si="76"/>
        <v/>
      </c>
      <c r="C2442" s="1" t="str">
        <f t="shared" si="77"/>
        <v>Keyed+AA_DestroyFlamingoEggsLabel</v>
      </c>
      <c r="D2442" s="1" t="s">
        <v>7864</v>
      </c>
      <c r="E2442" s="1">
        <f>MATCH(C2442,Main_250716!$A$2:$A$2803,0)</f>
        <v>2577</v>
      </c>
    </row>
    <row r="2443" spans="1:5" ht="16.5" customHeight="1" x14ac:dyDescent="0.45">
      <c r="A2443" s="1" t="s">
        <v>7865</v>
      </c>
      <c r="B2443" s="1" t="str">
        <f t="shared" si="76"/>
        <v/>
      </c>
      <c r="C2443" s="1" t="str">
        <f t="shared" si="77"/>
        <v>Keyed+AA_DestroyFlamingoEggsDesc</v>
      </c>
      <c r="D2443" s="1" t="s">
        <v>7868</v>
      </c>
      <c r="E2443" s="1">
        <f>MATCH(C2443,Main_250716!$A$2:$A$2803,0)</f>
        <v>2578</v>
      </c>
    </row>
    <row r="2444" spans="1:5" ht="16.5" customHeight="1" x14ac:dyDescent="0.45">
      <c r="A2444" s="1" t="s">
        <v>7869</v>
      </c>
      <c r="B2444" s="1" t="str">
        <f t="shared" si="76"/>
        <v/>
      </c>
      <c r="C2444" s="1" t="str">
        <f t="shared" si="77"/>
        <v>Keyed+AA_CancelDestroyFlamingoEggsLabel</v>
      </c>
      <c r="D2444" s="1" t="s">
        <v>7872</v>
      </c>
      <c r="E2444" s="1">
        <f>MATCH(C2444,Main_250716!$A$2:$A$2803,0)</f>
        <v>2579</v>
      </c>
    </row>
    <row r="2445" spans="1:5" ht="16.5" customHeight="1" x14ac:dyDescent="0.45">
      <c r="A2445" s="1" t="s">
        <v>7873</v>
      </c>
      <c r="B2445" s="1" t="str">
        <f t="shared" si="76"/>
        <v/>
      </c>
      <c r="C2445" s="1" t="str">
        <f t="shared" si="77"/>
        <v>Keyed+AA_CancelDestroyFlamingoEggsDesc</v>
      </c>
      <c r="D2445" s="1" t="s">
        <v>7876</v>
      </c>
      <c r="E2445" s="1">
        <f>MATCH(C2445,Main_250716!$A$2:$A$2803,0)</f>
        <v>2580</v>
      </c>
    </row>
    <row r="2446" spans="1:5" ht="16.5" customHeight="1" x14ac:dyDescent="0.45">
      <c r="A2446" s="1" t="s">
        <v>7877</v>
      </c>
      <c r="B2446" s="1" t="str">
        <f t="shared" si="76"/>
        <v/>
      </c>
      <c r="C2446" s="1" t="str">
        <f t="shared" si="77"/>
        <v>Keyed+AA_HuskNotTameable</v>
      </c>
      <c r="D2446" s="1" t="s">
        <v>7879</v>
      </c>
      <c r="E2446" s="1">
        <f>MATCH(C2446,Main_250716!$A$2:$A$2803,0)</f>
        <v>2581</v>
      </c>
    </row>
    <row r="2447" spans="1:5" ht="16.5" customHeight="1" x14ac:dyDescent="0.45">
      <c r="A2447" s="1" t="s">
        <v>7880</v>
      </c>
      <c r="B2447" s="1" t="str">
        <f t="shared" si="76"/>
        <v/>
      </c>
      <c r="C2447" s="1" t="str">
        <f t="shared" si="77"/>
        <v>Keyed+AA_Detonate</v>
      </c>
      <c r="D2447" s="1" t="s">
        <v>7883</v>
      </c>
      <c r="E2447" s="1">
        <f>MATCH(C2447,Main_250716!$A$2:$A$2803,0)</f>
        <v>2582</v>
      </c>
    </row>
    <row r="2448" spans="1:5" ht="16.5" customHeight="1" x14ac:dyDescent="0.45">
      <c r="A2448" s="1" t="s">
        <v>7884</v>
      </c>
      <c r="B2448" s="1" t="str">
        <f t="shared" si="76"/>
        <v/>
      </c>
      <c r="C2448" s="1" t="str">
        <f t="shared" si="77"/>
        <v>Keyed+AA_DetonateDesc</v>
      </c>
      <c r="D2448" s="1" t="s">
        <v>7887</v>
      </c>
      <c r="E2448" s="1">
        <f>MATCH(C2448,Main_250716!$A$2:$A$2803,0)</f>
        <v>2583</v>
      </c>
    </row>
    <row r="2449" spans="1:5" ht="16.5" customHeight="1" x14ac:dyDescent="0.45">
      <c r="A2449" s="1" t="s">
        <v>7888</v>
      </c>
      <c r="B2449" s="1" t="str">
        <f t="shared" si="76"/>
        <v/>
      </c>
      <c r="C2449" s="1" t="str">
        <f t="shared" si="77"/>
        <v>Keyed+AA_AnimalDoingWeirdJob</v>
      </c>
      <c r="D2449" s="1" t="s">
        <v>7891</v>
      </c>
      <c r="E2449" s="1">
        <f>MATCH(C2449,Main_250716!$A$2:$A$2803,0)</f>
        <v>2584</v>
      </c>
    </row>
    <row r="2450" spans="1:5" ht="16.5" customHeight="1" x14ac:dyDescent="0.45">
      <c r="A2450" s="1" t="s">
        <v>7900</v>
      </c>
      <c r="B2450" s="1" t="str">
        <f t="shared" si="76"/>
        <v/>
      </c>
      <c r="C2450" s="1" t="str">
        <f t="shared" si="77"/>
        <v>Keyed+LetterLabelColossalAerofleetPasses</v>
      </c>
      <c r="D2450" s="1" t="s">
        <v>3098</v>
      </c>
      <c r="E2450" s="1">
        <f>MATCH(C2450,Main_250716!$A$2:$A$2803,0)</f>
        <v>2587</v>
      </c>
    </row>
    <row r="2451" spans="1:5" ht="16.5" customHeight="1" x14ac:dyDescent="0.45">
      <c r="A2451" s="1" t="s">
        <v>7903</v>
      </c>
      <c r="B2451" s="1" t="str">
        <f t="shared" si="76"/>
        <v/>
      </c>
      <c r="C2451" s="1" t="str">
        <f t="shared" si="77"/>
        <v>Keyed+LetterColossalAerofleetPasses</v>
      </c>
      <c r="D2451" s="1" t="s">
        <v>7906</v>
      </c>
      <c r="E2451" s="1">
        <f>MATCH(C2451,Main_250716!$A$2:$A$2803,0)</f>
        <v>2588</v>
      </c>
    </row>
    <row r="2452" spans="1:5" ht="16.5" customHeight="1" x14ac:dyDescent="0.45">
      <c r="A2452" s="1" t="s">
        <v>7907</v>
      </c>
      <c r="B2452" s="1" t="str">
        <f t="shared" si="76"/>
        <v/>
      </c>
      <c r="C2452" s="1" t="str">
        <f t="shared" si="77"/>
        <v>Keyed+LetterLabelSkyAsteroid</v>
      </c>
      <c r="D2452" s="1" t="s">
        <v>7910</v>
      </c>
      <c r="E2452" s="1">
        <f>MATCH(C2452,Main_250716!$A$2:$A$2803,0)</f>
        <v>2589</v>
      </c>
    </row>
    <row r="2453" spans="1:5" ht="16.5" customHeight="1" x14ac:dyDescent="0.45">
      <c r="A2453" s="1" t="s">
        <v>7911</v>
      </c>
      <c r="B2453" s="1" t="str">
        <f t="shared" si="76"/>
        <v/>
      </c>
      <c r="C2453" s="1" t="str">
        <f t="shared" si="77"/>
        <v>Keyed+LetterSkyAsteroid</v>
      </c>
      <c r="D2453" s="1" t="s">
        <v>7914</v>
      </c>
      <c r="E2453" s="1">
        <f>MATCH(C2453,Main_250716!$A$2:$A$2803,0)</f>
        <v>2590</v>
      </c>
    </row>
    <row r="2454" spans="1:5" ht="16.5" customHeight="1" x14ac:dyDescent="0.45">
      <c r="A2454" s="1" t="s">
        <v>7915</v>
      </c>
      <c r="B2454" s="1" t="str">
        <f t="shared" si="76"/>
        <v/>
      </c>
      <c r="C2454" s="1" t="str">
        <f t="shared" si="77"/>
        <v>Keyed+LetterLabelBumbledroneMigration</v>
      </c>
      <c r="D2454" s="1" t="s">
        <v>3142</v>
      </c>
      <c r="E2454" s="1">
        <f>MATCH(C2454,Main_250716!$A$2:$A$2803,0)</f>
        <v>2591</v>
      </c>
    </row>
    <row r="2455" spans="1:5" ht="16.5" customHeight="1" x14ac:dyDescent="0.45">
      <c r="A2455" s="1" t="s">
        <v>7918</v>
      </c>
      <c r="B2455" s="1" t="str">
        <f t="shared" si="76"/>
        <v/>
      </c>
      <c r="C2455" s="1" t="str">
        <f t="shared" si="77"/>
        <v>Keyed+LetterBumbledroneMigration</v>
      </c>
      <c r="D2455" s="1" t="s">
        <v>7921</v>
      </c>
      <c r="E2455" s="1">
        <f>MATCH(C2455,Main_250716!$A$2:$A$2803,0)</f>
        <v>2592</v>
      </c>
    </row>
    <row r="2456" spans="1:5" ht="16.5" customHeight="1" x14ac:dyDescent="0.45">
      <c r="A2456" s="1" t="s">
        <v>7922</v>
      </c>
      <c r="B2456" s="1" t="str">
        <f t="shared" si="76"/>
        <v/>
      </c>
      <c r="C2456" s="1" t="str">
        <f t="shared" si="77"/>
        <v>Keyed+LetterLabelManhuntingArcticLion</v>
      </c>
      <c r="D2456" s="1" t="s">
        <v>3102</v>
      </c>
      <c r="E2456" s="1">
        <f>MATCH(C2456,Main_250716!$A$2:$A$2803,0)</f>
        <v>2593</v>
      </c>
    </row>
    <row r="2457" spans="1:5" ht="16.5" customHeight="1" x14ac:dyDescent="0.45">
      <c r="A2457" s="1" t="s">
        <v>7925</v>
      </c>
      <c r="B2457" s="1" t="str">
        <f t="shared" si="76"/>
        <v/>
      </c>
      <c r="C2457" s="1" t="str">
        <f t="shared" si="77"/>
        <v>Keyed+ManhuntingArcticLion</v>
      </c>
      <c r="D2457" s="1" t="s">
        <v>7928</v>
      </c>
      <c r="E2457" s="1">
        <f>MATCH(C2457,Main_250716!$A$2:$A$2803,0)</f>
        <v>2594</v>
      </c>
    </row>
    <row r="2458" spans="1:5" ht="16.5" customHeight="1" x14ac:dyDescent="0.45">
      <c r="A2458" s="1" t="s">
        <v>7929</v>
      </c>
      <c r="B2458" s="1" t="str">
        <f t="shared" si="76"/>
        <v/>
      </c>
      <c r="C2458" s="1" t="str">
        <f t="shared" si="77"/>
        <v>Keyed+LetterLabelBlizzariskClutchMother</v>
      </c>
      <c r="D2458" s="1" t="s">
        <v>3106</v>
      </c>
      <c r="E2458" s="1">
        <f>MATCH(C2458,Main_250716!$A$2:$A$2803,0)</f>
        <v>2595</v>
      </c>
    </row>
    <row r="2459" spans="1:5" ht="16.5" customHeight="1" x14ac:dyDescent="0.45">
      <c r="A2459" s="1" t="s">
        <v>7932</v>
      </c>
      <c r="B2459" s="1" t="str">
        <f t="shared" si="76"/>
        <v/>
      </c>
      <c r="C2459" s="1" t="str">
        <f t="shared" si="77"/>
        <v>Keyed+BlizzariskClutchMother</v>
      </c>
      <c r="D2459" s="1" t="s">
        <v>7935</v>
      </c>
      <c r="E2459" s="1">
        <f>MATCH(C2459,Main_250716!$A$2:$A$2803,0)</f>
        <v>2596</v>
      </c>
    </row>
    <row r="2460" spans="1:5" ht="16.5" customHeight="1" x14ac:dyDescent="0.45">
      <c r="A2460" s="1" t="s">
        <v>7936</v>
      </c>
      <c r="B2460" s="1" t="str">
        <f t="shared" si="76"/>
        <v/>
      </c>
      <c r="C2460" s="1" t="str">
        <f t="shared" si="77"/>
        <v>Keyed+LetterLabelDunealiskClutchMother</v>
      </c>
      <c r="D2460" s="1" t="s">
        <v>3110</v>
      </c>
      <c r="E2460" s="1">
        <f>MATCH(C2460,Main_250716!$A$2:$A$2803,0)</f>
        <v>2597</v>
      </c>
    </row>
    <row r="2461" spans="1:5" ht="16.5" customHeight="1" x14ac:dyDescent="0.45">
      <c r="A2461" s="1" t="s">
        <v>7939</v>
      </c>
      <c r="B2461" s="1" t="str">
        <f t="shared" si="76"/>
        <v/>
      </c>
      <c r="C2461" s="1" t="str">
        <f t="shared" si="77"/>
        <v>Keyed+DunealiskClutchMother</v>
      </c>
      <c r="D2461" s="1" t="s">
        <v>7942</v>
      </c>
      <c r="E2461" s="1">
        <f>MATCH(C2461,Main_250716!$A$2:$A$2803,0)</f>
        <v>2598</v>
      </c>
    </row>
    <row r="2462" spans="1:5" ht="16.5" customHeight="1" x14ac:dyDescent="0.45">
      <c r="A2462" s="1" t="s">
        <v>7943</v>
      </c>
      <c r="B2462" s="1" t="str">
        <f t="shared" si="76"/>
        <v/>
      </c>
      <c r="C2462" s="1" t="str">
        <f t="shared" si="77"/>
        <v>Keyed+LetterLabelFeraliskClutchMother</v>
      </c>
      <c r="D2462" s="1" t="s">
        <v>3114</v>
      </c>
      <c r="E2462" s="1">
        <f>MATCH(C2462,Main_250716!$A$2:$A$2803,0)</f>
        <v>2599</v>
      </c>
    </row>
    <row r="2463" spans="1:5" ht="16.5" customHeight="1" x14ac:dyDescent="0.45">
      <c r="A2463" s="1" t="s">
        <v>7946</v>
      </c>
      <c r="B2463" s="1" t="str">
        <f t="shared" si="76"/>
        <v/>
      </c>
      <c r="C2463" s="1" t="str">
        <f t="shared" si="77"/>
        <v>Keyed+FeraliskClutchMother</v>
      </c>
      <c r="D2463" s="1" t="s">
        <v>7949</v>
      </c>
      <c r="E2463" s="1">
        <f>MATCH(C2463,Main_250716!$A$2:$A$2803,0)</f>
        <v>2600</v>
      </c>
    </row>
    <row r="2464" spans="1:5" ht="16.5" customHeight="1" x14ac:dyDescent="0.45">
      <c r="A2464" s="1" t="s">
        <v>7950</v>
      </c>
      <c r="B2464" s="1" t="str">
        <f t="shared" si="76"/>
        <v/>
      </c>
      <c r="C2464" s="1" t="str">
        <f t="shared" si="77"/>
        <v>Keyed+AA_LetterLabelAnimaliskEnters</v>
      </c>
      <c r="D2464" s="1" t="s">
        <v>3118</v>
      </c>
      <c r="E2464" s="1">
        <f>MATCH(C2464,Main_250716!$A$2:$A$2803,0)</f>
        <v>2601</v>
      </c>
    </row>
    <row r="2465" spans="1:5" ht="16.5" customHeight="1" x14ac:dyDescent="0.45">
      <c r="A2465" s="1" t="s">
        <v>7953</v>
      </c>
      <c r="B2465" s="1" t="str">
        <f t="shared" si="76"/>
        <v/>
      </c>
      <c r="C2465" s="1" t="str">
        <f t="shared" si="77"/>
        <v>Keyed+AA_LetterAnimaliskEnters</v>
      </c>
      <c r="D2465" s="1" t="s">
        <v>7956</v>
      </c>
      <c r="E2465" s="1">
        <f>MATCH(C2465,Main_250716!$A$2:$A$2803,0)</f>
        <v>2602</v>
      </c>
    </row>
    <row r="2466" spans="1:5" ht="16.5" customHeight="1" x14ac:dyDescent="0.45">
      <c r="A2466" s="1" t="s">
        <v>7957</v>
      </c>
      <c r="B2466" s="1" t="str">
        <f t="shared" si="76"/>
        <v/>
      </c>
      <c r="C2466" s="1" t="str">
        <f t="shared" si="77"/>
        <v>Keyed+LetterLabelSummitCrab</v>
      </c>
      <c r="D2466" s="1" t="s">
        <v>3122</v>
      </c>
      <c r="E2466" s="1">
        <f>MATCH(C2466,Main_250716!$A$2:$A$2803,0)</f>
        <v>2603</v>
      </c>
    </row>
    <row r="2467" spans="1:5" ht="16.5" customHeight="1" x14ac:dyDescent="0.45">
      <c r="A2467" s="1" t="s">
        <v>7960</v>
      </c>
      <c r="B2467" s="1" t="str">
        <f t="shared" si="76"/>
        <v/>
      </c>
      <c r="C2467" s="1" t="str">
        <f t="shared" si="77"/>
        <v>Keyed+SummitCrab</v>
      </c>
      <c r="D2467" s="1" t="s">
        <v>7963</v>
      </c>
      <c r="E2467" s="1">
        <f>MATCH(C2467,Main_250716!$A$2:$A$2803,0)</f>
        <v>2604</v>
      </c>
    </row>
    <row r="2468" spans="1:5" ht="16.5" customHeight="1" x14ac:dyDescent="0.45">
      <c r="A2468" s="1" t="s">
        <v>7964</v>
      </c>
      <c r="B2468" s="1" t="str">
        <f t="shared" si="76"/>
        <v/>
      </c>
      <c r="C2468" s="1" t="str">
        <f t="shared" si="77"/>
        <v>Keyed+LetterLabelCactipinePod</v>
      </c>
      <c r="D2468" s="1" t="s">
        <v>7967</v>
      </c>
      <c r="E2468" s="1">
        <f>MATCH(C2468,Main_250716!$A$2:$A$2803,0)</f>
        <v>2605</v>
      </c>
    </row>
    <row r="2469" spans="1:5" ht="16.5" customHeight="1" x14ac:dyDescent="0.45">
      <c r="A2469" s="1" t="s">
        <v>7968</v>
      </c>
      <c r="B2469" s="1" t="str">
        <f t="shared" si="76"/>
        <v/>
      </c>
      <c r="C2469" s="1" t="str">
        <f t="shared" si="77"/>
        <v>Keyed+CactipineDropPod</v>
      </c>
      <c r="D2469" s="1" t="s">
        <v>7971</v>
      </c>
      <c r="E2469" s="1">
        <f>MATCH(C2469,Main_250716!$A$2:$A$2803,0)</f>
        <v>2606</v>
      </c>
    </row>
    <row r="2470" spans="1:5" ht="16.5" customHeight="1" x14ac:dyDescent="0.45">
      <c r="A2470" s="1" t="s">
        <v>7972</v>
      </c>
      <c r="B2470" s="1" t="str">
        <f t="shared" si="76"/>
        <v/>
      </c>
      <c r="C2470" s="1" t="str">
        <f t="shared" si="77"/>
        <v>Keyed+LetterLabelGallatrossPasses</v>
      </c>
      <c r="D2470" s="1" t="s">
        <v>3130</v>
      </c>
      <c r="E2470" s="1">
        <f>MATCH(C2470,Main_250716!$A$2:$A$2803,0)</f>
        <v>2607</v>
      </c>
    </row>
    <row r="2471" spans="1:5" ht="16.5" customHeight="1" x14ac:dyDescent="0.45">
      <c r="A2471" s="1" t="s">
        <v>7975</v>
      </c>
      <c r="B2471" s="1" t="str">
        <f t="shared" si="76"/>
        <v/>
      </c>
      <c r="C2471" s="1" t="str">
        <f t="shared" si="77"/>
        <v>Keyed+LetterGallatrossPasses</v>
      </c>
      <c r="D2471" s="1" t="s">
        <v>7978</v>
      </c>
      <c r="E2471" s="1">
        <f>MATCH(C2471,Main_250716!$A$2:$A$2803,0)</f>
        <v>2608</v>
      </c>
    </row>
    <row r="2472" spans="1:5" ht="16.5" customHeight="1" x14ac:dyDescent="0.45">
      <c r="A2472" s="1" t="s">
        <v>7979</v>
      </c>
      <c r="B2472" s="1" t="str">
        <f t="shared" si="76"/>
        <v/>
      </c>
      <c r="C2472" s="1" t="str">
        <f t="shared" si="77"/>
        <v>Keyed+LetterLabelBlackHiveAttack</v>
      </c>
      <c r="D2472" s="1" t="s">
        <v>7982</v>
      </c>
      <c r="E2472" s="1">
        <f>MATCH(C2472,Main_250716!$A$2:$A$2803,0)</f>
        <v>2609</v>
      </c>
    </row>
    <row r="2473" spans="1:5" ht="16.5" customHeight="1" x14ac:dyDescent="0.45">
      <c r="A2473" s="1" t="s">
        <v>7983</v>
      </c>
      <c r="B2473" s="1" t="str">
        <f t="shared" si="76"/>
        <v/>
      </c>
      <c r="C2473" s="1" t="str">
        <f t="shared" si="77"/>
        <v>Keyed+LetterBlackHiveAttack</v>
      </c>
      <c r="D2473" s="1" t="s">
        <v>7986</v>
      </c>
      <c r="E2473" s="1">
        <f>MATCH(C2473,Main_250716!$A$2:$A$2803,0)</f>
        <v>2610</v>
      </c>
    </row>
    <row r="2474" spans="1:5" ht="16.5" customHeight="1" x14ac:dyDescent="0.45">
      <c r="A2474" s="1" t="s">
        <v>7987</v>
      </c>
      <c r="B2474" s="1" t="str">
        <f t="shared" si="76"/>
        <v/>
      </c>
      <c r="C2474" s="1" t="str">
        <f t="shared" si="77"/>
        <v>Keyed+AA_LetterLabelMechanoidSappers</v>
      </c>
      <c r="D2474" s="1" t="s">
        <v>7990</v>
      </c>
      <c r="E2474" s="1">
        <f>MATCH(C2474,Main_250716!$A$2:$A$2803,0)</f>
        <v>2611</v>
      </c>
    </row>
    <row r="2475" spans="1:5" ht="16.5" customHeight="1" x14ac:dyDescent="0.45">
      <c r="A2475" s="1" t="s">
        <v>7991</v>
      </c>
      <c r="B2475" s="1" t="str">
        <f t="shared" si="76"/>
        <v/>
      </c>
      <c r="C2475" s="1" t="str">
        <f t="shared" si="77"/>
        <v>Keyed+AA_LetterMechanoidSappers</v>
      </c>
      <c r="D2475" s="1" t="s">
        <v>7994</v>
      </c>
      <c r="E2475" s="1">
        <f>MATCH(C2475,Main_250716!$A$2:$A$2803,0)</f>
        <v>2612</v>
      </c>
    </row>
    <row r="2476" spans="1:5" ht="16.5" customHeight="1" x14ac:dyDescent="0.45">
      <c r="A2476" s="1" t="s">
        <v>7995</v>
      </c>
      <c r="B2476" s="1" t="str">
        <f t="shared" si="76"/>
        <v/>
      </c>
      <c r="C2476" s="1" t="str">
        <f t="shared" si="77"/>
        <v>Keyed+AA_LetterLabelMatureFleshbeast</v>
      </c>
      <c r="D2476" s="1" t="s">
        <v>7998</v>
      </c>
      <c r="E2476" s="1">
        <f>MATCH(C2476,Main_250716!$A$2:$A$2803,0)</f>
        <v>2613</v>
      </c>
    </row>
    <row r="2477" spans="1:5" ht="16.5" customHeight="1" x14ac:dyDescent="0.45">
      <c r="A2477" s="1" t="s">
        <v>7999</v>
      </c>
      <c r="B2477" s="1" t="str">
        <f t="shared" si="76"/>
        <v/>
      </c>
      <c r="C2477" s="1" t="str">
        <f t="shared" si="77"/>
        <v>Keyed+AA_LetterMatureFleshbeast</v>
      </c>
      <c r="D2477" s="1" t="s">
        <v>8002</v>
      </c>
      <c r="E2477" s="1">
        <f>MATCH(C2477,Main_250716!$A$2:$A$2803,0)</f>
        <v>2614</v>
      </c>
    </row>
    <row r="2478" spans="1:5" ht="16.5" customHeight="1" x14ac:dyDescent="0.45">
      <c r="A2478" s="1" t="s">
        <v>8003</v>
      </c>
      <c r="B2478" s="1" t="str">
        <f t="shared" si="76"/>
        <v/>
      </c>
      <c r="C2478" s="1" t="str">
        <f t="shared" si="77"/>
        <v>Keyed+AA_LetterLabelFungalHusk</v>
      </c>
      <c r="D2478" s="1" t="s">
        <v>3158</v>
      </c>
      <c r="E2478" s="1">
        <f>MATCH(C2478,Main_250716!$A$2:$A$2803,0)</f>
        <v>2615</v>
      </c>
    </row>
    <row r="2479" spans="1:5" ht="16.5" customHeight="1" x14ac:dyDescent="0.45">
      <c r="A2479" s="1" t="s">
        <v>8006</v>
      </c>
      <c r="B2479" s="1" t="str">
        <f t="shared" si="76"/>
        <v/>
      </c>
      <c r="C2479" s="1" t="str">
        <f t="shared" si="77"/>
        <v>Keyed+AA_LetterFungalHusk</v>
      </c>
      <c r="D2479" s="1" t="s">
        <v>8009</v>
      </c>
      <c r="E2479" s="1">
        <f>MATCH(C2479,Main_250716!$A$2:$A$2803,0)</f>
        <v>2616</v>
      </c>
    </row>
    <row r="2480" spans="1:5" ht="16.5" customHeight="1" x14ac:dyDescent="0.45">
      <c r="A2480" s="1" t="s">
        <v>8010</v>
      </c>
      <c r="B2480" s="1" t="str">
        <f t="shared" si="76"/>
        <v/>
      </c>
      <c r="C2480" s="1" t="str">
        <f t="shared" si="77"/>
        <v>Keyed+AA_LetterLabelMime</v>
      </c>
      <c r="D2480" s="1" t="s">
        <v>8013</v>
      </c>
      <c r="E2480" s="1">
        <f>MATCH(C2480,Main_250716!$A$2:$A$2803,0)</f>
        <v>2617</v>
      </c>
    </row>
    <row r="2481" spans="1:5" ht="16.5" customHeight="1" x14ac:dyDescent="0.45">
      <c r="A2481" s="1" t="s">
        <v>8014</v>
      </c>
      <c r="B2481" s="1" t="str">
        <f t="shared" si="76"/>
        <v/>
      </c>
      <c r="C2481" s="1" t="str">
        <f t="shared" si="77"/>
        <v>Keyed+AA_LetterMime</v>
      </c>
      <c r="D2481" s="1" t="s">
        <v>8017</v>
      </c>
      <c r="E2481" s="1">
        <f>MATCH(C2481,Main_250716!$A$2:$A$2803,0)</f>
        <v>2618</v>
      </c>
    </row>
    <row r="2482" spans="1:5" ht="16.5" customHeight="1" x14ac:dyDescent="0.45">
      <c r="A2482" s="1" t="s">
        <v>8018</v>
      </c>
      <c r="B2482" s="1" t="str">
        <f t="shared" si="76"/>
        <v/>
      </c>
      <c r="C2482" s="1" t="str">
        <f t="shared" si="77"/>
        <v>Keyed+AA_LetterLabelBehemothPasses</v>
      </c>
      <c r="D2482" s="1" t="s">
        <v>8021</v>
      </c>
      <c r="E2482" s="1">
        <f>MATCH(C2482,Main_250716!$A$2:$A$2803,0)</f>
        <v>2619</v>
      </c>
    </row>
    <row r="2483" spans="1:5" ht="16.5" customHeight="1" x14ac:dyDescent="0.45">
      <c r="A2483" s="1" t="s">
        <v>8022</v>
      </c>
      <c r="B2483" s="1" t="str">
        <f t="shared" si="76"/>
        <v/>
      </c>
      <c r="C2483" s="1" t="str">
        <f t="shared" si="77"/>
        <v>Keyed+AA_LetterBehemothPasses</v>
      </c>
      <c r="D2483" s="1" t="s">
        <v>8025</v>
      </c>
      <c r="E2483" s="1">
        <f>MATCH(C2483,Main_250716!$A$2:$A$2803,0)</f>
        <v>2620</v>
      </c>
    </row>
    <row r="2484" spans="1:5" ht="16.5" customHeight="1" x14ac:dyDescent="0.45">
      <c r="A2484" s="1" t="s">
        <v>8026</v>
      </c>
      <c r="B2484" s="1" t="str">
        <f t="shared" si="76"/>
        <v/>
      </c>
      <c r="C2484" s="1" t="str">
        <f t="shared" si="77"/>
        <v>Keyed+HyperweaveDesc</v>
      </c>
      <c r="D2484" s="1" t="s">
        <v>8029</v>
      </c>
      <c r="E2484" s="1">
        <f>MATCH(C2484,Main_250716!$A$2:$A$2803,0)</f>
        <v>2621</v>
      </c>
    </row>
    <row r="2485" spans="1:5" ht="16.5" customHeight="1" x14ac:dyDescent="0.45">
      <c r="A2485" s="1" t="s">
        <v>8030</v>
      </c>
      <c r="B2485" s="1" t="str">
        <f t="shared" si="76"/>
        <v/>
      </c>
      <c r="C2485" s="1" t="str">
        <f t="shared" si="77"/>
        <v>Keyed+AA_UraniumCrystalsDesc</v>
      </c>
      <c r="D2485" s="1" t="s">
        <v>8033</v>
      </c>
      <c r="E2485" s="1">
        <f>MATCH(C2485,Main_250716!$A$2:$A$2803,0)</f>
        <v>2622</v>
      </c>
    </row>
    <row r="2486" spans="1:5" ht="16.5" customHeight="1" x14ac:dyDescent="0.45">
      <c r="A2486" s="1" t="s">
        <v>8034</v>
      </c>
      <c r="B2486" s="1" t="str">
        <f t="shared" si="76"/>
        <v/>
      </c>
      <c r="C2486" s="1" t="str">
        <f t="shared" si="77"/>
        <v>Keyed+StoneChunkDesc</v>
      </c>
      <c r="D2486" s="1" t="s">
        <v>8037</v>
      </c>
      <c r="E2486" s="1">
        <f>MATCH(C2486,Main_250716!$A$2:$A$2803,0)</f>
        <v>2623</v>
      </c>
    </row>
    <row r="2487" spans="1:5" ht="16.5" customHeight="1" x14ac:dyDescent="0.45">
      <c r="A2487" s="1" t="s">
        <v>8038</v>
      </c>
      <c r="B2487" s="1" t="str">
        <f t="shared" si="76"/>
        <v/>
      </c>
      <c r="C2487" s="1" t="str">
        <f t="shared" si="77"/>
        <v>Keyed+StoneBlockDesc</v>
      </c>
      <c r="D2487" s="1" t="s">
        <v>8041</v>
      </c>
      <c r="E2487" s="1">
        <f>MATCH(C2487,Main_250716!$A$2:$A$2803,0)</f>
        <v>2624</v>
      </c>
    </row>
    <row r="2488" spans="1:5" ht="16.5" customHeight="1" x14ac:dyDescent="0.45">
      <c r="A2488" s="1" t="s">
        <v>8042</v>
      </c>
      <c r="B2488" s="1" t="str">
        <f t="shared" si="76"/>
        <v/>
      </c>
      <c r="C2488" s="1" t="str">
        <f t="shared" si="77"/>
        <v>Keyed+MedicinalQuillDesc</v>
      </c>
      <c r="D2488" s="1" t="s">
        <v>8045</v>
      </c>
      <c r="E2488" s="1">
        <f>MATCH(C2488,Main_250716!$A$2:$A$2803,0)</f>
        <v>2625</v>
      </c>
    </row>
    <row r="2489" spans="1:5" ht="16.5" customHeight="1" x14ac:dyDescent="0.45">
      <c r="A2489" s="1" t="s">
        <v>8046</v>
      </c>
      <c r="B2489" s="1" t="str">
        <f t="shared" si="76"/>
        <v/>
      </c>
      <c r="C2489" s="1" t="str">
        <f t="shared" si="77"/>
        <v>Keyed+DevilstrandDesc</v>
      </c>
      <c r="D2489" s="1" t="s">
        <v>8049</v>
      </c>
      <c r="E2489" s="1">
        <f>MATCH(C2489,Main_250716!$A$2:$A$2803,0)</f>
        <v>2626</v>
      </c>
    </row>
    <row r="2490" spans="1:5" ht="16.5" customHeight="1" x14ac:dyDescent="0.45">
      <c r="A2490" s="1" t="s">
        <v>8050</v>
      </c>
      <c r="B2490" s="1" t="str">
        <f t="shared" si="76"/>
        <v/>
      </c>
      <c r="C2490" s="1" t="str">
        <f t="shared" si="77"/>
        <v>Keyed+SynthreadDesc</v>
      </c>
      <c r="D2490" s="1" t="s">
        <v>8053</v>
      </c>
      <c r="E2490" s="1">
        <f>MATCH(C2490,Main_250716!$A$2:$A$2803,0)</f>
        <v>2627</v>
      </c>
    </row>
    <row r="2491" spans="1:5" ht="16.5" customHeight="1" x14ac:dyDescent="0.45">
      <c r="A2491" s="1" t="s">
        <v>8054</v>
      </c>
      <c r="B2491" s="1" t="str">
        <f t="shared" si="76"/>
        <v/>
      </c>
      <c r="C2491" s="1" t="str">
        <f t="shared" si="77"/>
        <v>Keyed+AA_SeasonalWoolDesc</v>
      </c>
      <c r="D2491" s="1" t="s">
        <v>8057</v>
      </c>
      <c r="E2491" s="1">
        <f>MATCH(C2491,Main_250716!$A$2:$A$2803,0)</f>
        <v>2628</v>
      </c>
    </row>
    <row r="2492" spans="1:5" ht="16.5" customHeight="1" x14ac:dyDescent="0.45">
      <c r="A2492" s="1" t="s">
        <v>8058</v>
      </c>
      <c r="B2492" s="1" t="str">
        <f t="shared" si="76"/>
        <v/>
      </c>
      <c r="C2492" s="1" t="str">
        <f t="shared" si="77"/>
        <v>Keyed+BoomthreadDesc</v>
      </c>
      <c r="D2492" s="1" t="s">
        <v>8061</v>
      </c>
      <c r="E2492" s="1">
        <f>MATCH(C2492,Main_250716!$A$2:$A$2803,0)</f>
        <v>2629</v>
      </c>
    </row>
    <row r="2493" spans="1:5" ht="16.5" customHeight="1" x14ac:dyDescent="0.45">
      <c r="A2493" s="1" t="s">
        <v>8062</v>
      </c>
      <c r="B2493" s="1" t="str">
        <f t="shared" si="76"/>
        <v/>
      </c>
      <c r="C2493" s="1" t="str">
        <f t="shared" si="77"/>
        <v>Keyed+ChunkSlagSteelDesc</v>
      </c>
      <c r="D2493" s="1" t="s">
        <v>8065</v>
      </c>
      <c r="E2493" s="1">
        <f>MATCH(C2493,Main_250716!$A$2:$A$2803,0)</f>
        <v>2630</v>
      </c>
    </row>
    <row r="2494" spans="1:5" ht="16.5" customHeight="1" x14ac:dyDescent="0.45">
      <c r="A2494" s="1" t="s">
        <v>8066</v>
      </c>
      <c r="B2494" s="1" t="str">
        <f t="shared" si="76"/>
        <v/>
      </c>
      <c r="C2494" s="1" t="str">
        <f t="shared" si="77"/>
        <v>Keyed+RawMushrooms</v>
      </c>
      <c r="D2494" s="1" t="s">
        <v>8069</v>
      </c>
      <c r="E2494" s="1">
        <f>MATCH(C2494,Main_250716!$A$2:$A$2803,0)</f>
        <v>2631</v>
      </c>
    </row>
    <row r="2495" spans="1:5" ht="16.5" customHeight="1" x14ac:dyDescent="0.45">
      <c r="A2495" s="1" t="s">
        <v>8070</v>
      </c>
      <c r="B2495" s="1" t="str">
        <f t="shared" si="76"/>
        <v/>
      </c>
      <c r="C2495" s="1" t="str">
        <f t="shared" si="77"/>
        <v>Keyed+AA_MealNutrientPaste</v>
      </c>
      <c r="D2495" s="1" t="s">
        <v>8073</v>
      </c>
      <c r="E2495" s="1">
        <f>MATCH(C2495,Main_250716!$A$2:$A$2803,0)</f>
        <v>2632</v>
      </c>
    </row>
    <row r="2496" spans="1:5" ht="16.5" customHeight="1" x14ac:dyDescent="0.45">
      <c r="A2496" s="1" t="s">
        <v>8074</v>
      </c>
      <c r="B2496" s="1" t="str">
        <f t="shared" si="76"/>
        <v/>
      </c>
      <c r="C2496" s="1" t="str">
        <f t="shared" si="77"/>
        <v>Keyed+AA_Wood</v>
      </c>
      <c r="D2496" s="1" t="s">
        <v>8077</v>
      </c>
      <c r="E2496" s="1">
        <f>MATCH(C2496,Main_250716!$A$2:$A$2803,0)</f>
        <v>2633</v>
      </c>
    </row>
    <row r="2497" spans="1:5" ht="16.5" customHeight="1" x14ac:dyDescent="0.45">
      <c r="A2497" s="1" t="s">
        <v>8078</v>
      </c>
      <c r="B2497" s="1" t="str">
        <f t="shared" si="76"/>
        <v/>
      </c>
      <c r="C2497" s="1" t="str">
        <f t="shared" si="77"/>
        <v>Keyed+AA_MutantImplantsDesc</v>
      </c>
      <c r="D2497" s="1" t="s">
        <v>8081</v>
      </c>
      <c r="E2497" s="1">
        <f>MATCH(C2497,Main_250716!$A$2:$A$2803,0)</f>
        <v>2634</v>
      </c>
    </row>
    <row r="2498" spans="1:5" ht="16.5" customHeight="1" x14ac:dyDescent="0.45">
      <c r="A2498" s="1" t="s">
        <v>8082</v>
      </c>
      <c r="B2498" s="1" t="str">
        <f t="shared" ref="B2498:B2561" si="78">IF(IFERROR(FIND("VFECore.Abilities.AbilityDef+",A2498),0),SUBSTITUTE(A2498,"VFECore.Abilities.AbilityDef+","VEF.Abilities.AbilityDef+"),"")</f>
        <v/>
      </c>
      <c r="C2498" s="1" t="str">
        <f t="shared" ref="C2498:C2561" si="79">IF(B2498="",A2498,B2498)</f>
        <v>Keyed+AA_CinderSilkDesc</v>
      </c>
      <c r="D2498" s="1" t="s">
        <v>8085</v>
      </c>
      <c r="E2498" s="1">
        <f>MATCH(C2498,Main_250716!$A$2:$A$2803,0)</f>
        <v>2635</v>
      </c>
    </row>
    <row r="2499" spans="1:5" ht="16.5" customHeight="1" x14ac:dyDescent="0.45">
      <c r="A2499" s="1" t="s">
        <v>8086</v>
      </c>
      <c r="B2499" s="1" t="str">
        <f t="shared" si="78"/>
        <v/>
      </c>
      <c r="C2499" s="1" t="str">
        <f t="shared" si="79"/>
        <v>Keyed+AA_MothSilkDesc</v>
      </c>
      <c r="D2499" s="1" t="s">
        <v>8089</v>
      </c>
      <c r="E2499" s="1">
        <f>MATCH(C2499,Main_250716!$A$2:$A$2803,0)</f>
        <v>2636</v>
      </c>
    </row>
    <row r="2500" spans="1:5" ht="16.5" customHeight="1" x14ac:dyDescent="0.45">
      <c r="A2500" s="1" t="s">
        <v>8090</v>
      </c>
      <c r="B2500" s="1" t="str">
        <f t="shared" si="78"/>
        <v/>
      </c>
      <c r="C2500" s="1" t="str">
        <f t="shared" si="79"/>
        <v>Keyed+AA_BlueGel</v>
      </c>
      <c r="D2500" s="1" t="s">
        <v>8093</v>
      </c>
      <c r="E2500" s="1">
        <f>MATCH(C2500,Main_250716!$A$2:$A$2803,0)</f>
        <v>2637</v>
      </c>
    </row>
    <row r="2501" spans="1:5" ht="16.5" customHeight="1" x14ac:dyDescent="0.45">
      <c r="A2501" s="1" t="s">
        <v>8094</v>
      </c>
      <c r="B2501" s="1" t="str">
        <f t="shared" si="78"/>
        <v/>
      </c>
      <c r="C2501" s="1" t="str">
        <f t="shared" si="79"/>
        <v>Keyed+AA_Luciferium</v>
      </c>
      <c r="D2501" s="1" t="s">
        <v>8097</v>
      </c>
      <c r="E2501" s="1">
        <f>MATCH(C2501,Main_250716!$A$2:$A$2803,0)</f>
        <v>2638</v>
      </c>
    </row>
    <row r="2502" spans="1:5" ht="16.5" customHeight="1" x14ac:dyDescent="0.45">
      <c r="A2502" s="1" t="s">
        <v>8098</v>
      </c>
      <c r="B2502" s="1" t="str">
        <f t="shared" si="78"/>
        <v/>
      </c>
      <c r="C2502" s="1" t="str">
        <f t="shared" si="79"/>
        <v>Keyed+AA_RandomItems</v>
      </c>
      <c r="D2502" s="1" t="s">
        <v>8101</v>
      </c>
      <c r="E2502" s="1">
        <f>MATCH(C2502,Main_250716!$A$2:$A$2803,0)</f>
        <v>2639</v>
      </c>
    </row>
    <row r="2503" spans="1:5" ht="16.5" customHeight="1" x14ac:dyDescent="0.45">
      <c r="A2503" s="1" t="s">
        <v>8102</v>
      </c>
      <c r="B2503" s="1" t="str">
        <f t="shared" si="78"/>
        <v/>
      </c>
      <c r="C2503" s="1" t="str">
        <f t="shared" si="79"/>
        <v>Keyed+AA_HemogenPackDesc</v>
      </c>
      <c r="D2503" s="1" t="s">
        <v>8105</v>
      </c>
      <c r="E2503" s="1">
        <f>MATCH(C2503,Main_250716!$A$2:$A$2803,0)</f>
        <v>2640</v>
      </c>
    </row>
    <row r="2504" spans="1:5" ht="16.5" customHeight="1" x14ac:dyDescent="0.45">
      <c r="A2504" s="1" t="s">
        <v>8115</v>
      </c>
      <c r="B2504" s="1" t="str">
        <f t="shared" si="78"/>
        <v/>
      </c>
      <c r="C2504" s="1" t="str">
        <f t="shared" si="79"/>
        <v>Keyed+allowVanillaAnimals</v>
      </c>
      <c r="D2504" s="1" t="s">
        <v>8118</v>
      </c>
      <c r="E2504" s="1">
        <f>MATCH(C2504,Main_250716!$A$2:$A$2803,0)</f>
        <v>2644</v>
      </c>
    </row>
    <row r="2505" spans="1:5" ht="16.5" customHeight="1" x14ac:dyDescent="0.45">
      <c r="A2505" s="1" t="s">
        <v>8119</v>
      </c>
      <c r="B2505" s="1" t="str">
        <f t="shared" si="78"/>
        <v/>
      </c>
      <c r="C2505" s="1" t="str">
        <f t="shared" si="79"/>
        <v>Keyed+allowBlackHive</v>
      </c>
      <c r="D2505" s="1" t="s">
        <v>8122</v>
      </c>
      <c r="E2505" s="1">
        <f>MATCH(C2505,Main_250716!$A$2:$A$2803,0)</f>
        <v>2645</v>
      </c>
    </row>
    <row r="2506" spans="1:5" ht="16.5" customHeight="1" x14ac:dyDescent="0.45">
      <c r="A2506" s="1" t="s">
        <v>8123</v>
      </c>
      <c r="B2506" s="1" t="str">
        <f t="shared" si="78"/>
        <v/>
      </c>
      <c r="C2506" s="1" t="str">
        <f t="shared" si="79"/>
        <v>Keyed+allowStalkingLions</v>
      </c>
      <c r="D2506" s="1" t="s">
        <v>8126</v>
      </c>
      <c r="E2506" s="1">
        <f>MATCH(C2506,Main_250716!$A$2:$A$2803,0)</f>
        <v>2646</v>
      </c>
    </row>
    <row r="2507" spans="1:5" ht="16.5" customHeight="1" x14ac:dyDescent="0.45">
      <c r="A2507" s="1" t="s">
        <v>8127</v>
      </c>
      <c r="B2507" s="1" t="str">
        <f t="shared" si="78"/>
        <v/>
      </c>
      <c r="C2507" s="1" t="str">
        <f t="shared" si="79"/>
        <v>Keyed+allowCactipineDroppods</v>
      </c>
      <c r="D2507" s="1" t="s">
        <v>8130</v>
      </c>
      <c r="E2507" s="1">
        <f>MATCH(C2507,Main_250716!$A$2:$A$2803,0)</f>
        <v>2647</v>
      </c>
    </row>
    <row r="2508" spans="1:5" ht="16.5" customHeight="1" x14ac:dyDescent="0.45">
      <c r="A2508" s="1" t="s">
        <v>8131</v>
      </c>
      <c r="B2508" s="1" t="str">
        <f t="shared" si="78"/>
        <v/>
      </c>
      <c r="C2508" s="1" t="str">
        <f t="shared" si="79"/>
        <v>Keyed+allowSpiderClutchMothers</v>
      </c>
      <c r="D2508" s="1" t="s">
        <v>8134</v>
      </c>
      <c r="E2508" s="1">
        <f>MATCH(C2508,Main_250716!$A$2:$A$2803,0)</f>
        <v>2648</v>
      </c>
    </row>
    <row r="2509" spans="1:5" ht="16.5" customHeight="1" x14ac:dyDescent="0.45">
      <c r="A2509" s="1" t="s">
        <v>8135</v>
      </c>
      <c r="B2509" s="1" t="str">
        <f t="shared" si="78"/>
        <v/>
      </c>
      <c r="C2509" s="1" t="str">
        <f t="shared" si="79"/>
        <v>Keyed+allowAerofleet</v>
      </c>
      <c r="D2509" s="1" t="s">
        <v>8138</v>
      </c>
      <c r="E2509" s="1">
        <f>MATCH(C2509,Main_250716!$A$2:$A$2803,0)</f>
        <v>2649</v>
      </c>
    </row>
    <row r="2510" spans="1:5" ht="16.5" customHeight="1" x14ac:dyDescent="0.45">
      <c r="A2510" s="1" t="s">
        <v>8139</v>
      </c>
      <c r="B2510" s="1" t="str">
        <f t="shared" si="78"/>
        <v/>
      </c>
      <c r="C2510" s="1" t="str">
        <f t="shared" si="79"/>
        <v>Keyed+allowGallatross</v>
      </c>
      <c r="D2510" s="1" t="s">
        <v>8142</v>
      </c>
      <c r="E2510" s="1">
        <f>MATCH(C2510,Main_250716!$A$2:$A$2803,0)</f>
        <v>2650</v>
      </c>
    </row>
    <row r="2511" spans="1:5" ht="16.5" customHeight="1" x14ac:dyDescent="0.45">
      <c r="A2511" s="1" t="s">
        <v>8143</v>
      </c>
      <c r="B2511" s="1" t="str">
        <f t="shared" si="78"/>
        <v/>
      </c>
      <c r="C2511" s="1" t="str">
        <f t="shared" si="79"/>
        <v>Keyed+allowSummitCrab</v>
      </c>
      <c r="D2511" s="1" t="s">
        <v>8146</v>
      </c>
      <c r="E2511" s="1">
        <f>MATCH(C2511,Main_250716!$A$2:$A$2803,0)</f>
        <v>2651</v>
      </c>
    </row>
    <row r="2512" spans="1:5" ht="16.5" customHeight="1" x14ac:dyDescent="0.45">
      <c r="A2512" s="1" t="s">
        <v>8147</v>
      </c>
      <c r="B2512" s="1" t="str">
        <f t="shared" si="78"/>
        <v/>
      </c>
      <c r="C2512" s="1" t="str">
        <f t="shared" si="79"/>
        <v>Keyed+allowBehemoth</v>
      </c>
      <c r="D2512" s="1" t="s">
        <v>8150</v>
      </c>
      <c r="E2512" s="1">
        <f>MATCH(C2512,Main_250716!$A$2:$A$2803,0)</f>
        <v>2652</v>
      </c>
    </row>
    <row r="2513" spans="1:5" ht="16.5" customHeight="1" x14ac:dyDescent="0.45">
      <c r="A2513" s="1" t="s">
        <v>8151</v>
      </c>
      <c r="B2513" s="1" t="str">
        <f t="shared" si="78"/>
        <v/>
      </c>
      <c r="C2513" s="1" t="str">
        <f t="shared" si="79"/>
        <v>Keyed+allowBumbledrones</v>
      </c>
      <c r="D2513" s="1" t="s">
        <v>8154</v>
      </c>
      <c r="E2513" s="1">
        <f>MATCH(C2513,Main_250716!$A$2:$A$2803,0)</f>
        <v>2653</v>
      </c>
    </row>
    <row r="2514" spans="1:5" ht="16.5" customHeight="1" x14ac:dyDescent="0.45">
      <c r="A2514" s="1" t="s">
        <v>8155</v>
      </c>
      <c r="B2514" s="1" t="str">
        <f t="shared" si="78"/>
        <v/>
      </c>
      <c r="C2514" s="1" t="str">
        <f t="shared" si="79"/>
        <v>Keyed+allowFrostmiteCorpses</v>
      </c>
      <c r="D2514" s="1" t="s">
        <v>8158</v>
      </c>
      <c r="E2514" s="1">
        <f>MATCH(C2514,Main_250716!$A$2:$A$2803,0)</f>
        <v>2654</v>
      </c>
    </row>
    <row r="2515" spans="1:5" ht="16.5" customHeight="1" x14ac:dyDescent="0.45">
      <c r="A2515" s="1" t="s">
        <v>8159</v>
      </c>
      <c r="B2515" s="1" t="str">
        <f t="shared" si="78"/>
        <v/>
      </c>
      <c r="C2515" s="1" t="str">
        <f t="shared" si="79"/>
        <v>Keyed+allowAsteroids</v>
      </c>
      <c r="D2515" s="1" t="s">
        <v>8162</v>
      </c>
      <c r="E2515" s="1">
        <f>MATCH(C2515,Main_250716!$A$2:$A$2803,0)</f>
        <v>2655</v>
      </c>
    </row>
    <row r="2516" spans="1:5" ht="16.5" customHeight="1" x14ac:dyDescent="0.45">
      <c r="A2516" s="1" t="s">
        <v>8163</v>
      </c>
      <c r="B2516" s="1" t="str">
        <f t="shared" si="78"/>
        <v/>
      </c>
      <c r="C2516" s="1" t="str">
        <f t="shared" si="79"/>
        <v>Keyed+allowAlphaMechanoids</v>
      </c>
      <c r="D2516" s="1" t="s">
        <v>8166</v>
      </c>
      <c r="E2516" s="1">
        <f>MATCH(C2516,Main_250716!$A$2:$A$2803,0)</f>
        <v>2656</v>
      </c>
    </row>
    <row r="2517" spans="1:5" ht="16.5" customHeight="1" x14ac:dyDescent="0.45">
      <c r="A2517" s="1" t="s">
        <v>8167</v>
      </c>
      <c r="B2517" s="1" t="str">
        <f t="shared" si="78"/>
        <v/>
      </c>
      <c r="C2517" s="1" t="str">
        <f t="shared" si="79"/>
        <v>Keyed+allowMechanoidSappers</v>
      </c>
      <c r="D2517" s="1" t="s">
        <v>8170</v>
      </c>
      <c r="E2517" s="1">
        <f>MATCH(C2517,Main_250716!$A$2:$A$2803,0)</f>
        <v>2657</v>
      </c>
    </row>
    <row r="2518" spans="1:5" ht="16.5" customHeight="1" x14ac:dyDescent="0.45">
      <c r="A2518" s="1" t="s">
        <v>8171</v>
      </c>
      <c r="B2518" s="1" t="str">
        <f t="shared" si="78"/>
        <v/>
      </c>
      <c r="C2518" s="1" t="str">
        <f t="shared" si="79"/>
        <v>Keyed+allowHelixienCorpseEffect</v>
      </c>
      <c r="D2518" s="1" t="s">
        <v>8174</v>
      </c>
      <c r="E2518" s="1">
        <f>MATCH(C2518,Main_250716!$A$2:$A$2803,0)</f>
        <v>2658</v>
      </c>
    </row>
    <row r="2519" spans="1:5" ht="16.5" customHeight="1" x14ac:dyDescent="0.45">
      <c r="A2519" s="1" t="s">
        <v>8175</v>
      </c>
      <c r="B2519" s="1" t="str">
        <f t="shared" si="78"/>
        <v/>
      </c>
      <c r="C2519" s="1" t="str">
        <f t="shared" si="79"/>
        <v>Keyed+removeAnimalParticles</v>
      </c>
      <c r="D2519" s="1" t="s">
        <v>8178</v>
      </c>
      <c r="E2519" s="1">
        <f>MATCH(C2519,Main_250716!$A$2:$A$2803,0)</f>
        <v>2659</v>
      </c>
    </row>
    <row r="2520" spans="1:5" ht="16.5" customHeight="1" x14ac:dyDescent="0.45">
      <c r="A2520" s="1" t="s">
        <v>8179</v>
      </c>
      <c r="B2520" s="1" t="str">
        <f t="shared" si="78"/>
        <v/>
      </c>
      <c r="C2520" s="1" t="str">
        <f t="shared" si="79"/>
        <v>Keyed+allowAnimalisk</v>
      </c>
      <c r="D2520" s="1" t="s">
        <v>8182</v>
      </c>
      <c r="E2520" s="1">
        <f>MATCH(C2520,Main_250716!$A$2:$A$2803,0)</f>
        <v>2660</v>
      </c>
    </row>
    <row r="2521" spans="1:5" ht="16.5" customHeight="1" x14ac:dyDescent="0.45">
      <c r="A2521" s="1" t="s">
        <v>8183</v>
      </c>
      <c r="B2521" s="1" t="str">
        <f t="shared" si="78"/>
        <v/>
      </c>
      <c r="C2521" s="1" t="str">
        <f t="shared" si="79"/>
        <v>Keyed+allowMime</v>
      </c>
      <c r="D2521" s="1" t="s">
        <v>8186</v>
      </c>
      <c r="E2521" s="1">
        <f>MATCH(C2521,Main_250716!$A$2:$A$2803,0)</f>
        <v>2661</v>
      </c>
    </row>
    <row r="2522" spans="1:5" ht="16.5" customHeight="1" x14ac:dyDescent="0.45">
      <c r="A2522" s="1" t="s">
        <v>8187</v>
      </c>
      <c r="B2522" s="1" t="str">
        <f t="shared" si="78"/>
        <v/>
      </c>
      <c r="C2522" s="1" t="str">
        <f t="shared" si="79"/>
        <v>Keyed+allowFungalHusk</v>
      </c>
      <c r="D2522" s="1" t="s">
        <v>8190</v>
      </c>
      <c r="E2522" s="1">
        <f>MATCH(C2522,Main_250716!$A$2:$A$2803,0)</f>
        <v>2662</v>
      </c>
    </row>
    <row r="2523" spans="1:5" ht="16.5" customHeight="1" x14ac:dyDescent="0.45">
      <c r="A2523" s="1" t="s">
        <v>8191</v>
      </c>
      <c r="B2523" s="1" t="str">
        <f t="shared" si="78"/>
        <v/>
      </c>
      <c r="C2523" s="1" t="str">
        <f t="shared" si="79"/>
        <v>Keyed+AA_AlphaAnimalSpawnMultiplier</v>
      </c>
      <c r="D2523" s="1" t="s">
        <v>8194</v>
      </c>
      <c r="E2523" s="1">
        <f>MATCH(C2523,Main_250716!$A$2:$A$2803,0)</f>
        <v>2663</v>
      </c>
    </row>
    <row r="2524" spans="1:5" ht="16.5" customHeight="1" x14ac:dyDescent="0.45">
      <c r="A2524" s="1" t="s">
        <v>8195</v>
      </c>
      <c r="B2524" s="1" t="str">
        <f t="shared" si="78"/>
        <v/>
      </c>
      <c r="C2524" s="1" t="str">
        <f t="shared" si="79"/>
        <v>Keyed+AA_AlphaAnimalSpawnMultiplierTooltip</v>
      </c>
      <c r="D2524" s="1" t="s">
        <v>8198</v>
      </c>
      <c r="E2524" s="1">
        <f>MATCH(C2524,Main_250716!$A$2:$A$2803,0)</f>
        <v>2664</v>
      </c>
    </row>
    <row r="2525" spans="1:5" ht="16.5" customHeight="1" x14ac:dyDescent="0.45">
      <c r="A2525" s="1" t="s">
        <v>8199</v>
      </c>
      <c r="B2525" s="1" t="str">
        <f t="shared" si="78"/>
        <v/>
      </c>
      <c r="C2525" s="1" t="str">
        <f t="shared" si="79"/>
        <v>Keyed+AA_Reset</v>
      </c>
      <c r="D2525" s="1" t="s">
        <v>8202</v>
      </c>
      <c r="E2525" s="1">
        <f>MATCH(C2525,Main_250716!$A$2:$A$2803,0)</f>
        <v>2665</v>
      </c>
    </row>
    <row r="2526" spans="1:5" ht="16.5" customHeight="1" x14ac:dyDescent="0.45">
      <c r="A2526" s="1" t="s">
        <v>8203</v>
      </c>
      <c r="B2526" s="1" t="str">
        <f t="shared" si="78"/>
        <v/>
      </c>
      <c r="C2526" s="1" t="str">
        <f t="shared" si="79"/>
        <v>Keyed+AA_DisableAnimal</v>
      </c>
      <c r="D2526" s="1" t="s">
        <v>8206</v>
      </c>
      <c r="E2526" s="1">
        <f>MATCH(C2526,Main_250716!$A$2:$A$2803,0)</f>
        <v>2666</v>
      </c>
    </row>
    <row r="2527" spans="1:5" ht="16.5" customHeight="1" x14ac:dyDescent="0.45">
      <c r="A2527" s="1" t="s">
        <v>8207</v>
      </c>
      <c r="B2527" s="1" t="str">
        <f t="shared" si="78"/>
        <v/>
      </c>
      <c r="C2527" s="1" t="str">
        <f t="shared" si="79"/>
        <v>Keyed+AA_PrimaryRole</v>
      </c>
      <c r="D2527" s="1" t="s">
        <v>8210</v>
      </c>
      <c r="E2527" s="1">
        <f>MATCH(C2527,Main_250716!$A$2:$A$2803,0)</f>
        <v>2667</v>
      </c>
    </row>
    <row r="2528" spans="1:5" ht="16.5" customHeight="1" x14ac:dyDescent="0.45">
      <c r="A2528" s="1" t="s">
        <v>8211</v>
      </c>
      <c r="B2528" s="1" t="str">
        <f t="shared" si="78"/>
        <v/>
      </c>
      <c r="C2528" s="1" t="str">
        <f t="shared" si="79"/>
        <v>Keyed+AA_SecondaryRole</v>
      </c>
      <c r="D2528" s="1" t="s">
        <v>8214</v>
      </c>
      <c r="E2528" s="1">
        <f>MATCH(C2528,Main_250716!$A$2:$A$2803,0)</f>
        <v>2668</v>
      </c>
    </row>
    <row r="2529" spans="1:5" ht="16.5" customHeight="1" x14ac:dyDescent="0.45">
      <c r="A2529" s="1" t="s">
        <v>8215</v>
      </c>
      <c r="B2529" s="1" t="str">
        <f t="shared" si="78"/>
        <v/>
      </c>
      <c r="C2529" s="1" t="str">
        <f t="shared" si="79"/>
        <v>Keyed+AA_RangedAttacks</v>
      </c>
      <c r="D2529" s="1" t="s">
        <v>8218</v>
      </c>
      <c r="E2529" s="1">
        <f>MATCH(C2529,Main_250716!$A$2:$A$2803,0)</f>
        <v>2669</v>
      </c>
    </row>
    <row r="2530" spans="1:5" ht="16.5" customHeight="1" x14ac:dyDescent="0.45">
      <c r="A2530" s="1" t="s">
        <v>8219</v>
      </c>
      <c r="B2530" s="1" t="str">
        <f t="shared" si="78"/>
        <v/>
      </c>
      <c r="C2530" s="1" t="str">
        <f t="shared" si="79"/>
        <v>Keyed+AA_Yes</v>
      </c>
      <c r="D2530" s="1" t="s">
        <v>8222</v>
      </c>
      <c r="E2530" s="1">
        <f>MATCH(C2530,Main_250716!$A$2:$A$2803,0)</f>
        <v>2670</v>
      </c>
    </row>
    <row r="2531" spans="1:5" ht="16.5" customHeight="1" x14ac:dyDescent="0.45">
      <c r="A2531" s="1" t="s">
        <v>8223</v>
      </c>
      <c r="B2531" s="1" t="str">
        <f t="shared" si="78"/>
        <v/>
      </c>
      <c r="C2531" s="1" t="str">
        <f t="shared" si="79"/>
        <v>Keyed+AA_No</v>
      </c>
      <c r="D2531" s="1" t="s">
        <v>8226</v>
      </c>
      <c r="E2531" s="1">
        <f>MATCH(C2531,Main_250716!$A$2:$A$2803,0)</f>
        <v>2671</v>
      </c>
    </row>
    <row r="2532" spans="1:5" ht="16.5" customHeight="1" x14ac:dyDescent="0.45">
      <c r="A2532" s="1" t="s">
        <v>8227</v>
      </c>
      <c r="B2532" s="1" t="str">
        <f t="shared" si="78"/>
        <v/>
      </c>
      <c r="C2532" s="1" t="str">
        <f t="shared" si="79"/>
        <v>Keyed+AA_NoRanged</v>
      </c>
      <c r="D2532" s="1" t="s">
        <v>8230</v>
      </c>
      <c r="E2532" s="1">
        <f>MATCH(C2532,Main_250716!$A$2:$A$2803,0)</f>
        <v>2672</v>
      </c>
    </row>
    <row r="2533" spans="1:5" ht="16.5" customHeight="1" x14ac:dyDescent="0.45">
      <c r="A2533" s="1" t="s">
        <v>8231</v>
      </c>
      <c r="B2533" s="1" t="str">
        <f t="shared" si="78"/>
        <v/>
      </c>
      <c r="C2533" s="1" t="str">
        <f t="shared" si="79"/>
        <v>Keyed+AA_Ranged</v>
      </c>
      <c r="D2533" s="1" t="s">
        <v>8234</v>
      </c>
      <c r="E2533" s="1">
        <f>MATCH(C2533,Main_250716!$A$2:$A$2803,0)</f>
        <v>2673</v>
      </c>
    </row>
    <row r="2534" spans="1:5" ht="16.5" customHeight="1" x14ac:dyDescent="0.45">
      <c r="A2534" s="1" t="s">
        <v>8235</v>
      </c>
      <c r="B2534" s="1" t="str">
        <f t="shared" si="78"/>
        <v/>
      </c>
      <c r="C2534" s="1" t="str">
        <f t="shared" si="79"/>
        <v>Keyed+AA_Tank</v>
      </c>
      <c r="D2534" s="1" t="s">
        <v>8238</v>
      </c>
      <c r="E2534" s="1">
        <f>MATCH(C2534,Main_250716!$A$2:$A$2803,0)</f>
        <v>2674</v>
      </c>
    </row>
    <row r="2535" spans="1:5" ht="16.5" customHeight="1" x14ac:dyDescent="0.45">
      <c r="A2535" s="1" t="s">
        <v>8239</v>
      </c>
      <c r="B2535" s="1" t="str">
        <f t="shared" si="78"/>
        <v/>
      </c>
      <c r="C2535" s="1" t="str">
        <f t="shared" si="79"/>
        <v>Keyed+AA_Artillery</v>
      </c>
      <c r="D2535" s="1" t="s">
        <v>8242</v>
      </c>
      <c r="E2535" s="1">
        <f>MATCH(C2535,Main_250716!$A$2:$A$2803,0)</f>
        <v>2675</v>
      </c>
    </row>
    <row r="2536" spans="1:5" ht="16.5" customHeight="1" x14ac:dyDescent="0.45">
      <c r="A2536" s="1" t="s">
        <v>8243</v>
      </c>
      <c r="B2536" s="1" t="str">
        <f t="shared" si="78"/>
        <v/>
      </c>
      <c r="C2536" s="1" t="str">
        <f t="shared" si="79"/>
        <v>Keyed+AA_ShockTroop</v>
      </c>
      <c r="D2536" s="1" t="s">
        <v>8246</v>
      </c>
      <c r="E2536" s="1">
        <f>MATCH(C2536,Main_250716!$A$2:$A$2803,0)</f>
        <v>2676</v>
      </c>
    </row>
    <row r="2537" spans="1:5" ht="16.5" customHeight="1" x14ac:dyDescent="0.45">
      <c r="A2537" s="1" t="s">
        <v>8247</v>
      </c>
      <c r="B2537" s="1" t="str">
        <f t="shared" si="78"/>
        <v/>
      </c>
      <c r="C2537" s="1" t="str">
        <f t="shared" si="79"/>
        <v>Keyed+AA_DOTShockTroop</v>
      </c>
      <c r="D2537" s="1" t="s">
        <v>8250</v>
      </c>
      <c r="E2537" s="1">
        <f>MATCH(C2537,Main_250716!$A$2:$A$2803,0)</f>
        <v>2677</v>
      </c>
    </row>
    <row r="2538" spans="1:5" ht="16.5" customHeight="1" x14ac:dyDescent="0.45">
      <c r="A2538" s="1" t="s">
        <v>8251</v>
      </c>
      <c r="B2538" s="1" t="str">
        <f t="shared" si="78"/>
        <v/>
      </c>
      <c r="C2538" s="1" t="str">
        <f t="shared" si="79"/>
        <v>Keyed+AA_ParalyzingShockTroop</v>
      </c>
      <c r="D2538" s="1" t="s">
        <v>8254</v>
      </c>
      <c r="E2538" s="1">
        <f>MATCH(C2538,Main_250716!$A$2:$A$2803,0)</f>
        <v>2678</v>
      </c>
    </row>
    <row r="2539" spans="1:5" ht="16.5" customHeight="1" x14ac:dyDescent="0.45">
      <c r="A2539" s="1" t="s">
        <v>8255</v>
      </c>
      <c r="B2539" s="1" t="str">
        <f t="shared" si="78"/>
        <v/>
      </c>
      <c r="C2539" s="1" t="str">
        <f t="shared" si="79"/>
        <v>Keyed+AA_InfectiousShockTroop</v>
      </c>
      <c r="D2539" s="1" t="s">
        <v>8258</v>
      </c>
      <c r="E2539" s="1">
        <f>MATCH(C2539,Main_250716!$A$2:$A$2803,0)</f>
        <v>2679</v>
      </c>
    </row>
    <row r="2540" spans="1:5" ht="16.5" customHeight="1" x14ac:dyDescent="0.45">
      <c r="A2540" s="1" t="s">
        <v>8259</v>
      </c>
      <c r="B2540" s="1" t="str">
        <f t="shared" si="78"/>
        <v/>
      </c>
      <c r="C2540" s="1" t="str">
        <f t="shared" si="79"/>
        <v>Keyed+AA_PoisonShockTroop</v>
      </c>
      <c r="D2540" s="1" t="s">
        <v>8262</v>
      </c>
      <c r="E2540" s="1">
        <f>MATCH(C2540,Main_250716!$A$2:$A$2803,0)</f>
        <v>2680</v>
      </c>
    </row>
    <row r="2541" spans="1:5" ht="16.5" customHeight="1" x14ac:dyDescent="0.45">
      <c r="A2541" s="1" t="s">
        <v>8263</v>
      </c>
      <c r="B2541" s="1" t="str">
        <f t="shared" si="78"/>
        <v/>
      </c>
      <c r="C2541" s="1" t="str">
        <f t="shared" si="79"/>
        <v>Keyed+AA_FireyShockTroop</v>
      </c>
      <c r="D2541" s="1" t="s">
        <v>8266</v>
      </c>
      <c r="E2541" s="1">
        <f>MATCH(C2541,Main_250716!$A$2:$A$2803,0)</f>
        <v>2681</v>
      </c>
    </row>
    <row r="2542" spans="1:5" ht="16.5" customHeight="1" x14ac:dyDescent="0.45">
      <c r="A2542" s="1" t="s">
        <v>8267</v>
      </c>
      <c r="B2542" s="1" t="str">
        <f t="shared" si="78"/>
        <v/>
      </c>
      <c r="C2542" s="1" t="str">
        <f t="shared" si="79"/>
        <v>Keyed+AA_EMPShockTroop</v>
      </c>
      <c r="D2542" s="1" t="s">
        <v>8270</v>
      </c>
      <c r="E2542" s="1">
        <f>MATCH(C2542,Main_250716!$A$2:$A$2803,0)</f>
        <v>2682</v>
      </c>
    </row>
    <row r="2543" spans="1:5" ht="16.5" customHeight="1" x14ac:dyDescent="0.45">
      <c r="A2543" s="1" t="s">
        <v>8271</v>
      </c>
      <c r="B2543" s="1" t="str">
        <f t="shared" si="78"/>
        <v/>
      </c>
      <c r="C2543" s="1" t="str">
        <f t="shared" si="79"/>
        <v>Keyed+AA_RegeneratingShockTroop</v>
      </c>
      <c r="D2543" s="1" t="s">
        <v>8274</v>
      </c>
      <c r="E2543" s="1">
        <f>MATCH(C2543,Main_250716!$A$2:$A$2803,0)</f>
        <v>2683</v>
      </c>
    </row>
    <row r="2544" spans="1:5" ht="16.5" customHeight="1" x14ac:dyDescent="0.45">
      <c r="A2544" s="1" t="s">
        <v>8275</v>
      </c>
      <c r="B2544" s="1" t="str">
        <f t="shared" si="78"/>
        <v/>
      </c>
      <c r="C2544" s="1" t="str">
        <f t="shared" si="79"/>
        <v>Keyed+AA_AntiInsectoidShockTroop</v>
      </c>
      <c r="D2544" s="1" t="s">
        <v>8278</v>
      </c>
      <c r="E2544" s="1">
        <f>MATCH(C2544,Main_250716!$A$2:$A$2803,0)</f>
        <v>2684</v>
      </c>
    </row>
    <row r="2545" spans="1:5" ht="16.5" customHeight="1" x14ac:dyDescent="0.45">
      <c r="A2545" s="1" t="s">
        <v>8279</v>
      </c>
      <c r="B2545" s="1" t="str">
        <f t="shared" si="78"/>
        <v/>
      </c>
      <c r="C2545" s="1" t="str">
        <f t="shared" si="79"/>
        <v>Keyed+AA_ParalizingRanged</v>
      </c>
      <c r="D2545" s="1" t="s">
        <v>8282</v>
      </c>
      <c r="E2545" s="1">
        <f>MATCH(C2545,Main_250716!$A$2:$A$2803,0)</f>
        <v>2685</v>
      </c>
    </row>
    <row r="2546" spans="1:5" ht="16.5" customHeight="1" x14ac:dyDescent="0.45">
      <c r="A2546" s="1" t="s">
        <v>8283</v>
      </c>
      <c r="B2546" s="1" t="str">
        <f t="shared" si="78"/>
        <v/>
      </c>
      <c r="C2546" s="1" t="str">
        <f t="shared" si="79"/>
        <v>Keyed+AA_DamageRanged</v>
      </c>
      <c r="D2546" s="1" t="s">
        <v>8286</v>
      </c>
      <c r="E2546" s="1">
        <f>MATCH(C2546,Main_250716!$A$2:$A$2803,0)</f>
        <v>2686</v>
      </c>
    </row>
    <row r="2547" spans="1:5" ht="16.5" customHeight="1" x14ac:dyDescent="0.45">
      <c r="A2547" s="1" t="s">
        <v>8287</v>
      </c>
      <c r="B2547" s="1" t="str">
        <f t="shared" si="78"/>
        <v/>
      </c>
      <c r="C2547" s="1" t="str">
        <f t="shared" si="79"/>
        <v>Keyed+AA_DamageRangedPoison</v>
      </c>
      <c r="D2547" s="1" t="s">
        <v>8290</v>
      </c>
      <c r="E2547" s="1">
        <f>MATCH(C2547,Main_250716!$A$2:$A$2803,0)</f>
        <v>2687</v>
      </c>
    </row>
    <row r="2548" spans="1:5" ht="16.5" customHeight="1" x14ac:dyDescent="0.45">
      <c r="A2548" s="1" t="s">
        <v>8291</v>
      </c>
      <c r="B2548" s="1" t="str">
        <f t="shared" si="78"/>
        <v/>
      </c>
      <c r="C2548" s="1" t="str">
        <f t="shared" si="79"/>
        <v>Keyed+AA_DamageRangedElectric</v>
      </c>
      <c r="D2548" s="1" t="s">
        <v>8294</v>
      </c>
      <c r="E2548" s="1">
        <f>MATCH(C2548,Main_250716!$A$2:$A$2803,0)</f>
        <v>2688</v>
      </c>
    </row>
    <row r="2549" spans="1:5" ht="16.5" customHeight="1" x14ac:dyDescent="0.45">
      <c r="A2549" s="1" t="s">
        <v>8295</v>
      </c>
      <c r="B2549" s="1" t="str">
        <f t="shared" si="78"/>
        <v/>
      </c>
      <c r="C2549" s="1" t="str">
        <f t="shared" si="79"/>
        <v>Keyed+AA_DamageRangedFire</v>
      </c>
      <c r="D2549" s="1" t="s">
        <v>8298</v>
      </c>
      <c r="E2549" s="1">
        <f>MATCH(C2549,Main_250716!$A$2:$A$2803,0)</f>
        <v>2689</v>
      </c>
    </row>
    <row r="2550" spans="1:5" ht="16.5" customHeight="1" x14ac:dyDescent="0.45">
      <c r="A2550" s="1" t="s">
        <v>8299</v>
      </c>
      <c r="B2550" s="1" t="str">
        <f t="shared" si="78"/>
        <v/>
      </c>
      <c r="C2550" s="1" t="str">
        <f t="shared" si="79"/>
        <v>Keyed+AA_DamageRangedDOT</v>
      </c>
      <c r="D2550" s="1" t="s">
        <v>8302</v>
      </c>
      <c r="E2550" s="1">
        <f>MATCH(C2550,Main_250716!$A$2:$A$2803,0)</f>
        <v>2690</v>
      </c>
    </row>
    <row r="2551" spans="1:5" ht="16.5" customHeight="1" x14ac:dyDescent="0.45">
      <c r="A2551" s="1" t="s">
        <v>8303</v>
      </c>
      <c r="B2551" s="1" t="str">
        <f t="shared" si="78"/>
        <v/>
      </c>
      <c r="C2551" s="1" t="str">
        <f t="shared" si="79"/>
        <v>Keyed+AA_Farm</v>
      </c>
      <c r="D2551" s="1" t="s">
        <v>8306</v>
      </c>
      <c r="E2551" s="1">
        <f>MATCH(C2551,Main_250716!$A$2:$A$2803,0)</f>
        <v>2691</v>
      </c>
    </row>
    <row r="2552" spans="1:5" ht="16.5" customHeight="1" x14ac:dyDescent="0.45">
      <c r="A2552" s="1" t="s">
        <v>8307</v>
      </c>
      <c r="B2552" s="1" t="str">
        <f t="shared" si="78"/>
        <v/>
      </c>
      <c r="C2552" s="1" t="str">
        <f t="shared" si="79"/>
        <v>Keyed+AA_MountFast</v>
      </c>
      <c r="D2552" s="1" t="s">
        <v>8310</v>
      </c>
      <c r="E2552" s="1">
        <f>MATCH(C2552,Main_250716!$A$2:$A$2803,0)</f>
        <v>2692</v>
      </c>
    </row>
    <row r="2553" spans="1:5" ht="16.5" customHeight="1" x14ac:dyDescent="0.45">
      <c r="A2553" s="1" t="s">
        <v>8311</v>
      </c>
      <c r="B2553" s="1" t="str">
        <f t="shared" si="78"/>
        <v/>
      </c>
      <c r="C2553" s="1" t="str">
        <f t="shared" si="79"/>
        <v>Keyed+AA_MountArmoured</v>
      </c>
      <c r="D2553" s="1" t="s">
        <v>8314</v>
      </c>
      <c r="E2553" s="1">
        <f>MATCH(C2553,Main_250716!$A$2:$A$2803,0)</f>
        <v>2693</v>
      </c>
    </row>
    <row r="2554" spans="1:5" ht="16.5" customHeight="1" x14ac:dyDescent="0.45">
      <c r="A2554" s="1" t="s">
        <v>8315</v>
      </c>
      <c r="B2554" s="1" t="str">
        <f t="shared" si="78"/>
        <v/>
      </c>
      <c r="C2554" s="1" t="str">
        <f t="shared" si="79"/>
        <v>Keyed+AA_MountFastArmoured</v>
      </c>
      <c r="D2554" s="1" t="s">
        <v>8318</v>
      </c>
      <c r="E2554" s="1">
        <f>MATCH(C2554,Main_250716!$A$2:$A$2803,0)</f>
        <v>2694</v>
      </c>
    </row>
    <row r="2555" spans="1:5" ht="16.5" customHeight="1" x14ac:dyDescent="0.45">
      <c r="A2555" s="1" t="s">
        <v>8319</v>
      </c>
      <c r="B2555" s="1" t="str">
        <f t="shared" si="78"/>
        <v/>
      </c>
      <c r="C2555" s="1" t="str">
        <f t="shared" si="79"/>
        <v>Keyed+AA_Utility</v>
      </c>
      <c r="D2555" s="1" t="s">
        <v>8322</v>
      </c>
      <c r="E2555" s="1">
        <f>MATCH(C2555,Main_250716!$A$2:$A$2803,0)</f>
        <v>2695</v>
      </c>
    </row>
    <row r="2556" spans="1:5" ht="16.5" customHeight="1" x14ac:dyDescent="0.45">
      <c r="A2556" s="1" t="s">
        <v>8323</v>
      </c>
      <c r="B2556" s="1" t="str">
        <f t="shared" si="78"/>
        <v/>
      </c>
      <c r="C2556" s="1" t="str">
        <f t="shared" si="79"/>
        <v>Keyed+AA_Boomer</v>
      </c>
      <c r="D2556" s="1" t="s">
        <v>8326</v>
      </c>
      <c r="E2556" s="1">
        <f>MATCH(C2556,Main_250716!$A$2:$A$2803,0)</f>
        <v>2696</v>
      </c>
    </row>
    <row r="2557" spans="1:5" ht="16.5" customHeight="1" x14ac:dyDescent="0.45">
      <c r="A2557" s="1" t="s">
        <v>8327</v>
      </c>
      <c r="B2557" s="1" t="str">
        <f t="shared" si="78"/>
        <v/>
      </c>
      <c r="C2557" s="1" t="str">
        <f t="shared" si="79"/>
        <v>Keyed+AA_Larva</v>
      </c>
      <c r="D2557" s="1" t="s">
        <v>8330</v>
      </c>
      <c r="E2557" s="1">
        <f>MATCH(C2557,Main_250716!$A$2:$A$2803,0)</f>
        <v>2697</v>
      </c>
    </row>
    <row r="2558" spans="1:5" ht="16.5" customHeight="1" x14ac:dyDescent="0.45">
      <c r="A2558" s="1" t="s">
        <v>8331</v>
      </c>
      <c r="B2558" s="1" t="str">
        <f t="shared" si="78"/>
        <v/>
      </c>
      <c r="C2558" s="1" t="str">
        <f t="shared" si="79"/>
        <v>Keyed+AA_PackAnimal</v>
      </c>
      <c r="D2558" s="1" t="s">
        <v>8334</v>
      </c>
      <c r="E2558" s="1">
        <f>MATCH(C2558,Main_250716!$A$2:$A$2803,0)</f>
        <v>2698</v>
      </c>
    </row>
    <row r="2559" spans="1:5" ht="16.5" customHeight="1" x14ac:dyDescent="0.45">
      <c r="A2559" s="1" t="s">
        <v>8335</v>
      </c>
      <c r="B2559" s="1" t="str">
        <f t="shared" si="78"/>
        <v/>
      </c>
      <c r="C2559" s="1" t="str">
        <f t="shared" si="79"/>
        <v>Keyed+AA_Pest</v>
      </c>
      <c r="D2559" s="1" t="s">
        <v>8338</v>
      </c>
      <c r="E2559" s="1">
        <f>MATCH(C2559,Main_250716!$A$2:$A$2803,0)</f>
        <v>2699</v>
      </c>
    </row>
    <row r="2560" spans="1:5" ht="16.5" customHeight="1" x14ac:dyDescent="0.45">
      <c r="A2560" s="1" t="s">
        <v>8339</v>
      </c>
      <c r="B2560" s="1" t="str">
        <f t="shared" si="78"/>
        <v/>
      </c>
      <c r="C2560" s="1" t="str">
        <f t="shared" si="79"/>
        <v>Keyed+AA_Pet</v>
      </c>
      <c r="D2560" s="1" t="s">
        <v>8342</v>
      </c>
      <c r="E2560" s="1">
        <f>MATCH(C2560,Main_250716!$A$2:$A$2803,0)</f>
        <v>2700</v>
      </c>
    </row>
    <row r="2561" spans="1:5" ht="16.5" customHeight="1" x14ac:dyDescent="0.45">
      <c r="A2561" s="1" t="s">
        <v>8343</v>
      </c>
      <c r="B2561" s="1" t="str">
        <f t="shared" si="78"/>
        <v/>
      </c>
      <c r="C2561" s="1" t="str">
        <f t="shared" si="79"/>
        <v>Keyed+AA_ArtilleryDesc</v>
      </c>
      <c r="D2561" s="1" t="s">
        <v>8346</v>
      </c>
      <c r="E2561" s="1">
        <f>MATCH(C2561,Main_250716!$A$2:$A$2803,0)</f>
        <v>2701</v>
      </c>
    </row>
    <row r="2562" spans="1:5" ht="16.5" customHeight="1" x14ac:dyDescent="0.45">
      <c r="A2562" s="1" t="s">
        <v>8347</v>
      </c>
      <c r="B2562" s="1" t="str">
        <f t="shared" ref="B2562:B2625" si="80">IF(IFERROR(FIND("VFECore.Abilities.AbilityDef+",A2562),0),SUBSTITUTE(A2562,"VFECore.Abilities.AbilityDef+","VEF.Abilities.AbilityDef+"),"")</f>
        <v/>
      </c>
      <c r="C2562" s="1" t="str">
        <f t="shared" ref="C2562:C2625" si="81">IF(B2562="",A2562,B2562)</f>
        <v>Keyed+AA_VenomousTankDesc</v>
      </c>
      <c r="D2562" s="1" t="s">
        <v>8350</v>
      </c>
      <c r="E2562" s="1">
        <f>MATCH(C2562,Main_250716!$A$2:$A$2803,0)</f>
        <v>2702</v>
      </c>
    </row>
    <row r="2563" spans="1:5" ht="16.5" customHeight="1" x14ac:dyDescent="0.45">
      <c r="A2563" s="1" t="s">
        <v>8351</v>
      </c>
      <c r="B2563" s="1" t="str">
        <f t="shared" si="80"/>
        <v/>
      </c>
      <c r="C2563" s="1" t="str">
        <f t="shared" si="81"/>
        <v>Keyed+AA_ArmouredTankDesc</v>
      </c>
      <c r="D2563" s="1" t="s">
        <v>8354</v>
      </c>
      <c r="E2563" s="1">
        <f>MATCH(C2563,Main_250716!$A$2:$A$2803,0)</f>
        <v>2703</v>
      </c>
    </row>
    <row r="2564" spans="1:5" ht="16.5" customHeight="1" x14ac:dyDescent="0.45">
      <c r="A2564" s="1" t="s">
        <v>8355</v>
      </c>
      <c r="B2564" s="1" t="str">
        <f t="shared" si="80"/>
        <v/>
      </c>
      <c r="C2564" s="1" t="str">
        <f t="shared" si="81"/>
        <v>Keyed+AA_ShockTroopDesc</v>
      </c>
      <c r="D2564" s="1" t="s">
        <v>8358</v>
      </c>
      <c r="E2564" s="1">
        <f>MATCH(C2564,Main_250716!$A$2:$A$2803,0)</f>
        <v>2704</v>
      </c>
    </row>
    <row r="2565" spans="1:5" ht="16.5" customHeight="1" x14ac:dyDescent="0.45">
      <c r="A2565" s="1" t="s">
        <v>8359</v>
      </c>
      <c r="B2565" s="1" t="str">
        <f t="shared" si="80"/>
        <v/>
      </c>
      <c r="C2565" s="1" t="str">
        <f t="shared" si="81"/>
        <v>Keyed+AA_EMPShockTroopDesc</v>
      </c>
      <c r="D2565" s="1" t="s">
        <v>8362</v>
      </c>
      <c r="E2565" s="1">
        <f>MATCH(C2565,Main_250716!$A$2:$A$2803,0)</f>
        <v>2705</v>
      </c>
    </row>
    <row r="2566" spans="1:5" ht="16.5" customHeight="1" x14ac:dyDescent="0.45">
      <c r="A2566" s="1" t="s">
        <v>8363</v>
      </c>
      <c r="B2566" s="1" t="str">
        <f t="shared" si="80"/>
        <v/>
      </c>
      <c r="C2566" s="1" t="str">
        <f t="shared" si="81"/>
        <v>Keyed+AA_RegeneratingShockTroopDesc</v>
      </c>
      <c r="D2566" s="1" t="s">
        <v>8366</v>
      </c>
      <c r="E2566" s="1">
        <f>MATCH(C2566,Main_250716!$A$2:$A$2803,0)</f>
        <v>2706</v>
      </c>
    </row>
    <row r="2567" spans="1:5" ht="16.5" customHeight="1" x14ac:dyDescent="0.45">
      <c r="A2567" s="1" t="s">
        <v>8367</v>
      </c>
      <c r="B2567" s="1" t="str">
        <f t="shared" si="80"/>
        <v/>
      </c>
      <c r="C2567" s="1" t="str">
        <f t="shared" si="81"/>
        <v>Keyed+AA_ShockTroopDOTDesc</v>
      </c>
      <c r="D2567" s="1" t="s">
        <v>8370</v>
      </c>
      <c r="E2567" s="1">
        <f>MATCH(C2567,Main_250716!$A$2:$A$2803,0)</f>
        <v>2707</v>
      </c>
    </row>
    <row r="2568" spans="1:5" ht="16.5" customHeight="1" x14ac:dyDescent="0.45">
      <c r="A2568" s="1" t="s">
        <v>8371</v>
      </c>
      <c r="B2568" s="1" t="str">
        <f t="shared" si="80"/>
        <v/>
      </c>
      <c r="C2568" s="1" t="str">
        <f t="shared" si="81"/>
        <v>Keyed+AA_PoisonShockTroopDesc</v>
      </c>
      <c r="D2568" s="1" t="s">
        <v>8374</v>
      </c>
      <c r="E2568" s="1">
        <f>MATCH(C2568,Main_250716!$A$2:$A$2803,0)</f>
        <v>2708</v>
      </c>
    </row>
    <row r="2569" spans="1:5" ht="16.5" customHeight="1" x14ac:dyDescent="0.45">
      <c r="A2569" s="1" t="s">
        <v>8375</v>
      </c>
      <c r="B2569" s="1" t="str">
        <f t="shared" si="80"/>
        <v/>
      </c>
      <c r="C2569" s="1" t="str">
        <f t="shared" si="81"/>
        <v>Keyed+AA_ParalyzingShockTroopDesc</v>
      </c>
      <c r="D2569" s="1" t="s">
        <v>8378</v>
      </c>
      <c r="E2569" s="1">
        <f>MATCH(C2569,Main_250716!$A$2:$A$2803,0)</f>
        <v>2709</v>
      </c>
    </row>
    <row r="2570" spans="1:5" ht="16.5" customHeight="1" x14ac:dyDescent="0.45">
      <c r="A2570" s="1" t="s">
        <v>8379</v>
      </c>
      <c r="B2570" s="1" t="str">
        <f t="shared" si="80"/>
        <v/>
      </c>
      <c r="C2570" s="1" t="str">
        <f t="shared" si="81"/>
        <v>Keyed+AA_FireyShockTroopDesc</v>
      </c>
      <c r="D2570" s="1" t="s">
        <v>8382</v>
      </c>
      <c r="E2570" s="1">
        <f>MATCH(C2570,Main_250716!$A$2:$A$2803,0)</f>
        <v>2710</v>
      </c>
    </row>
    <row r="2571" spans="1:5" ht="16.5" customHeight="1" x14ac:dyDescent="0.45">
      <c r="A2571" s="1" t="s">
        <v>8383</v>
      </c>
      <c r="B2571" s="1" t="str">
        <f t="shared" si="80"/>
        <v/>
      </c>
      <c r="C2571" s="1" t="str">
        <f t="shared" si="81"/>
        <v>Keyed+AA_InfectiousShockTroopDesc</v>
      </c>
      <c r="D2571" s="1" t="s">
        <v>8386</v>
      </c>
      <c r="E2571" s="1">
        <f>MATCH(C2571,Main_250716!$A$2:$A$2803,0)</f>
        <v>2711</v>
      </c>
    </row>
    <row r="2572" spans="1:5" ht="16.5" customHeight="1" x14ac:dyDescent="0.45">
      <c r="A2572" s="1" t="s">
        <v>8387</v>
      </c>
      <c r="B2572" s="1" t="str">
        <f t="shared" si="80"/>
        <v/>
      </c>
      <c r="C2572" s="1" t="str">
        <f t="shared" si="81"/>
        <v>Keyed+AA_AntiInsectoidShockTroopDesc</v>
      </c>
      <c r="D2572" s="1" t="s">
        <v>8390</v>
      </c>
      <c r="E2572" s="1">
        <f>MATCH(C2572,Main_250716!$A$2:$A$2803,0)</f>
        <v>2712</v>
      </c>
    </row>
    <row r="2573" spans="1:5" ht="16.5" customHeight="1" x14ac:dyDescent="0.45">
      <c r="A2573" s="1" t="s">
        <v>8391</v>
      </c>
      <c r="B2573" s="1" t="str">
        <f t="shared" si="80"/>
        <v/>
      </c>
      <c r="C2573" s="1" t="str">
        <f t="shared" si="81"/>
        <v>Keyed+AA_DamageRangedDesc</v>
      </c>
      <c r="D2573" s="1" t="s">
        <v>8394</v>
      </c>
      <c r="E2573" s="1">
        <f>MATCH(C2573,Main_250716!$A$2:$A$2803,0)</f>
        <v>2713</v>
      </c>
    </row>
    <row r="2574" spans="1:5" ht="16.5" customHeight="1" x14ac:dyDescent="0.45">
      <c r="A2574" s="1" t="s">
        <v>8395</v>
      </c>
      <c r="B2574" s="1" t="str">
        <f t="shared" si="80"/>
        <v/>
      </c>
      <c r="C2574" s="1" t="str">
        <f t="shared" si="81"/>
        <v>Keyed+AA_ParalyzingRangedDesc</v>
      </c>
      <c r="D2574" s="1" t="s">
        <v>8398</v>
      </c>
      <c r="E2574" s="1">
        <f>MATCH(C2574,Main_250716!$A$2:$A$2803,0)</f>
        <v>2714</v>
      </c>
    </row>
    <row r="2575" spans="1:5" ht="16.5" customHeight="1" x14ac:dyDescent="0.45">
      <c r="A2575" s="1" t="s">
        <v>8399</v>
      </c>
      <c r="B2575" s="1" t="str">
        <f t="shared" si="80"/>
        <v/>
      </c>
      <c r="C2575" s="1" t="str">
        <f t="shared" si="81"/>
        <v>Keyed+AA_DamageRangedFireDesc</v>
      </c>
      <c r="D2575" s="1" t="s">
        <v>8402</v>
      </c>
      <c r="E2575" s="1">
        <f>MATCH(C2575,Main_250716!$A$2:$A$2803,0)</f>
        <v>2715</v>
      </c>
    </row>
    <row r="2576" spans="1:5" ht="16.5" customHeight="1" x14ac:dyDescent="0.45">
      <c r="A2576" s="1" t="s">
        <v>8403</v>
      </c>
      <c r="B2576" s="1" t="str">
        <f t="shared" si="80"/>
        <v/>
      </c>
      <c r="C2576" s="1" t="str">
        <f t="shared" si="81"/>
        <v>Keyed+AA_DamageRangedDOTDesc</v>
      </c>
      <c r="D2576" s="1" t="s">
        <v>8406</v>
      </c>
      <c r="E2576" s="1">
        <f>MATCH(C2576,Main_250716!$A$2:$A$2803,0)</f>
        <v>2716</v>
      </c>
    </row>
    <row r="2577" spans="1:5" ht="16.5" customHeight="1" x14ac:dyDescent="0.45">
      <c r="A2577" s="1" t="s">
        <v>8407</v>
      </c>
      <c r="B2577" s="1" t="str">
        <f t="shared" si="80"/>
        <v/>
      </c>
      <c r="C2577" s="1" t="str">
        <f t="shared" si="81"/>
        <v>Keyed+AA_DamageRangedPoisonDesc</v>
      </c>
      <c r="D2577" s="1" t="s">
        <v>8410</v>
      </c>
      <c r="E2577" s="1">
        <f>MATCH(C2577,Main_250716!$A$2:$A$2803,0)</f>
        <v>2717</v>
      </c>
    </row>
    <row r="2578" spans="1:5" ht="16.5" customHeight="1" x14ac:dyDescent="0.45">
      <c r="A2578" s="1" t="s">
        <v>8411</v>
      </c>
      <c r="B2578" s="1" t="str">
        <f t="shared" si="80"/>
        <v/>
      </c>
      <c r="C2578" s="1" t="str">
        <f t="shared" si="81"/>
        <v>Keyed+AA_DamageRangedElectricDesc</v>
      </c>
      <c r="D2578" s="1" t="s">
        <v>8414</v>
      </c>
      <c r="E2578" s="1">
        <f>MATCH(C2578,Main_250716!$A$2:$A$2803,0)</f>
        <v>2718</v>
      </c>
    </row>
    <row r="2579" spans="1:5" ht="16.5" customHeight="1" x14ac:dyDescent="0.45">
      <c r="A2579" s="1" t="s">
        <v>8415</v>
      </c>
      <c r="B2579" s="1" t="str">
        <f t="shared" si="80"/>
        <v/>
      </c>
      <c r="C2579" s="1" t="str">
        <f t="shared" si="81"/>
        <v>Keyed+AA_FarmMilkDesc</v>
      </c>
      <c r="D2579" s="1" t="s">
        <v>8418</v>
      </c>
      <c r="E2579" s="1">
        <f>MATCH(C2579,Main_250716!$A$2:$A$2803,0)</f>
        <v>2719</v>
      </c>
    </row>
    <row r="2580" spans="1:5" ht="16.5" customHeight="1" x14ac:dyDescent="0.45">
      <c r="A2580" s="1" t="s">
        <v>8419</v>
      </c>
      <c r="B2580" s="1" t="str">
        <f t="shared" si="80"/>
        <v/>
      </c>
      <c r="C2580" s="1" t="str">
        <f t="shared" si="81"/>
        <v>Keyed+AA_FarmFoodDesc</v>
      </c>
      <c r="D2580" s="1" t="s">
        <v>8422</v>
      </c>
      <c r="E2580" s="1">
        <f>MATCH(C2580,Main_250716!$A$2:$A$2803,0)</f>
        <v>2720</v>
      </c>
    </row>
    <row r="2581" spans="1:5" ht="16.5" customHeight="1" x14ac:dyDescent="0.45">
      <c r="A2581" s="1" t="s">
        <v>8423</v>
      </c>
      <c r="B2581" s="1" t="str">
        <f t="shared" si="80"/>
        <v/>
      </c>
      <c r="C2581" s="1" t="str">
        <f t="shared" si="81"/>
        <v>Keyed+AA_FarmWoolDesc</v>
      </c>
      <c r="D2581" s="1" t="s">
        <v>8426</v>
      </c>
      <c r="E2581" s="1">
        <f>MATCH(C2581,Main_250716!$A$2:$A$2803,0)</f>
        <v>2721</v>
      </c>
    </row>
    <row r="2582" spans="1:5" ht="16.5" customHeight="1" x14ac:dyDescent="0.45">
      <c r="A2582" s="1" t="s">
        <v>8427</v>
      </c>
      <c r="B2582" s="1" t="str">
        <f t="shared" si="80"/>
        <v/>
      </c>
      <c r="C2582" s="1" t="str">
        <f t="shared" si="81"/>
        <v>Keyed+AA_FarmChemfuelDesc</v>
      </c>
      <c r="D2582" s="1" t="s">
        <v>8430</v>
      </c>
      <c r="E2582" s="1">
        <f>MATCH(C2582,Main_250716!$A$2:$A$2803,0)</f>
        <v>2722</v>
      </c>
    </row>
    <row r="2583" spans="1:5" ht="16.5" customHeight="1" x14ac:dyDescent="0.45">
      <c r="A2583" s="1" t="s">
        <v>8431</v>
      </c>
      <c r="B2583" s="1" t="str">
        <f t="shared" si="80"/>
        <v/>
      </c>
      <c r="C2583" s="1" t="str">
        <f t="shared" si="81"/>
        <v>Keyed+AA_FarmWoolAndMilkDesc</v>
      </c>
      <c r="D2583" s="1" t="s">
        <v>8434</v>
      </c>
      <c r="E2583" s="1">
        <f>MATCH(C2583,Main_250716!$A$2:$A$2803,0)</f>
        <v>2723</v>
      </c>
    </row>
    <row r="2584" spans="1:5" ht="16.5" customHeight="1" x14ac:dyDescent="0.45">
      <c r="A2584" s="1" t="s">
        <v>8435</v>
      </c>
      <c r="B2584" s="1" t="str">
        <f t="shared" si="80"/>
        <v/>
      </c>
      <c r="C2584" s="1" t="str">
        <f t="shared" si="81"/>
        <v>Keyed+AA_FarmWoolAndEggsDesc</v>
      </c>
      <c r="D2584" s="1" t="s">
        <v>8438</v>
      </c>
      <c r="E2584" s="1">
        <f>MATCH(C2584,Main_250716!$A$2:$A$2803,0)</f>
        <v>2724</v>
      </c>
    </row>
    <row r="2585" spans="1:5" ht="16.5" customHeight="1" x14ac:dyDescent="0.45">
      <c r="A2585" s="1" t="s">
        <v>8439</v>
      </c>
      <c r="B2585" s="1" t="str">
        <f t="shared" si="80"/>
        <v/>
      </c>
      <c r="C2585" s="1" t="str">
        <f t="shared" si="81"/>
        <v>Keyed+AA_FarmBuildingAndMilkDesc</v>
      </c>
      <c r="D2585" s="1" t="s">
        <v>8442</v>
      </c>
      <c r="E2585" s="1">
        <f>MATCH(C2585,Main_250716!$A$2:$A$2803,0)</f>
        <v>2725</v>
      </c>
    </row>
    <row r="2586" spans="1:5" ht="16.5" customHeight="1" x14ac:dyDescent="0.45">
      <c r="A2586" s="1" t="s">
        <v>8443</v>
      </c>
      <c r="B2586" s="1" t="str">
        <f t="shared" si="80"/>
        <v/>
      </c>
      <c r="C2586" s="1" t="str">
        <f t="shared" si="81"/>
        <v>Keyed+AA_FarmBuildingDesc</v>
      </c>
      <c r="D2586" s="1" t="s">
        <v>8446</v>
      </c>
      <c r="E2586" s="1">
        <f>MATCH(C2586,Main_250716!$A$2:$A$2803,0)</f>
        <v>2726</v>
      </c>
    </row>
    <row r="2587" spans="1:5" ht="16.5" customHeight="1" x14ac:dyDescent="0.45">
      <c r="A2587" s="1" t="s">
        <v>8447</v>
      </c>
      <c r="B2587" s="1" t="str">
        <f t="shared" si="80"/>
        <v/>
      </c>
      <c r="C2587" s="1" t="str">
        <f t="shared" si="81"/>
        <v>Keyed+AA_FarmMedicineDesc</v>
      </c>
      <c r="D2587" s="1" t="s">
        <v>8450</v>
      </c>
      <c r="E2587" s="1">
        <f>MATCH(C2587,Main_250716!$A$2:$A$2803,0)</f>
        <v>2727</v>
      </c>
    </row>
    <row r="2588" spans="1:5" ht="16.5" customHeight="1" x14ac:dyDescent="0.45">
      <c r="A2588" s="1" t="s">
        <v>8451</v>
      </c>
      <c r="B2588" s="1" t="str">
        <f t="shared" si="80"/>
        <v/>
      </c>
      <c r="C2588" s="1" t="str">
        <f t="shared" si="81"/>
        <v>Keyed+AA_FarmDrugsDesc</v>
      </c>
      <c r="D2588" s="1" t="s">
        <v>8454</v>
      </c>
      <c r="E2588" s="1">
        <f>MATCH(C2588,Main_250716!$A$2:$A$2803,0)</f>
        <v>2728</v>
      </c>
    </row>
    <row r="2589" spans="1:5" ht="16.5" customHeight="1" x14ac:dyDescent="0.45">
      <c r="A2589" s="1" t="s">
        <v>8455</v>
      </c>
      <c r="B2589" s="1" t="str">
        <f t="shared" si="80"/>
        <v/>
      </c>
      <c r="C2589" s="1" t="str">
        <f t="shared" si="81"/>
        <v>Keyed+AA_FarmImplantsDesc</v>
      </c>
      <c r="D2589" s="1" t="s">
        <v>8458</v>
      </c>
      <c r="E2589" s="1">
        <f>MATCH(C2589,Main_250716!$A$2:$A$2803,0)</f>
        <v>2729</v>
      </c>
    </row>
    <row r="2590" spans="1:5" ht="16.5" customHeight="1" x14ac:dyDescent="0.45">
      <c r="A2590" s="1" t="s">
        <v>8459</v>
      </c>
      <c r="B2590" s="1" t="str">
        <f t="shared" si="80"/>
        <v/>
      </c>
      <c r="C2590" s="1" t="str">
        <f t="shared" si="81"/>
        <v>Keyed+AA_FarmRandomDesc</v>
      </c>
      <c r="D2590" s="1" t="s">
        <v>8462</v>
      </c>
      <c r="E2590" s="1">
        <f>MATCH(C2590,Main_250716!$A$2:$A$2803,0)</f>
        <v>2730</v>
      </c>
    </row>
    <row r="2591" spans="1:5" ht="16.5" customHeight="1" x14ac:dyDescent="0.45">
      <c r="A2591" s="1" t="s">
        <v>8463</v>
      </c>
      <c r="B2591" s="1" t="str">
        <f t="shared" si="80"/>
        <v/>
      </c>
      <c r="C2591" s="1" t="str">
        <f t="shared" si="81"/>
        <v>Keyed+AA_FarmBloodDesc</v>
      </c>
      <c r="D2591" s="1" t="s">
        <v>8466</v>
      </c>
      <c r="E2591" s="1">
        <f>MATCH(C2591,Main_250716!$A$2:$A$2803,0)</f>
        <v>2731</v>
      </c>
    </row>
    <row r="2592" spans="1:5" ht="16.5" customHeight="1" x14ac:dyDescent="0.45">
      <c r="A2592" s="1" t="s">
        <v>8467</v>
      </c>
      <c r="B2592" s="1" t="str">
        <f t="shared" si="80"/>
        <v/>
      </c>
      <c r="C2592" s="1" t="str">
        <f t="shared" si="81"/>
        <v>Keyed+AA_MountFastDesc</v>
      </c>
      <c r="D2592" s="1" t="s">
        <v>8470</v>
      </c>
      <c r="E2592" s="1">
        <f>MATCH(C2592,Main_250716!$A$2:$A$2803,0)</f>
        <v>2732</v>
      </c>
    </row>
    <row r="2593" spans="1:5" ht="16.5" customHeight="1" x14ac:dyDescent="0.45">
      <c r="A2593" s="1" t="s">
        <v>8471</v>
      </c>
      <c r="B2593" s="1" t="str">
        <f t="shared" si="80"/>
        <v/>
      </c>
      <c r="C2593" s="1" t="str">
        <f t="shared" si="81"/>
        <v>Keyed+AA_MountArmouredDesc</v>
      </c>
      <c r="D2593" s="1" t="s">
        <v>8474</v>
      </c>
      <c r="E2593" s="1">
        <f>MATCH(C2593,Main_250716!$A$2:$A$2803,0)</f>
        <v>2733</v>
      </c>
    </row>
    <row r="2594" spans="1:5" ht="16.5" customHeight="1" x14ac:dyDescent="0.45">
      <c r="A2594" s="1" t="s">
        <v>8475</v>
      </c>
      <c r="B2594" s="1" t="str">
        <f t="shared" si="80"/>
        <v/>
      </c>
      <c r="C2594" s="1" t="str">
        <f t="shared" si="81"/>
        <v>Keyed+AA_MountFastArmouredDesc</v>
      </c>
      <c r="D2594" s="1" t="s">
        <v>8478</v>
      </c>
      <c r="E2594" s="1">
        <f>MATCH(C2594,Main_250716!$A$2:$A$2803,0)</f>
        <v>2734</v>
      </c>
    </row>
    <row r="2595" spans="1:5" ht="16.5" customHeight="1" x14ac:dyDescent="0.45">
      <c r="A2595" s="1" t="s">
        <v>8479</v>
      </c>
      <c r="B2595" s="1" t="str">
        <f t="shared" si="80"/>
        <v/>
      </c>
      <c r="C2595" s="1" t="str">
        <f t="shared" si="81"/>
        <v>Keyed+AA_UtilityMoodDesc</v>
      </c>
      <c r="D2595" s="1" t="s">
        <v>8482</v>
      </c>
      <c r="E2595" s="1">
        <f>MATCH(C2595,Main_250716!$A$2:$A$2803,0)</f>
        <v>2735</v>
      </c>
    </row>
    <row r="2596" spans="1:5" ht="16.5" customHeight="1" x14ac:dyDescent="0.45">
      <c r="A2596" s="1" t="s">
        <v>8483</v>
      </c>
      <c r="B2596" s="1" t="str">
        <f t="shared" si="80"/>
        <v/>
      </c>
      <c r="C2596" s="1" t="str">
        <f t="shared" si="81"/>
        <v>Keyed+AA_UtilityWorkerDesc</v>
      </c>
      <c r="D2596" s="1" t="s">
        <v>8486</v>
      </c>
      <c r="E2596" s="1">
        <f>MATCH(C2596,Main_250716!$A$2:$A$2803,0)</f>
        <v>2736</v>
      </c>
    </row>
    <row r="2597" spans="1:5" ht="16.5" customHeight="1" x14ac:dyDescent="0.45">
      <c r="A2597" s="1" t="s">
        <v>8487</v>
      </c>
      <c r="B2597" s="1" t="str">
        <f t="shared" si="80"/>
        <v/>
      </c>
      <c r="C2597" s="1" t="str">
        <f t="shared" si="81"/>
        <v>Keyed+AA_UtilityBeautyDesc</v>
      </c>
      <c r="D2597" s="1" t="s">
        <v>8490</v>
      </c>
      <c r="E2597" s="1">
        <f>MATCH(C2597,Main_250716!$A$2:$A$2803,0)</f>
        <v>2737</v>
      </c>
    </row>
    <row r="2598" spans="1:5" ht="16.5" customHeight="1" x14ac:dyDescent="0.45">
      <c r="A2598" s="1" t="s">
        <v>8491</v>
      </c>
      <c r="B2598" s="1" t="str">
        <f t="shared" si="80"/>
        <v/>
      </c>
      <c r="C2598" s="1" t="str">
        <f t="shared" si="81"/>
        <v>Keyed+AA_UtilityHealthDesc</v>
      </c>
      <c r="D2598" s="1" t="s">
        <v>8494</v>
      </c>
      <c r="E2598" s="1">
        <f>MATCH(C2598,Main_250716!$A$2:$A$2803,0)</f>
        <v>2738</v>
      </c>
    </row>
    <row r="2599" spans="1:5" ht="16.5" customHeight="1" x14ac:dyDescent="0.45">
      <c r="A2599" s="1" t="s">
        <v>8495</v>
      </c>
      <c r="B2599" s="1" t="str">
        <f t="shared" si="80"/>
        <v/>
      </c>
      <c r="C2599" s="1" t="str">
        <f t="shared" si="81"/>
        <v>Keyed+AA_UtilityTemperatureDesc</v>
      </c>
      <c r="D2599" s="1" t="s">
        <v>8498</v>
      </c>
      <c r="E2599" s="1">
        <f>MATCH(C2599,Main_250716!$A$2:$A$2803,0)</f>
        <v>2739</v>
      </c>
    </row>
    <row r="2600" spans="1:5" ht="16.5" customHeight="1" x14ac:dyDescent="0.45">
      <c r="A2600" s="1" t="s">
        <v>8499</v>
      </c>
      <c r="B2600" s="1" t="str">
        <f t="shared" si="80"/>
        <v/>
      </c>
      <c r="C2600" s="1" t="str">
        <f t="shared" si="81"/>
        <v>Keyed+AA_UtilityPowerDesc</v>
      </c>
      <c r="D2600" s="1" t="s">
        <v>8502</v>
      </c>
      <c r="E2600" s="1">
        <f>MATCH(C2600,Main_250716!$A$2:$A$2803,0)</f>
        <v>2740</v>
      </c>
    </row>
    <row r="2601" spans="1:5" ht="16.5" customHeight="1" x14ac:dyDescent="0.45">
      <c r="A2601" s="1" t="s">
        <v>8503</v>
      </c>
      <c r="B2601" s="1" t="str">
        <f t="shared" si="80"/>
        <v/>
      </c>
      <c r="C2601" s="1" t="str">
        <f t="shared" si="81"/>
        <v>Keyed+AA_UtilityRecycling</v>
      </c>
      <c r="D2601" s="1" t="s">
        <v>8506</v>
      </c>
      <c r="E2601" s="1">
        <f>MATCH(C2601,Main_250716!$A$2:$A$2803,0)</f>
        <v>2741</v>
      </c>
    </row>
    <row r="2602" spans="1:5" ht="16.5" customHeight="1" x14ac:dyDescent="0.45">
      <c r="A2602" s="1" t="s">
        <v>8507</v>
      </c>
      <c r="B2602" s="1" t="str">
        <f t="shared" si="80"/>
        <v/>
      </c>
      <c r="C2602" s="1" t="str">
        <f t="shared" si="81"/>
        <v>Keyed+AA_UtilityRechargerDesc</v>
      </c>
      <c r="D2602" s="1" t="s">
        <v>8510</v>
      </c>
      <c r="E2602" s="1">
        <f>MATCH(C2602,Main_250716!$A$2:$A$2803,0)</f>
        <v>2742</v>
      </c>
    </row>
    <row r="2603" spans="1:5" ht="16.5" customHeight="1" x14ac:dyDescent="0.45">
      <c r="A2603" s="1" t="s">
        <v>8511</v>
      </c>
      <c r="B2603" s="1" t="str">
        <f t="shared" si="80"/>
        <v/>
      </c>
      <c r="C2603" s="1" t="str">
        <f t="shared" si="81"/>
        <v>Keyed+AA_BoomerDesc</v>
      </c>
      <c r="D2603" s="1" t="s">
        <v>8514</v>
      </c>
      <c r="E2603" s="1">
        <f>MATCH(C2603,Main_250716!$A$2:$A$2803,0)</f>
        <v>2743</v>
      </c>
    </row>
    <row r="2604" spans="1:5" ht="16.5" customHeight="1" x14ac:dyDescent="0.45">
      <c r="A2604" s="1" t="s">
        <v>8515</v>
      </c>
      <c r="B2604" s="1" t="str">
        <f t="shared" si="80"/>
        <v/>
      </c>
      <c r="C2604" s="1" t="str">
        <f t="shared" si="81"/>
        <v>Keyed+AA_LarvaDesc</v>
      </c>
      <c r="D2604" s="1" t="s">
        <v>8518</v>
      </c>
      <c r="E2604" s="1">
        <f>MATCH(C2604,Main_250716!$A$2:$A$2803,0)</f>
        <v>2744</v>
      </c>
    </row>
    <row r="2605" spans="1:5" ht="16.5" customHeight="1" x14ac:dyDescent="0.45">
      <c r="A2605" s="1" t="s">
        <v>8519</v>
      </c>
      <c r="B2605" s="1" t="str">
        <f t="shared" si="80"/>
        <v/>
      </c>
      <c r="C2605" s="1" t="str">
        <f t="shared" si="81"/>
        <v>Keyed+AA_PackAnimalDesc</v>
      </c>
      <c r="D2605" s="1" t="s">
        <v>8522</v>
      </c>
      <c r="E2605" s="1">
        <f>MATCH(C2605,Main_250716!$A$2:$A$2803,0)</f>
        <v>2745</v>
      </c>
    </row>
    <row r="2606" spans="1:5" ht="16.5" customHeight="1" x14ac:dyDescent="0.45">
      <c r="A2606" s="1" t="s">
        <v>8523</v>
      </c>
      <c r="B2606" s="1" t="str">
        <f t="shared" si="80"/>
        <v/>
      </c>
      <c r="C2606" s="1" t="str">
        <f t="shared" si="81"/>
        <v>Keyed+AA_PestDesc</v>
      </c>
      <c r="D2606" s="1" t="s">
        <v>8526</v>
      </c>
      <c r="E2606" s="1">
        <f>MATCH(C2606,Main_250716!$A$2:$A$2803,0)</f>
        <v>2746</v>
      </c>
    </row>
    <row r="2607" spans="1:5" ht="16.5" customHeight="1" x14ac:dyDescent="0.45">
      <c r="A2607" s="1" t="s">
        <v>8527</v>
      </c>
      <c r="B2607" s="1" t="str">
        <f t="shared" si="80"/>
        <v/>
      </c>
      <c r="C2607" s="1" t="str">
        <f t="shared" si="81"/>
        <v>Keyed+AA_PetDesc</v>
      </c>
      <c r="D2607" s="1" t="s">
        <v>8530</v>
      </c>
      <c r="E2607" s="1">
        <f>MATCH(C2607,Main_250716!$A$2:$A$2803,0)</f>
        <v>2747</v>
      </c>
    </row>
    <row r="2608" spans="1:5" ht="16.5" customHeight="1" x14ac:dyDescent="0.45">
      <c r="A2608" s="1" t="s">
        <v>8531</v>
      </c>
      <c r="B2608" s="1" t="str">
        <f t="shared" si="80"/>
        <v/>
      </c>
      <c r="C2608" s="1" t="str">
        <f t="shared" si="81"/>
        <v>Keyed+AA_OnlyBlackHive</v>
      </c>
      <c r="D2608" s="1" t="s">
        <v>8534</v>
      </c>
      <c r="E2608" s="1">
        <f>MATCH(C2608,Main_250716!$A$2:$A$2803,0)</f>
        <v>2748</v>
      </c>
    </row>
    <row r="2609" spans="1:5" ht="16.5" customHeight="1" x14ac:dyDescent="0.45">
      <c r="A2609" s="1" t="s">
        <v>8535</v>
      </c>
      <c r="B2609" s="1" t="str">
        <f t="shared" si="80"/>
        <v/>
      </c>
      <c r="C2609" s="1" t="str">
        <f t="shared" si="81"/>
        <v>Keyed+AA_OnlyOneHivePerMap</v>
      </c>
      <c r="D2609" s="1" t="s">
        <v>8538</v>
      </c>
      <c r="E2609" s="1">
        <f>MATCH(C2609,Main_250716!$A$2:$A$2803,0)</f>
        <v>2749</v>
      </c>
    </row>
    <row r="2610" spans="1:5" ht="16.5" customHeight="1" x14ac:dyDescent="0.45">
      <c r="A2610" s="1" t="s">
        <v>8539</v>
      </c>
      <c r="B2610" s="1" t="str">
        <f t="shared" si="80"/>
        <v/>
      </c>
      <c r="C2610" s="1" t="str">
        <f t="shared" si="81"/>
        <v>Keyed+AA_NoMoreLarvaeAllowed</v>
      </c>
      <c r="D2610" s="1" t="s">
        <v>8542</v>
      </c>
      <c r="E2610" s="1">
        <f>MATCH(C2610,Main_250716!$A$2:$A$2803,0)</f>
        <v>2750</v>
      </c>
    </row>
    <row r="2611" spans="1:5" ht="16.5" customHeight="1" x14ac:dyDescent="0.45">
      <c r="A2611" s="1" t="s">
        <v>8543</v>
      </c>
      <c r="B2611" s="1" t="str">
        <f t="shared" si="80"/>
        <v/>
      </c>
      <c r="C2611" s="1" t="str">
        <f t="shared" si="81"/>
        <v>Keyed+AA_LarvaeTimeSpawn</v>
      </c>
      <c r="D2611" s="1" t="s">
        <v>8546</v>
      </c>
      <c r="E2611" s="1">
        <f>MATCH(C2611,Main_250716!$A$2:$A$2803,0)</f>
        <v>2751</v>
      </c>
    </row>
    <row r="2612" spans="1:5" ht="16.5" customHeight="1" x14ac:dyDescent="0.45">
      <c r="A2612" s="1" t="s">
        <v>8547</v>
      </c>
      <c r="B2612" s="1" t="str">
        <f t="shared" si="80"/>
        <v/>
      </c>
      <c r="C2612" s="1" t="str">
        <f t="shared" si="81"/>
        <v>Keyed+AA_HiveInvalidPosition</v>
      </c>
      <c r="D2612" s="1" t="s">
        <v>8550</v>
      </c>
      <c r="E2612" s="1">
        <f>MATCH(C2612,Main_250716!$A$2:$A$2803,0)</f>
        <v>2752</v>
      </c>
    </row>
    <row r="2613" spans="1:5" ht="16.5" customHeight="1" x14ac:dyDescent="0.45">
      <c r="A2613" s="1" t="s">
        <v>8551</v>
      </c>
      <c r="B2613" s="1" t="str">
        <f t="shared" si="80"/>
        <v/>
      </c>
      <c r="C2613" s="1" t="str">
        <f t="shared" si="81"/>
        <v>Keyed+AA_CocoonInsectSpawnIn</v>
      </c>
      <c r="D2613" s="1" t="s">
        <v>8554</v>
      </c>
      <c r="E2613" s="1">
        <f>MATCH(C2613,Main_250716!$A$2:$A$2803,0)</f>
        <v>2753</v>
      </c>
    </row>
    <row r="2614" spans="1:5" ht="16.5" customHeight="1" x14ac:dyDescent="0.45">
      <c r="A2614" s="1" t="s">
        <v>8555</v>
      </c>
      <c r="B2614" s="1" t="str">
        <f t="shared" si="80"/>
        <v/>
      </c>
      <c r="C2614" s="1" t="str">
        <f t="shared" si="81"/>
        <v>Keyed+AA_PlantConversionRadius</v>
      </c>
      <c r="D2614" s="1" t="s">
        <v>8558</v>
      </c>
      <c r="E2614" s="1">
        <f>MATCH(C2614,Main_250716!$A$2:$A$2803,0)</f>
        <v>2754</v>
      </c>
    </row>
    <row r="2615" spans="1:5" ht="16.5" customHeight="1" x14ac:dyDescent="0.45">
      <c r="A2615" s="1" t="s">
        <v>8559</v>
      </c>
      <c r="B2615" s="1" t="str">
        <f t="shared" si="80"/>
        <v/>
      </c>
      <c r="C2615" s="1" t="str">
        <f t="shared" si="81"/>
        <v>Keyed+AA_RadiusExpandRate</v>
      </c>
      <c r="D2615" s="1" t="s">
        <v>8562</v>
      </c>
      <c r="E2615" s="1">
        <f>MATCH(C2615,Main_250716!$A$2:$A$2803,0)</f>
        <v>2755</v>
      </c>
    </row>
    <row r="2616" spans="1:5" ht="16.5" customHeight="1" x14ac:dyDescent="0.45">
      <c r="A2616" s="1" t="s">
        <v>8563</v>
      </c>
      <c r="B2616" s="1" t="str">
        <f t="shared" si="80"/>
        <v/>
      </c>
      <c r="C2616" s="1" t="str">
        <f t="shared" si="81"/>
        <v>Keyed+AA_OnlyNumberAllowed</v>
      </c>
      <c r="D2616" s="1" t="s">
        <v>8566</v>
      </c>
      <c r="E2616" s="1">
        <f>MATCH(C2616,Main_250716!$A$2:$A$2803,0)</f>
        <v>2756</v>
      </c>
    </row>
    <row r="2617" spans="1:5" ht="16.5" customHeight="1" x14ac:dyDescent="0.45">
      <c r="A2617" s="1" t="s">
        <v>8567</v>
      </c>
      <c r="B2617" s="1" t="str">
        <f t="shared" si="80"/>
        <v/>
      </c>
      <c r="C2617" s="1" t="str">
        <f t="shared" si="81"/>
        <v>Keyed+AA_MeleeWeaponNeeded</v>
      </c>
      <c r="D2617" s="1" t="s">
        <v>8570</v>
      </c>
      <c r="E2617" s="1">
        <f>MATCH(C2617,Main_250716!$A$2:$A$2803,0)</f>
        <v>2757</v>
      </c>
    </row>
    <row r="2618" spans="1:5" ht="16.5" customHeight="1" x14ac:dyDescent="0.45">
      <c r="A2618" s="1" t="s">
        <v>8571</v>
      </c>
      <c r="B2618" s="1" t="str">
        <f t="shared" si="80"/>
        <v/>
      </c>
      <c r="C2618" s="1" t="str">
        <f t="shared" si="81"/>
        <v>Keyed+AA_PsychicSlice</v>
      </c>
      <c r="D2618" s="1" t="s">
        <v>8574</v>
      </c>
      <c r="E2618" s="1">
        <f>MATCH(C2618,Main_250716!$A$2:$A$2803,0)</f>
        <v>2758</v>
      </c>
    </row>
    <row r="2619" spans="1:5" ht="16.5" customHeight="1" x14ac:dyDescent="0.45">
      <c r="A2619" s="1" t="s">
        <v>8575</v>
      </c>
      <c r="B2619" s="1" t="str">
        <f t="shared" si="80"/>
        <v/>
      </c>
      <c r="C2619" s="1" t="str">
        <f t="shared" si="81"/>
        <v>Keyed+AA_PsychicSliceFailed</v>
      </c>
      <c r="D2619" s="1" t="s">
        <v>8578</v>
      </c>
      <c r="E2619" s="1">
        <f>MATCH(C2619,Main_250716!$A$2:$A$2803,0)</f>
        <v>2759</v>
      </c>
    </row>
    <row r="2620" spans="1:5" ht="16.5" customHeight="1" x14ac:dyDescent="0.45">
      <c r="A2620" s="1" t="s">
        <v>8579</v>
      </c>
      <c r="B2620" s="1" t="str">
        <f t="shared" si="80"/>
        <v/>
      </c>
      <c r="C2620" s="1" t="str">
        <f t="shared" si="81"/>
        <v>Keyed+AA_ClawFrenzy</v>
      </c>
      <c r="D2620" s="1" t="s">
        <v>8582</v>
      </c>
      <c r="E2620" s="1">
        <f>MATCH(C2620,Main_250716!$A$2:$A$2803,0)</f>
        <v>2760</v>
      </c>
    </row>
    <row r="2621" spans="1:5" ht="16.5" customHeight="1" x14ac:dyDescent="0.45">
      <c r="A2621" s="1" t="s">
        <v>8583</v>
      </c>
      <c r="B2621" s="1" t="str">
        <f t="shared" si="80"/>
        <v/>
      </c>
      <c r="C2621" s="1" t="str">
        <f t="shared" si="81"/>
        <v>Keyed+AA_ClawFrenzyFailed</v>
      </c>
      <c r="D2621" s="1" t="s">
        <v>8586</v>
      </c>
      <c r="E2621" s="1">
        <f>MATCH(C2621,Main_250716!$A$2:$A$2803,0)</f>
        <v>2761</v>
      </c>
    </row>
    <row r="2622" spans="1:5" ht="16.5" customHeight="1" x14ac:dyDescent="0.45">
      <c r="A2622" s="1" t="s">
        <v>8587</v>
      </c>
      <c r="B2622" s="1" t="str">
        <f t="shared" si="80"/>
        <v/>
      </c>
      <c r="C2622" s="1" t="str">
        <f t="shared" si="81"/>
        <v>Keyed+AA_DisablingStrike</v>
      </c>
      <c r="D2622" s="1" t="s">
        <v>8590</v>
      </c>
      <c r="E2622" s="1">
        <f>MATCH(C2622,Main_250716!$A$2:$A$2803,0)</f>
        <v>2762</v>
      </c>
    </row>
    <row r="2623" spans="1:5" ht="16.5" customHeight="1" x14ac:dyDescent="0.45">
      <c r="A2623" s="1" t="s">
        <v>8591</v>
      </c>
      <c r="B2623" s="1" t="str">
        <f t="shared" si="80"/>
        <v/>
      </c>
      <c r="C2623" s="1" t="str">
        <f t="shared" si="81"/>
        <v>Keyed+AA_DisablingStrikeFailed</v>
      </c>
      <c r="D2623" s="1" t="s">
        <v>8594</v>
      </c>
      <c r="E2623" s="1">
        <f>MATCH(C2623,Main_250716!$A$2:$A$2803,0)</f>
        <v>2763</v>
      </c>
    </row>
    <row r="2624" spans="1:5" ht="16.5" customHeight="1" x14ac:dyDescent="0.45">
      <c r="A2624" s="1" t="s">
        <v>8595</v>
      </c>
      <c r="B2624" s="1" t="str">
        <f t="shared" si="80"/>
        <v/>
      </c>
      <c r="C2624" s="1" t="str">
        <f t="shared" si="81"/>
        <v>Keyed+AA_Skewer</v>
      </c>
      <c r="D2624" s="1" t="s">
        <v>8598</v>
      </c>
      <c r="E2624" s="1">
        <f>MATCH(C2624,Main_250716!$A$2:$A$2803,0)</f>
        <v>2764</v>
      </c>
    </row>
    <row r="2625" spans="1:5" ht="16.5" customHeight="1" x14ac:dyDescent="0.45">
      <c r="A2625" s="1" t="s">
        <v>8599</v>
      </c>
      <c r="B2625" s="1" t="str">
        <f t="shared" si="80"/>
        <v/>
      </c>
      <c r="C2625" s="1" t="str">
        <f t="shared" si="81"/>
        <v>Keyed+AA_SkewerFailed</v>
      </c>
      <c r="D2625" s="1" t="s">
        <v>8602</v>
      </c>
      <c r="E2625" s="1">
        <f>MATCH(C2625,Main_250716!$A$2:$A$2803,0)</f>
        <v>2765</v>
      </c>
    </row>
    <row r="2626" spans="1:5" ht="16.5" customHeight="1" x14ac:dyDescent="0.45">
      <c r="A2626" s="1" t="s">
        <v>8603</v>
      </c>
      <c r="B2626" s="1" t="str">
        <f t="shared" ref="B2626:B2689" si="82">IF(IFERROR(FIND("VFECore.Abilities.AbilityDef+",A2626),0),SUBSTITUTE(A2626,"VFECore.Abilities.AbilityDef+","VEF.Abilities.AbilityDef+"),"")</f>
        <v/>
      </c>
      <c r="C2626" s="1" t="str">
        <f t="shared" ref="C2626:C2689" si="83">IF(B2626="",A2626,B2626)</f>
        <v>Keyed+AA_Charge</v>
      </c>
      <c r="D2626" s="1" t="s">
        <v>8606</v>
      </c>
      <c r="E2626" s="1">
        <f>MATCH(C2626,Main_250716!$A$2:$A$2803,0)</f>
        <v>2766</v>
      </c>
    </row>
    <row r="2627" spans="1:5" ht="16.5" customHeight="1" x14ac:dyDescent="0.45">
      <c r="A2627" s="1" t="s">
        <v>8607</v>
      </c>
      <c r="B2627" s="1" t="str">
        <f t="shared" si="82"/>
        <v/>
      </c>
      <c r="C2627" s="1" t="str">
        <f t="shared" si="83"/>
        <v>Keyed+AA_ChargeFailed</v>
      </c>
      <c r="D2627" s="1" t="s">
        <v>8610</v>
      </c>
      <c r="E2627" s="1">
        <f>MATCH(C2627,Main_250716!$A$2:$A$2803,0)</f>
        <v>2767</v>
      </c>
    </row>
    <row r="2628" spans="1:5" ht="16.5" customHeight="1" x14ac:dyDescent="0.45">
      <c r="A2628" s="1" t="s">
        <v>8611</v>
      </c>
      <c r="B2628" s="1" t="str">
        <f t="shared" si="82"/>
        <v/>
      </c>
      <c r="C2628" s="1" t="str">
        <f t="shared" si="83"/>
        <v>Keyed+AA_ChargeAndSkewer</v>
      </c>
      <c r="D2628" s="1" t="s">
        <v>8614</v>
      </c>
      <c r="E2628" s="1">
        <f>MATCH(C2628,Main_250716!$A$2:$A$2803,0)</f>
        <v>2768</v>
      </c>
    </row>
    <row r="2629" spans="1:5" ht="16.5" customHeight="1" x14ac:dyDescent="0.45">
      <c r="A2629" s="1" t="s">
        <v>8615</v>
      </c>
      <c r="B2629" s="1" t="str">
        <f t="shared" si="82"/>
        <v/>
      </c>
      <c r="C2629" s="1" t="str">
        <f t="shared" si="83"/>
        <v>Keyed+AA_ChargeAndSkewerFailed</v>
      </c>
      <c r="D2629" s="1" t="s">
        <v>8618</v>
      </c>
      <c r="E2629" s="1">
        <f>MATCH(C2629,Main_250716!$A$2:$A$2803,0)</f>
        <v>2769</v>
      </c>
    </row>
    <row r="2630" spans="1:5" ht="16.5" customHeight="1" x14ac:dyDescent="0.45">
      <c r="A2630" s="1" t="s">
        <v>8619</v>
      </c>
      <c r="B2630" s="1" t="str">
        <f t="shared" si="82"/>
        <v/>
      </c>
      <c r="C2630" s="1" t="str">
        <f t="shared" si="83"/>
        <v>Keyed+AA_EMPBlow</v>
      </c>
      <c r="D2630" s="1" t="s">
        <v>8622</v>
      </c>
      <c r="E2630" s="1">
        <f>MATCH(C2630,Main_250716!$A$2:$A$2803,0)</f>
        <v>2770</v>
      </c>
    </row>
    <row r="2631" spans="1:5" ht="16.5" customHeight="1" x14ac:dyDescent="0.45">
      <c r="A2631" s="1" t="s">
        <v>8623</v>
      </c>
      <c r="B2631" s="1" t="str">
        <f t="shared" si="82"/>
        <v/>
      </c>
      <c r="C2631" s="1" t="str">
        <f t="shared" si="83"/>
        <v>Keyed+AA_EMPBlowFailed</v>
      </c>
      <c r="D2631" s="1" t="s">
        <v>8626</v>
      </c>
      <c r="E2631" s="1">
        <f>MATCH(C2631,Main_250716!$A$2:$A$2803,0)</f>
        <v>2771</v>
      </c>
    </row>
    <row r="2632" spans="1:5" ht="16.5" customHeight="1" x14ac:dyDescent="0.45">
      <c r="A2632" s="1" t="s">
        <v>8627</v>
      </c>
      <c r="B2632" s="1" t="str">
        <f t="shared" si="82"/>
        <v/>
      </c>
      <c r="C2632" s="1" t="str">
        <f t="shared" si="83"/>
        <v>Keyed+AA_SpinCut</v>
      </c>
      <c r="D2632" s="1" t="s">
        <v>8630</v>
      </c>
      <c r="E2632" s="1">
        <f>MATCH(C2632,Main_250716!$A$2:$A$2803,0)</f>
        <v>2772</v>
      </c>
    </row>
    <row r="2633" spans="1:5" ht="16.5" customHeight="1" x14ac:dyDescent="0.45">
      <c r="A2633" s="1" t="s">
        <v>8631</v>
      </c>
      <c r="B2633" s="1" t="str">
        <f t="shared" si="82"/>
        <v/>
      </c>
      <c r="C2633" s="1" t="str">
        <f t="shared" si="83"/>
        <v>Keyed+AA_SpinCutFailed</v>
      </c>
      <c r="D2633" s="1" t="s">
        <v>8634</v>
      </c>
      <c r="E2633" s="1">
        <f>MATCH(C2633,Main_250716!$A$2:$A$2803,0)</f>
        <v>2773</v>
      </c>
    </row>
    <row r="2634" spans="1:5" ht="16.5" customHeight="1" x14ac:dyDescent="0.45">
      <c r="A2634" s="1" t="s">
        <v>8635</v>
      </c>
      <c r="B2634" s="1" t="str">
        <f t="shared" si="82"/>
        <v/>
      </c>
      <c r="C2634" s="1" t="str">
        <f t="shared" si="83"/>
        <v>Keyed+AA_LegSkip</v>
      </c>
      <c r="D2634" s="1" t="s">
        <v>8638</v>
      </c>
      <c r="E2634" s="1">
        <f>MATCH(C2634,Main_250716!$A$2:$A$2803,0)</f>
        <v>2774</v>
      </c>
    </row>
    <row r="2635" spans="1:5" ht="16.5" customHeight="1" x14ac:dyDescent="0.45">
      <c r="A2635" s="1" t="s">
        <v>8639</v>
      </c>
      <c r="B2635" s="1" t="str">
        <f t="shared" si="82"/>
        <v/>
      </c>
      <c r="C2635" s="1" t="str">
        <f t="shared" si="83"/>
        <v>Keyed+AA_LegSkipFailed</v>
      </c>
      <c r="D2635" s="1" t="s">
        <v>8642</v>
      </c>
      <c r="E2635" s="1">
        <f>MATCH(C2635,Main_250716!$A$2:$A$2803,0)</f>
        <v>2775</v>
      </c>
    </row>
    <row r="2636" spans="1:5" ht="16.5" customHeight="1" x14ac:dyDescent="0.45">
      <c r="A2636" s="1" t="s">
        <v>8643</v>
      </c>
      <c r="B2636" s="1" t="str">
        <f t="shared" si="82"/>
        <v/>
      </c>
      <c r="C2636" s="1" t="str">
        <f t="shared" si="83"/>
        <v>Keyed+AA_KO</v>
      </c>
      <c r="D2636" s="1" t="s">
        <v>6724</v>
      </c>
      <c r="E2636" s="1">
        <f>MATCH(C2636,Main_250716!$A$2:$A$2803,0)</f>
        <v>2776</v>
      </c>
    </row>
    <row r="2637" spans="1:5" ht="16.5" customHeight="1" x14ac:dyDescent="0.45">
      <c r="A2637" s="1" t="s">
        <v>8646</v>
      </c>
      <c r="B2637" s="1" t="str">
        <f t="shared" si="82"/>
        <v/>
      </c>
      <c r="C2637" s="1" t="str">
        <f t="shared" si="83"/>
        <v>Keyed+AA_KOFailed</v>
      </c>
      <c r="D2637" s="1" t="s">
        <v>8649</v>
      </c>
      <c r="E2637" s="1">
        <f>MATCH(C2637,Main_250716!$A$2:$A$2803,0)</f>
        <v>2777</v>
      </c>
    </row>
    <row r="2638" spans="1:5" ht="13.75" customHeight="1" x14ac:dyDescent="0.45">
      <c r="A2638" s="1" t="s">
        <v>8902</v>
      </c>
      <c r="B2638" s="1" t="str">
        <f t="shared" si="82"/>
        <v/>
      </c>
      <c r="C2638" s="1" t="str">
        <f t="shared" si="83"/>
        <v>ThingDef+VFE_Mech_Slurrymaster.label</v>
      </c>
      <c r="E2638" s="1" t="e">
        <f>MATCH(C2638,Main_250716!$A$2:$A$2803,0)</f>
        <v>#N/A</v>
      </c>
    </row>
    <row r="2639" spans="1:5" ht="13.75" customHeight="1" x14ac:dyDescent="0.45">
      <c r="A2639" s="1" t="s">
        <v>8903</v>
      </c>
      <c r="B2639" s="1" t="str">
        <f t="shared" si="82"/>
        <v/>
      </c>
      <c r="C2639" s="1" t="str">
        <f t="shared" si="83"/>
        <v>ThingDef+VFE_Mech_Slurrymaster.description</v>
      </c>
      <c r="E2639" s="1" t="e">
        <f>MATCH(C2639,Main_250716!$A$2:$A$2803,0)</f>
        <v>#N/A</v>
      </c>
    </row>
    <row r="2640" spans="1:5" ht="13.75" customHeight="1" x14ac:dyDescent="0.45">
      <c r="A2640" s="1" t="s">
        <v>8904</v>
      </c>
      <c r="B2640" s="1" t="str">
        <f t="shared" si="82"/>
        <v/>
      </c>
      <c r="C2640" s="1" t="str">
        <f t="shared" si="83"/>
        <v>ThingDef+VFE_Mech_Slurrymaster.tools.0.label</v>
      </c>
      <c r="E2640" s="1" t="e">
        <f>MATCH(C2640,Main_250716!$A$2:$A$2803,0)</f>
        <v>#N/A</v>
      </c>
    </row>
    <row r="2641" spans="1:5" ht="13.75" customHeight="1" x14ac:dyDescent="0.45">
      <c r="A2641" s="1" t="s">
        <v>8905</v>
      </c>
      <c r="B2641" s="1" t="str">
        <f t="shared" si="82"/>
        <v/>
      </c>
      <c r="C2641" s="1" t="str">
        <f t="shared" si="83"/>
        <v>PawnKindDef+VFE_Mech_Slurrymaster.label</v>
      </c>
      <c r="E2641" s="1" t="e">
        <f>MATCH(C2641,Main_250716!$A$2:$A$2803,0)</f>
        <v>#N/A</v>
      </c>
    </row>
    <row r="2642" spans="1:5" ht="13.75" customHeight="1" x14ac:dyDescent="0.45">
      <c r="A2642" s="1" t="s">
        <v>8906</v>
      </c>
      <c r="B2642" s="1" t="str">
        <f t="shared" si="82"/>
        <v/>
      </c>
      <c r="C2642" s="1" t="str">
        <f t="shared" si="83"/>
        <v>ThingDef+RB_SpunSynthreadSilk.label</v>
      </c>
      <c r="E2642" s="1" t="e">
        <f>MATCH(C2642,Main_250716!$A$2:$A$2803,0)</f>
        <v>#N/A</v>
      </c>
    </row>
    <row r="2643" spans="1:5" ht="13.75" customHeight="1" x14ac:dyDescent="0.45">
      <c r="A2643" s="1" t="s">
        <v>8907</v>
      </c>
      <c r="B2643" s="1" t="str">
        <f t="shared" si="82"/>
        <v/>
      </c>
      <c r="C2643" s="1" t="str">
        <f t="shared" si="83"/>
        <v>ThingDef+RB_SpunSynthreadSilk.description</v>
      </c>
      <c r="E2643" s="1" t="e">
        <f>MATCH(C2643,Main_250716!$A$2:$A$2803,0)</f>
        <v>#N/A</v>
      </c>
    </row>
    <row r="2644" spans="1:5" ht="13.75" customHeight="1" x14ac:dyDescent="0.45">
      <c r="A2644" s="1" t="s">
        <v>8908</v>
      </c>
      <c r="B2644" s="1" t="str">
        <f t="shared" si="82"/>
        <v/>
      </c>
      <c r="C2644" s="1" t="str">
        <f t="shared" si="83"/>
        <v>RecipeDef+RB_MakeSynthreadCloth.label</v>
      </c>
      <c r="E2644" s="1" t="e">
        <f>MATCH(C2644,Main_250716!$A$2:$A$2803,0)</f>
        <v>#N/A</v>
      </c>
    </row>
    <row r="2645" spans="1:5" ht="13.75" customHeight="1" x14ac:dyDescent="0.45">
      <c r="A2645" s="1" t="s">
        <v>8909</v>
      </c>
      <c r="B2645" s="1" t="str">
        <f t="shared" si="82"/>
        <v/>
      </c>
      <c r="C2645" s="1" t="str">
        <f t="shared" si="83"/>
        <v>RecipeDef+RB_MakeSynthreadCloth.description</v>
      </c>
      <c r="E2645" s="1" t="e">
        <f>MATCH(C2645,Main_250716!$A$2:$A$2803,0)</f>
        <v>#N/A</v>
      </c>
    </row>
    <row r="2646" spans="1:5" ht="13.75" customHeight="1" x14ac:dyDescent="0.45">
      <c r="A2646" s="1" t="s">
        <v>8910</v>
      </c>
      <c r="B2646" s="1" t="str">
        <f t="shared" si="82"/>
        <v/>
      </c>
      <c r="C2646" s="1" t="str">
        <f t="shared" si="83"/>
        <v>RecipeDef+RB_MakeSynthreadCloth.jobString</v>
      </c>
      <c r="E2646" s="1" t="e">
        <f>MATCH(C2646,Main_250716!$A$2:$A$2803,0)</f>
        <v>#N/A</v>
      </c>
    </row>
    <row r="2647" spans="1:5" ht="13.75" customHeight="1" x14ac:dyDescent="0.45">
      <c r="A2647" s="1" t="s">
        <v>8911</v>
      </c>
      <c r="B2647" s="1" t="str">
        <f t="shared" si="82"/>
        <v/>
      </c>
      <c r="C2647" s="1" t="str">
        <f t="shared" si="83"/>
        <v>ThingDef+RB_SpunHyperweaveSilk.label</v>
      </c>
      <c r="E2647" s="1" t="e">
        <f>MATCH(C2647,Main_250716!$A$2:$A$2803,0)</f>
        <v>#N/A</v>
      </c>
    </row>
    <row r="2648" spans="1:5" ht="13.75" customHeight="1" x14ac:dyDescent="0.45">
      <c r="A2648" s="1" t="s">
        <v>8912</v>
      </c>
      <c r="B2648" s="1" t="str">
        <f t="shared" si="82"/>
        <v/>
      </c>
      <c r="C2648" s="1" t="str">
        <f t="shared" si="83"/>
        <v>ThingDef+RB_SpunHyperweaveSilk.description</v>
      </c>
      <c r="E2648" s="1" t="e">
        <f>MATCH(C2648,Main_250716!$A$2:$A$2803,0)</f>
        <v>#N/A</v>
      </c>
    </row>
    <row r="2649" spans="1:5" ht="13.75" customHeight="1" x14ac:dyDescent="0.45">
      <c r="A2649" s="1" t="s">
        <v>8913</v>
      </c>
      <c r="B2649" s="1" t="str">
        <f t="shared" si="82"/>
        <v/>
      </c>
      <c r="C2649" s="1" t="str">
        <f t="shared" si="83"/>
        <v>RecipeDef+RB_MakeHyperweaveCloth.label</v>
      </c>
      <c r="E2649" s="1" t="e">
        <f>MATCH(C2649,Main_250716!$A$2:$A$2803,0)</f>
        <v>#N/A</v>
      </c>
    </row>
    <row r="2650" spans="1:5" ht="13.75" customHeight="1" x14ac:dyDescent="0.45">
      <c r="A2650" s="1" t="s">
        <v>8914</v>
      </c>
      <c r="B2650" s="1" t="str">
        <f t="shared" si="82"/>
        <v/>
      </c>
      <c r="C2650" s="1" t="str">
        <f t="shared" si="83"/>
        <v>RecipeDef+RB_MakeHyperweaveCloth.description</v>
      </c>
      <c r="E2650" s="1" t="e">
        <f>MATCH(C2650,Main_250716!$A$2:$A$2803,0)</f>
        <v>#N/A</v>
      </c>
    </row>
    <row r="2651" spans="1:5" ht="13.75" customHeight="1" x14ac:dyDescent="0.45">
      <c r="A2651" s="1" t="s">
        <v>8915</v>
      </c>
      <c r="B2651" s="1" t="str">
        <f t="shared" si="82"/>
        <v/>
      </c>
      <c r="C2651" s="1" t="str">
        <f t="shared" si="83"/>
        <v>RecipeDef+RB_MakeHyperweaveCloth.jobString</v>
      </c>
      <c r="E2651" s="1" t="e">
        <f>MATCH(C2651,Main_250716!$A$2:$A$2803,0)</f>
        <v>#N/A</v>
      </c>
    </row>
    <row r="2652" spans="1:5" ht="13.75" customHeight="1" x14ac:dyDescent="0.45">
      <c r="B2652" s="1" t="str">
        <f t="shared" si="82"/>
        <v/>
      </c>
      <c r="C2652" s="1">
        <f t="shared" si="83"/>
        <v>0</v>
      </c>
      <c r="E2652" s="1" t="e">
        <f>MATCH(C2652,Main_250716!$A$2:$A$2803,0)</f>
        <v>#N/A</v>
      </c>
    </row>
    <row r="2653" spans="1:5" ht="16.5" customHeight="1" x14ac:dyDescent="0.45">
      <c r="A2653" s="1" t="s">
        <v>2064</v>
      </c>
      <c r="B2653" s="1" t="str">
        <f t="shared" si="82"/>
        <v/>
      </c>
      <c r="C2653" s="1" t="str">
        <f t="shared" si="83"/>
        <v>DamageDef+AA_ExtraDamageMechanoidsTusk.deathMessage</v>
      </c>
      <c r="D2653" s="1" t="s">
        <v>2045</v>
      </c>
      <c r="E2653" s="1">
        <f>MATCH(C2653,Main_250716!$A$2:$A$2803,0)</f>
        <v>759</v>
      </c>
    </row>
    <row r="2654" spans="1:5" ht="16.5" customHeight="1" x14ac:dyDescent="0.45">
      <c r="A2654" s="1" t="s">
        <v>2066</v>
      </c>
      <c r="B2654" s="1" t="str">
        <f t="shared" si="82"/>
        <v/>
      </c>
      <c r="C2654" s="1" t="str">
        <f t="shared" si="83"/>
        <v>DamageDef+AA_ExtraDamageMechanoidsTusk.label</v>
      </c>
      <c r="D2654" s="1" t="s">
        <v>2069</v>
      </c>
      <c r="E2654" s="1">
        <f>MATCH(C2654,Main_250716!$A$2:$A$2803,0)</f>
        <v>760</v>
      </c>
    </row>
    <row r="2655" spans="1:5" ht="16.5" customHeight="1" x14ac:dyDescent="0.45">
      <c r="A2655" s="1" t="s">
        <v>2070</v>
      </c>
      <c r="B2655" s="1" t="str">
        <f t="shared" si="82"/>
        <v/>
      </c>
      <c r="C2655" s="1" t="str">
        <f t="shared" si="83"/>
        <v>DamageDef+AA_ExtraDamageMechanoidsBite.deathMessage</v>
      </c>
      <c r="D2655" s="1" t="s">
        <v>2049</v>
      </c>
      <c r="E2655" s="1">
        <f>MATCH(C2655,Main_250716!$A$2:$A$2803,0)</f>
        <v>761</v>
      </c>
    </row>
    <row r="2656" spans="1:5" ht="16.5" customHeight="1" x14ac:dyDescent="0.45">
      <c r="A2656" s="1" t="s">
        <v>2072</v>
      </c>
      <c r="B2656" s="1" t="str">
        <f t="shared" si="82"/>
        <v/>
      </c>
      <c r="C2656" s="1" t="str">
        <f t="shared" si="83"/>
        <v>DamageDef+AA_ExtraDamageMechanoidsBite.label</v>
      </c>
      <c r="D2656" s="1" t="s">
        <v>2075</v>
      </c>
      <c r="E2656" s="1">
        <f>MATCH(C2656,Main_250716!$A$2:$A$2803,0)</f>
        <v>762</v>
      </c>
    </row>
    <row r="2657" spans="1:5" ht="16.5" customHeight="1" x14ac:dyDescent="0.45">
      <c r="A2657" s="1" t="s">
        <v>2076</v>
      </c>
      <c r="B2657" s="1" t="str">
        <f t="shared" si="82"/>
        <v/>
      </c>
      <c r="C2657" s="1" t="str">
        <f t="shared" si="83"/>
        <v>DamageDef+AA_BlackHiveBolt.label</v>
      </c>
      <c r="D2657" s="1" t="s">
        <v>2077</v>
      </c>
      <c r="E2657" s="1">
        <f>MATCH(C2657,Main_250716!$A$2:$A$2803,0)</f>
        <v>763</v>
      </c>
    </row>
    <row r="2658" spans="1:5" ht="16.5" customHeight="1" x14ac:dyDescent="0.45">
      <c r="A2658" s="1" t="s">
        <v>2078</v>
      </c>
      <c r="B2658" s="1" t="str">
        <f t="shared" si="82"/>
        <v/>
      </c>
      <c r="C2658" s="1" t="str">
        <f t="shared" si="83"/>
        <v>DamageDef+AA_BlackHiveBolt.deathMessage</v>
      </c>
      <c r="D2658" s="1" t="s">
        <v>2081</v>
      </c>
      <c r="E2658" s="1">
        <f>MATCH(C2658,Main_250716!$A$2:$A$2803,0)</f>
        <v>764</v>
      </c>
    </row>
    <row r="2659" spans="1:5" ht="16.5" customHeight="1" x14ac:dyDescent="0.45">
      <c r="A2659" s="1" t="s">
        <v>2089</v>
      </c>
      <c r="B2659" s="1" t="str">
        <f t="shared" si="82"/>
        <v/>
      </c>
      <c r="C2659" s="1" t="str">
        <f t="shared" si="83"/>
        <v>DamageDef+AA_EMPSlash.deathMessage</v>
      </c>
      <c r="D2659" s="1" t="s">
        <v>2049</v>
      </c>
      <c r="E2659" s="1">
        <f>MATCH(C2659,Main_250716!$A$2:$A$2803,0)</f>
        <v>767</v>
      </c>
    </row>
    <row r="2660" spans="1:5" ht="16.5" customHeight="1" x14ac:dyDescent="0.45">
      <c r="A2660" s="1" t="s">
        <v>2091</v>
      </c>
      <c r="B2660" s="1" t="str">
        <f t="shared" si="82"/>
        <v/>
      </c>
      <c r="C2660" s="1" t="str">
        <f t="shared" si="83"/>
        <v>DamageDef+AA_EMPSlash.label</v>
      </c>
      <c r="D2660" s="1" t="s">
        <v>2094</v>
      </c>
      <c r="E2660" s="1">
        <f>MATCH(C2660,Main_250716!$A$2:$A$2803,0)</f>
        <v>768</v>
      </c>
    </row>
    <row r="2661" spans="1:5" ht="16.5" customHeight="1" x14ac:dyDescent="0.45">
      <c r="A2661" s="1" t="s">
        <v>2273</v>
      </c>
      <c r="B2661" s="1" t="str">
        <f t="shared" si="82"/>
        <v/>
      </c>
      <c r="C2661" s="1" t="str">
        <f t="shared" si="83"/>
        <v>FactionDef+AA_BlackHive.leaderTitle</v>
      </c>
      <c r="D2661" s="1" t="s">
        <v>2276</v>
      </c>
      <c r="E2661" s="1">
        <f>MATCH(C2661,Main_250716!$A$2:$A$2803,0)</f>
        <v>822</v>
      </c>
    </row>
    <row r="2662" spans="1:5" ht="16.5" customHeight="1" x14ac:dyDescent="0.45">
      <c r="A2662" s="1" t="s">
        <v>3224</v>
      </c>
      <c r="B2662" s="1" t="str">
        <f t="shared" si="82"/>
        <v/>
      </c>
      <c r="C2662" s="1" t="str">
        <f t="shared" si="83"/>
        <v>ThingDef+AA_DarkGlowPod.label</v>
      </c>
      <c r="D2662" s="1" t="s">
        <v>3227</v>
      </c>
      <c r="E2662" s="1">
        <f>MATCH(C2662,Main_250716!$A$2:$A$2803,0)</f>
        <v>1075</v>
      </c>
    </row>
    <row r="2663" spans="1:5" ht="16.5" customHeight="1" x14ac:dyDescent="0.45">
      <c r="A2663" s="1" t="s">
        <v>3228</v>
      </c>
      <c r="B2663" s="1" t="str">
        <f t="shared" si="82"/>
        <v/>
      </c>
      <c r="C2663" s="1" t="str">
        <f t="shared" si="83"/>
        <v>ThingDef+AA_DarkGlowPod.description</v>
      </c>
      <c r="D2663" s="1" t="s">
        <v>3231</v>
      </c>
      <c r="E2663" s="1">
        <f>MATCH(C2663,Main_250716!$A$2:$A$2803,0)</f>
        <v>1076</v>
      </c>
    </row>
    <row r="2664" spans="1:5" ht="16.5" customHeight="1" x14ac:dyDescent="0.45">
      <c r="A2664" s="1" t="s">
        <v>4041</v>
      </c>
      <c r="B2664" s="1" t="str">
        <f t="shared" si="82"/>
        <v/>
      </c>
      <c r="C2664" s="1" t="str">
        <f t="shared" si="83"/>
        <v>ThingDef+AA_BlackHiveBolt.label</v>
      </c>
      <c r="D2664" s="1" t="s">
        <v>2077</v>
      </c>
      <c r="E2664" s="1">
        <f>MATCH(C2664,Main_250716!$A$2:$A$2803,0)</f>
        <v>1300</v>
      </c>
    </row>
    <row r="2665" spans="1:5" ht="16.5" customHeight="1" x14ac:dyDescent="0.45">
      <c r="A2665" s="1" t="s">
        <v>5068</v>
      </c>
      <c r="B2665" s="1" t="str">
        <f t="shared" si="82"/>
        <v/>
      </c>
      <c r="C2665" s="1" t="str">
        <f t="shared" si="83"/>
        <v>PawnKindDef+AA_FissionMouse.labelPlural</v>
      </c>
      <c r="D2665" s="1" t="s">
        <v>5056</v>
      </c>
      <c r="E2665" s="1">
        <f>MATCH(C2665,Main_250716!$A$2:$A$2803,0)</f>
        <v>1674</v>
      </c>
    </row>
    <row r="2666" spans="1:5" ht="16.5" customHeight="1" x14ac:dyDescent="0.45">
      <c r="A2666" s="1" t="s">
        <v>5086</v>
      </c>
      <c r="B2666" s="1" t="str">
        <f t="shared" si="82"/>
        <v/>
      </c>
      <c r="C2666" s="1" t="str">
        <f t="shared" si="83"/>
        <v>PawnKindDef+AA_FissionMouseSecond.labelPlural</v>
      </c>
      <c r="D2666" s="1" t="s">
        <v>5089</v>
      </c>
      <c r="E2666" s="1">
        <f>MATCH(C2666,Main_250716!$A$2:$A$2803,0)</f>
        <v>1681</v>
      </c>
    </row>
    <row r="2667" spans="1:5" ht="16.5" customHeight="1" x14ac:dyDescent="0.45">
      <c r="A2667" s="1" t="s">
        <v>5105</v>
      </c>
      <c r="B2667" s="1" t="str">
        <f t="shared" si="82"/>
        <v/>
      </c>
      <c r="C2667" s="1" t="str">
        <f t="shared" si="83"/>
        <v>PawnKindDef+AA_FissionMouseThird.labelPlural</v>
      </c>
      <c r="D2667" s="1" t="s">
        <v>5108</v>
      </c>
      <c r="E2667" s="1">
        <f>MATCH(C2667,Main_250716!$A$2:$A$2803,0)</f>
        <v>1688</v>
      </c>
    </row>
    <row r="2668" spans="1:5" ht="16.5" customHeight="1" x14ac:dyDescent="0.45">
      <c r="A2668" s="1" t="s">
        <v>5507</v>
      </c>
      <c r="B2668" s="1" t="str">
        <f t="shared" si="82"/>
        <v/>
      </c>
      <c r="C2668" s="1" t="str">
        <f t="shared" si="83"/>
        <v>ThingDef+AA_MammothWorm.tools.1.label</v>
      </c>
      <c r="D2668" s="1" t="s">
        <v>1588</v>
      </c>
      <c r="E2668" s="1">
        <f>MATCH(C2668,Main_250716!$A$2:$A$2803,0)</f>
        <v>1832</v>
      </c>
    </row>
    <row r="2669" spans="1:5" ht="16.5" customHeight="1" x14ac:dyDescent="0.45">
      <c r="A2669" s="1" t="s">
        <v>6516</v>
      </c>
      <c r="B2669" s="1" t="str">
        <f t="shared" si="82"/>
        <v/>
      </c>
      <c r="C2669" s="1" t="str">
        <f t="shared" si="83"/>
        <v>ToolCapacityDef+AA_ExtraDamageMechanoidsTusk.label</v>
      </c>
      <c r="D2669" s="1" t="s">
        <v>1588</v>
      </c>
      <c r="E2669" s="1">
        <f>MATCH(C2669,Main_250716!$A$2:$A$2803,0)</f>
        <v>2202</v>
      </c>
    </row>
    <row r="2670" spans="1:5" ht="16.5" customHeight="1" x14ac:dyDescent="0.45">
      <c r="A2670" s="1" t="s">
        <v>6517</v>
      </c>
      <c r="B2670" s="1" t="str">
        <f t="shared" si="82"/>
        <v/>
      </c>
      <c r="C2670" s="1" t="str">
        <f t="shared" si="83"/>
        <v>ToolCapacityDef+AA_ExtraDamageMechanoidsBite.label</v>
      </c>
      <c r="D2670" s="1" t="s">
        <v>6519</v>
      </c>
      <c r="E2670" s="1">
        <f>MATCH(C2670,Main_250716!$A$2:$A$2803,0)</f>
        <v>2203</v>
      </c>
    </row>
    <row r="2671" spans="1:5" ht="16.5" customHeight="1" x14ac:dyDescent="0.45">
      <c r="A2671" s="1" t="s">
        <v>6526</v>
      </c>
      <c r="B2671" s="1" t="str">
        <f t="shared" si="82"/>
        <v/>
      </c>
      <c r="C2671" s="1" t="str">
        <f t="shared" si="83"/>
        <v>ToolCapacityDef+AA_EMPSlash.label</v>
      </c>
      <c r="D2671" s="1" t="s">
        <v>2094</v>
      </c>
      <c r="E2671" s="1">
        <f>MATCH(C2671,Main_250716!$A$2:$A$2803,0)</f>
        <v>2206</v>
      </c>
    </row>
    <row r="2672" spans="1:5" ht="16.5" customHeight="1" x14ac:dyDescent="0.45">
      <c r="A2672" s="1" t="s">
        <v>7108</v>
      </c>
      <c r="B2672" s="1" t="str">
        <f t="shared" si="82"/>
        <v/>
      </c>
      <c r="C2672" s="1" t="str">
        <f t="shared" si="83"/>
        <v>AbilityDef+AA_GreaterVileSpit.label</v>
      </c>
      <c r="D2672" s="1" t="s">
        <v>7112</v>
      </c>
      <c r="E2672" s="1">
        <f>MATCH(C2672,Main_250716!$A$2:$A$2803,0)</f>
        <v>2376</v>
      </c>
    </row>
    <row r="2673" spans="1:5" ht="16.5" customHeight="1" x14ac:dyDescent="0.45">
      <c r="A2673" s="1" t="s">
        <v>7113</v>
      </c>
      <c r="B2673" s="1" t="str">
        <f t="shared" si="82"/>
        <v/>
      </c>
      <c r="C2673" s="1" t="str">
        <f t="shared" si="83"/>
        <v>AbilityDef+AA_GreaterVileSpit.description</v>
      </c>
      <c r="D2673" s="1" t="s">
        <v>7116</v>
      </c>
      <c r="E2673" s="1">
        <f>MATCH(C2673,Main_250716!$A$2:$A$2803,0)</f>
        <v>2377</v>
      </c>
    </row>
    <row r="2674" spans="1:5" ht="16.5" customHeight="1" x14ac:dyDescent="0.45">
      <c r="A2674" s="1" t="s">
        <v>2021</v>
      </c>
      <c r="B2674" s="1" t="str">
        <f t="shared" si="82"/>
        <v/>
      </c>
      <c r="C2674" s="1" t="str">
        <f t="shared" si="83"/>
        <v>DamageDef+AA_OverpoweringSecondaryAcidBurn.label</v>
      </c>
      <c r="D2674" s="1" t="s">
        <v>2025</v>
      </c>
      <c r="E2674" s="1">
        <f>MATCH(C2674,Main_250716!$A$2:$A$2803,0)</f>
        <v>747</v>
      </c>
    </row>
    <row r="2675" spans="1:5" ht="16.5" customHeight="1" x14ac:dyDescent="0.45">
      <c r="A2675" s="1" t="s">
        <v>2026</v>
      </c>
      <c r="B2675" s="1" t="str">
        <f t="shared" si="82"/>
        <v/>
      </c>
      <c r="C2675" s="1" t="str">
        <f t="shared" si="83"/>
        <v>DamageDef+AA_OverpoweringSecondaryAcidBurn.deathMessage</v>
      </c>
      <c r="D2675" s="1" t="s">
        <v>2029</v>
      </c>
      <c r="E2675" s="1">
        <f>MATCH(C2675,Main_250716!$A$2:$A$2803,0)</f>
        <v>748</v>
      </c>
    </row>
    <row r="2676" spans="1:5" ht="16.5" customHeight="1" x14ac:dyDescent="0.45">
      <c r="A2676" s="1" t="s">
        <v>7117</v>
      </c>
      <c r="B2676" s="1" t="str">
        <f t="shared" si="82"/>
        <v/>
      </c>
      <c r="C2676" s="1" t="str">
        <f t="shared" si="83"/>
        <v>HediffDef+AA_MechanoidRendingClaws.label</v>
      </c>
      <c r="D2676" s="1" t="s">
        <v>7120</v>
      </c>
      <c r="E2676" s="1">
        <f>MATCH(C2676,Main_250716!$A$2:$A$2803,0)</f>
        <v>2378</v>
      </c>
    </row>
    <row r="2677" spans="1:5" ht="16.5" customHeight="1" x14ac:dyDescent="0.45">
      <c r="A2677" s="1" t="s">
        <v>7121</v>
      </c>
      <c r="B2677" s="1" t="str">
        <f t="shared" si="82"/>
        <v/>
      </c>
      <c r="C2677" s="1" t="str">
        <f t="shared" si="83"/>
        <v>HediffDef+AA_MechanoidRendingClaws.description</v>
      </c>
      <c r="D2677" s="1" t="s">
        <v>7124</v>
      </c>
      <c r="E2677" s="1">
        <f>MATCH(C2677,Main_250716!$A$2:$A$2803,0)</f>
        <v>2379</v>
      </c>
    </row>
    <row r="2678" spans="1:5" ht="16.5" customHeight="1" x14ac:dyDescent="0.45">
      <c r="A2678" s="1" t="s">
        <v>7125</v>
      </c>
      <c r="B2678" s="1" t="str">
        <f t="shared" si="82"/>
        <v/>
      </c>
      <c r="C2678" s="1" t="str">
        <f t="shared" si="83"/>
        <v>HediffDef+AA_MechanoidRendingClaws.comps.0.tools.0.label</v>
      </c>
      <c r="D2678" s="1" t="s">
        <v>7120</v>
      </c>
      <c r="E2678" s="1">
        <f>MATCH(C2678,Main_250716!$A$2:$A$2803,0)</f>
        <v>2380</v>
      </c>
    </row>
    <row r="2679" spans="1:5" ht="16.5" customHeight="1" x14ac:dyDescent="0.45">
      <c r="A2679" s="1" t="s">
        <v>2277</v>
      </c>
      <c r="B2679" s="1" t="str">
        <f t="shared" si="82"/>
        <v/>
      </c>
      <c r="C2679" s="1" t="str">
        <f t="shared" si="83"/>
        <v>HediffDef+AA_AcidBuildup_AgainstMechs.label</v>
      </c>
      <c r="D2679" s="1" t="s">
        <v>2025</v>
      </c>
      <c r="E2679" s="1">
        <f>MATCH(C2679,Main_250716!$A$2:$A$2803,0)</f>
        <v>823</v>
      </c>
    </row>
    <row r="2680" spans="1:5" ht="16.5" customHeight="1" x14ac:dyDescent="0.45">
      <c r="A2680" s="1" t="s">
        <v>2280</v>
      </c>
      <c r="B2680" s="1" t="str">
        <f t="shared" si="82"/>
        <v/>
      </c>
      <c r="C2680" s="1" t="str">
        <f t="shared" si="83"/>
        <v>HediffDef+AA_AcidBuildup_AgainstMechs.description</v>
      </c>
      <c r="D2680" s="1" t="s">
        <v>2283</v>
      </c>
      <c r="E2680" s="1">
        <f>MATCH(C2680,Main_250716!$A$2:$A$2803,0)</f>
        <v>824</v>
      </c>
    </row>
    <row r="2681" spans="1:5" ht="16.5" customHeight="1" x14ac:dyDescent="0.45">
      <c r="A2681" s="1" t="s">
        <v>2284</v>
      </c>
      <c r="B2681" s="1" t="str">
        <f t="shared" si="82"/>
        <v/>
      </c>
      <c r="C2681" s="1" t="str">
        <f t="shared" si="83"/>
        <v>HediffDef+AA_AcidBuildup_AgainstMechs.stages.0.label</v>
      </c>
      <c r="D2681" s="1" t="s">
        <v>2287</v>
      </c>
      <c r="E2681" s="1">
        <f>MATCH(C2681,Main_250716!$A$2:$A$2803,0)</f>
        <v>825</v>
      </c>
    </row>
    <row r="2682" spans="1:5" ht="16.5" customHeight="1" x14ac:dyDescent="0.45">
      <c r="A2682" s="1" t="s">
        <v>2288</v>
      </c>
      <c r="B2682" s="1" t="str">
        <f t="shared" si="82"/>
        <v/>
      </c>
      <c r="C2682" s="1" t="str">
        <f t="shared" si="83"/>
        <v>HediffDef+AA_AcidBuildup_AgainstMechs.stages.1.label</v>
      </c>
      <c r="D2682" s="1" t="s">
        <v>2291</v>
      </c>
      <c r="E2682" s="1">
        <f>MATCH(C2682,Main_250716!$A$2:$A$2803,0)</f>
        <v>826</v>
      </c>
    </row>
    <row r="2683" spans="1:5" ht="16.5" customHeight="1" x14ac:dyDescent="0.45">
      <c r="A2683" s="1" t="s">
        <v>2292</v>
      </c>
      <c r="B2683" s="1" t="str">
        <f t="shared" si="82"/>
        <v/>
      </c>
      <c r="C2683" s="1" t="str">
        <f t="shared" si="83"/>
        <v>HediffDef+AA_AcidBuildup_AgainstMechs.stages.2.label</v>
      </c>
      <c r="D2683" s="1" t="s">
        <v>2295</v>
      </c>
      <c r="E2683" s="1">
        <f>MATCH(C2683,Main_250716!$A$2:$A$2803,0)</f>
        <v>827</v>
      </c>
    </row>
    <row r="2684" spans="1:5" ht="16.5" customHeight="1" x14ac:dyDescent="0.45">
      <c r="A2684" s="1" t="s">
        <v>7127</v>
      </c>
      <c r="B2684" s="1" t="str">
        <f t="shared" si="82"/>
        <v/>
      </c>
      <c r="C2684" s="1" t="str">
        <f t="shared" si="83"/>
        <v>HediffDef+AA_MechDisruption.label</v>
      </c>
      <c r="D2684" s="1" t="s">
        <v>7130</v>
      </c>
      <c r="E2684" s="1">
        <f>MATCH(C2684,Main_250716!$A$2:$A$2803,0)</f>
        <v>2381</v>
      </c>
    </row>
    <row r="2685" spans="1:5" ht="16.5" customHeight="1" x14ac:dyDescent="0.45">
      <c r="A2685" s="1" t="s">
        <v>7131</v>
      </c>
      <c r="B2685" s="1" t="str">
        <f t="shared" si="82"/>
        <v/>
      </c>
      <c r="C2685" s="1" t="str">
        <f t="shared" si="83"/>
        <v>HediffDef+AA_MechDisruption.description</v>
      </c>
      <c r="D2685" s="1" t="s">
        <v>7134</v>
      </c>
      <c r="E2685" s="1">
        <f>MATCH(C2685,Main_250716!$A$2:$A$2803,0)</f>
        <v>2382</v>
      </c>
    </row>
    <row r="2686" spans="1:5" ht="16.5" customHeight="1" x14ac:dyDescent="0.45">
      <c r="A2686" s="1" t="s">
        <v>7135</v>
      </c>
      <c r="B2686" s="1" t="str">
        <f t="shared" si="82"/>
        <v/>
      </c>
      <c r="C2686" s="1" t="str">
        <f t="shared" si="83"/>
        <v>HediffDef+AA_EcholocativeFeedbackLoop.label</v>
      </c>
      <c r="D2686" s="1" t="s">
        <v>7138</v>
      </c>
      <c r="E2686" s="1">
        <f>MATCH(C2686,Main_250716!$A$2:$A$2803,0)</f>
        <v>2383</v>
      </c>
    </row>
    <row r="2687" spans="1:5" ht="16.5" customHeight="1" x14ac:dyDescent="0.45">
      <c r="A2687" s="1" t="s">
        <v>7139</v>
      </c>
      <c r="B2687" s="1" t="str">
        <f t="shared" si="82"/>
        <v/>
      </c>
      <c r="C2687" s="1" t="str">
        <f t="shared" si="83"/>
        <v>HediffDef+AA_EcholocativeFeedbackLoop.description</v>
      </c>
      <c r="D2687" s="1" t="s">
        <v>7142</v>
      </c>
      <c r="E2687" s="1">
        <f>MATCH(C2687,Main_250716!$A$2:$A$2803,0)</f>
        <v>2384</v>
      </c>
    </row>
    <row r="2688" spans="1:5" ht="16.5" customHeight="1" x14ac:dyDescent="0.45">
      <c r="A2688" s="1" t="s">
        <v>7143</v>
      </c>
      <c r="B2688" s="1" t="str">
        <f t="shared" si="82"/>
        <v/>
      </c>
      <c r="C2688" s="1" t="str">
        <f t="shared" si="83"/>
        <v>HediffDef+VFEI2_BlackEmpressSpawn.label</v>
      </c>
      <c r="D2688" s="1" t="s">
        <v>7146</v>
      </c>
      <c r="E2688" s="1">
        <f>MATCH(C2688,Main_250716!$A$2:$A$2803,0)</f>
        <v>2385</v>
      </c>
    </row>
    <row r="2689" spans="1:5" ht="16.5" customHeight="1" x14ac:dyDescent="0.45">
      <c r="A2689" s="1" t="s">
        <v>7147</v>
      </c>
      <c r="B2689" s="1" t="str">
        <f t="shared" si="82"/>
        <v/>
      </c>
      <c r="C2689" s="1" t="str">
        <f t="shared" si="83"/>
        <v>HediffDef+VFEI2_BlackEmpressSpawn.description</v>
      </c>
      <c r="D2689" s="1" t="s">
        <v>7150</v>
      </c>
      <c r="E2689" s="1">
        <f>MATCH(C2689,Main_250716!$A$2:$A$2803,0)</f>
        <v>2386</v>
      </c>
    </row>
    <row r="2690" spans="1:5" ht="16.5" customHeight="1" x14ac:dyDescent="0.45">
      <c r="A2690" s="1" t="s">
        <v>7151</v>
      </c>
      <c r="B2690" s="1" t="str">
        <f t="shared" ref="B2690:B2753" si="84">IF(IFERROR(FIND("VFECore.Abilities.AbilityDef+",A2690),0),SUBSTITUTE(A2690,"VFECore.Abilities.AbilityDef+","VEF.Abilities.AbilityDef+"),"")</f>
        <v/>
      </c>
      <c r="C2690" s="1" t="str">
        <f t="shared" ref="C2690:C2753" si="85">IF(B2690="",A2690,B2690)</f>
        <v>HediffDef+VFEI2_BlackEmpressSpawn.stages.0.label</v>
      </c>
      <c r="D2690" s="1" t="s">
        <v>7154</v>
      </c>
      <c r="E2690" s="1">
        <f>MATCH(C2690,Main_250716!$A$2:$A$2803,0)</f>
        <v>2387</v>
      </c>
    </row>
    <row r="2691" spans="1:5" ht="16.5" customHeight="1" x14ac:dyDescent="0.45">
      <c r="A2691" s="1" t="s">
        <v>7155</v>
      </c>
      <c r="B2691" s="1" t="str">
        <f t="shared" si="84"/>
        <v/>
      </c>
      <c r="C2691" s="1" t="str">
        <f t="shared" si="85"/>
        <v>HediffDef+VFEI2_BlackEmpressSpawn.stages.1.label</v>
      </c>
      <c r="D2691" s="1" t="s">
        <v>7158</v>
      </c>
      <c r="E2691" s="1">
        <f>MATCH(C2691,Main_250716!$A$2:$A$2803,0)</f>
        <v>2388</v>
      </c>
    </row>
    <row r="2692" spans="1:5" ht="16.5" customHeight="1" x14ac:dyDescent="0.45">
      <c r="A2692" s="1" t="s">
        <v>7159</v>
      </c>
      <c r="B2692" s="1" t="str">
        <f t="shared" si="84"/>
        <v/>
      </c>
      <c r="C2692" s="1" t="str">
        <f t="shared" si="85"/>
        <v>HediffDef+VFEI2_BlackEmpressSpawn.stages.2.label</v>
      </c>
      <c r="D2692" s="1" t="s">
        <v>7162</v>
      </c>
      <c r="E2692" s="1">
        <f>MATCH(C2692,Main_250716!$A$2:$A$2803,0)</f>
        <v>2389</v>
      </c>
    </row>
    <row r="2693" spans="1:5" ht="16.5" customHeight="1" x14ac:dyDescent="0.45">
      <c r="A2693" s="1" t="s">
        <v>7163</v>
      </c>
      <c r="B2693" s="1" t="str">
        <f t="shared" si="84"/>
        <v/>
      </c>
      <c r="C2693" s="1" t="str">
        <f t="shared" si="85"/>
        <v>HediffDef+VFEI2_BlackEmpressSpawn.stages.3.label</v>
      </c>
      <c r="D2693" s="1" t="s">
        <v>7165</v>
      </c>
      <c r="E2693" s="1">
        <f>MATCH(C2693,Main_250716!$A$2:$A$2803,0)</f>
        <v>2390</v>
      </c>
    </row>
    <row r="2694" spans="1:5" ht="16.5" customHeight="1" x14ac:dyDescent="0.45">
      <c r="A2694" s="1" t="s">
        <v>7166</v>
      </c>
      <c r="B2694" s="1" t="str">
        <f t="shared" si="84"/>
        <v/>
      </c>
      <c r="C2694" s="1" t="str">
        <f t="shared" si="85"/>
        <v>MentalStateDef+AA_PhotosensitiveExoskeleton.label</v>
      </c>
      <c r="D2694" s="1" t="s">
        <v>7169</v>
      </c>
      <c r="E2694" s="1">
        <f>MATCH(C2694,Main_250716!$A$2:$A$2803,0)</f>
        <v>2391</v>
      </c>
    </row>
    <row r="2695" spans="1:5" ht="16.5" customHeight="1" x14ac:dyDescent="0.45">
      <c r="A2695" s="1" t="s">
        <v>7170</v>
      </c>
      <c r="B2695" s="1" t="str">
        <f t="shared" si="84"/>
        <v/>
      </c>
      <c r="C2695" s="1" t="str">
        <f t="shared" si="85"/>
        <v>MentalStateDef+AA_PhotosensitiveExoskeleton.beginLetterLabel</v>
      </c>
      <c r="D2695" s="1" t="s">
        <v>7169</v>
      </c>
      <c r="E2695" s="1">
        <f>MATCH(C2695,Main_250716!$A$2:$A$2803,0)</f>
        <v>2392</v>
      </c>
    </row>
    <row r="2696" spans="1:5" ht="16.5" customHeight="1" x14ac:dyDescent="0.45">
      <c r="A2696" s="1" t="s">
        <v>7173</v>
      </c>
      <c r="B2696" s="1" t="str">
        <f t="shared" si="84"/>
        <v/>
      </c>
      <c r="C2696" s="1" t="str">
        <f t="shared" si="85"/>
        <v>MentalStateDef+AA_PhotosensitiveExoskeleton.beginLetter</v>
      </c>
      <c r="D2696" s="1" t="s">
        <v>7176</v>
      </c>
      <c r="E2696" s="1">
        <f>MATCH(C2696,Main_250716!$A$2:$A$2803,0)</f>
        <v>2393</v>
      </c>
    </row>
    <row r="2697" spans="1:5" ht="16.5" customHeight="1" x14ac:dyDescent="0.45">
      <c r="A2697" s="1" t="s">
        <v>7177</v>
      </c>
      <c r="B2697" s="1" t="str">
        <f t="shared" si="84"/>
        <v/>
      </c>
      <c r="C2697" s="1" t="str">
        <f t="shared" si="85"/>
        <v>MentalStateDef+AA_PhotosensitiveExoskeleton.recoveryMessage</v>
      </c>
      <c r="D2697" s="1" t="s">
        <v>7180</v>
      </c>
      <c r="E2697" s="1">
        <f>MATCH(C2697,Main_250716!$A$2:$A$2803,0)</f>
        <v>2394</v>
      </c>
    </row>
    <row r="2698" spans="1:5" ht="16.5" customHeight="1" x14ac:dyDescent="0.45">
      <c r="A2698" s="1" t="s">
        <v>7181</v>
      </c>
      <c r="B2698" s="1" t="str">
        <f t="shared" si="84"/>
        <v/>
      </c>
      <c r="C2698" s="1" t="str">
        <f t="shared" si="85"/>
        <v>MentalStateDef+AA_PhotosensitiveExoskeleton.baseInspectLine</v>
      </c>
      <c r="D2698" s="1" t="s">
        <v>7184</v>
      </c>
      <c r="E2698" s="1">
        <f>MATCH(C2698,Main_250716!$A$2:$A$2803,0)</f>
        <v>2395</v>
      </c>
    </row>
    <row r="2699" spans="1:5" ht="16.5" customHeight="1" x14ac:dyDescent="0.45">
      <c r="A2699" s="1" t="s">
        <v>7185</v>
      </c>
      <c r="B2699" s="1" t="str">
        <f t="shared" si="84"/>
        <v/>
      </c>
      <c r="C2699" s="1" t="str">
        <f t="shared" si="85"/>
        <v>RecipeDef+VFEI2_AdministerBlackPherocore.label</v>
      </c>
      <c r="D2699" s="1" t="s">
        <v>7188</v>
      </c>
      <c r="E2699" s="1">
        <f>MATCH(C2699,Main_250716!$A$2:$A$2803,0)</f>
        <v>2396</v>
      </c>
    </row>
    <row r="2700" spans="1:5" ht="16.5" customHeight="1" x14ac:dyDescent="0.45">
      <c r="A2700" s="1" t="s">
        <v>7189</v>
      </c>
      <c r="B2700" s="1" t="str">
        <f t="shared" si="84"/>
        <v/>
      </c>
      <c r="C2700" s="1" t="str">
        <f t="shared" si="85"/>
        <v>RecipeDef+VFEI2_AdministerBlackPherocore.description</v>
      </c>
      <c r="D2700" s="1" t="s">
        <v>7192</v>
      </c>
      <c r="E2700" s="1">
        <f>MATCH(C2700,Main_250716!$A$2:$A$2803,0)</f>
        <v>2397</v>
      </c>
    </row>
    <row r="2701" spans="1:5" ht="16.5" customHeight="1" x14ac:dyDescent="0.45">
      <c r="A2701" s="1" t="s">
        <v>7193</v>
      </c>
      <c r="B2701" s="1" t="str">
        <f t="shared" si="84"/>
        <v/>
      </c>
      <c r="C2701" s="1" t="str">
        <f t="shared" si="85"/>
        <v>RecipeDef+VFEI2_AdministerBlackPherocore.jobString</v>
      </c>
      <c r="D2701" s="1" t="s">
        <v>7196</v>
      </c>
      <c r="E2701" s="1">
        <f>MATCH(C2701,Main_250716!$A$2:$A$2803,0)</f>
        <v>2398</v>
      </c>
    </row>
    <row r="2702" spans="1:5" ht="16.5" customHeight="1" x14ac:dyDescent="0.45">
      <c r="A2702" s="1" t="s">
        <v>7197</v>
      </c>
      <c r="B2702" s="1" t="str">
        <f t="shared" si="84"/>
        <v/>
      </c>
      <c r="C2702" s="1" t="str">
        <f t="shared" si="85"/>
        <v>TerrainDef+AA_BlackCreep.label</v>
      </c>
      <c r="D2702" s="1" t="s">
        <v>7200</v>
      </c>
      <c r="E2702" s="1">
        <f>MATCH(C2702,Main_250716!$A$2:$A$2803,0)</f>
        <v>2399</v>
      </c>
    </row>
    <row r="2703" spans="1:5" ht="16.5" customHeight="1" x14ac:dyDescent="0.45">
      <c r="A2703" s="1" t="s">
        <v>7201</v>
      </c>
      <c r="B2703" s="1" t="str">
        <f t="shared" si="84"/>
        <v/>
      </c>
      <c r="C2703" s="1" t="str">
        <f t="shared" si="85"/>
        <v>TerrainDef+AA_BlackCreep.description</v>
      </c>
      <c r="D2703" s="1" t="s">
        <v>7204</v>
      </c>
      <c r="E2703" s="1">
        <f>MATCH(C2703,Main_250716!$A$2:$A$2803,0)</f>
        <v>2400</v>
      </c>
    </row>
    <row r="2704" spans="1:5" ht="16.5" customHeight="1" x14ac:dyDescent="0.45">
      <c r="A2704" s="1" t="s">
        <v>7205</v>
      </c>
      <c r="B2704" s="1" t="str">
        <f t="shared" si="84"/>
        <v/>
      </c>
      <c r="C2704" s="1" t="str">
        <f t="shared" si="85"/>
        <v>ThingDef+VFEI2_AA_BlackHive.label</v>
      </c>
      <c r="D2704" s="1" t="s">
        <v>7207</v>
      </c>
      <c r="E2704" s="1">
        <f>MATCH(C2704,Main_250716!$A$2:$A$2803,0)</f>
        <v>2401</v>
      </c>
    </row>
    <row r="2705" spans="1:5" ht="16.5" customHeight="1" x14ac:dyDescent="0.45">
      <c r="A2705" s="1" t="s">
        <v>7208</v>
      </c>
      <c r="B2705" s="1" t="str">
        <f t="shared" si="84"/>
        <v/>
      </c>
      <c r="C2705" s="1" t="str">
        <f t="shared" si="85"/>
        <v>ThingDef+VFEI2_AA_BlackHive.description</v>
      </c>
      <c r="D2705" s="1" t="s">
        <v>7211</v>
      </c>
      <c r="E2705" s="1">
        <f>MATCH(C2705,Main_250716!$A$2:$A$2803,0)</f>
        <v>2402</v>
      </c>
    </row>
    <row r="2706" spans="1:5" ht="16.5" customHeight="1" x14ac:dyDescent="0.45">
      <c r="A2706" s="1" t="s">
        <v>7212</v>
      </c>
      <c r="B2706" s="1" t="str">
        <f t="shared" si="84"/>
        <v/>
      </c>
      <c r="C2706" s="1" t="str">
        <f t="shared" si="85"/>
        <v>ThingDef+VFEI2_AA_ArtificialBlackHive.label</v>
      </c>
      <c r="D2706" s="1" t="s">
        <v>7215</v>
      </c>
      <c r="E2706" s="1">
        <f>MATCH(C2706,Main_250716!$A$2:$A$2803,0)</f>
        <v>2403</v>
      </c>
    </row>
    <row r="2707" spans="1:5" ht="16.5" customHeight="1" x14ac:dyDescent="0.45">
      <c r="A2707" s="1" t="s">
        <v>7216</v>
      </c>
      <c r="B2707" s="1" t="str">
        <f t="shared" si="84"/>
        <v/>
      </c>
      <c r="C2707" s="1" t="str">
        <f t="shared" si="85"/>
        <v>ThingDef+VFEI2_AA_ArtificialBlackHive.description</v>
      </c>
      <c r="D2707" s="1" t="s">
        <v>7219</v>
      </c>
      <c r="E2707" s="1">
        <f>MATCH(C2707,Main_250716!$A$2:$A$2803,0)</f>
        <v>2404</v>
      </c>
    </row>
    <row r="2708" spans="1:5" ht="16.5" customHeight="1" x14ac:dyDescent="0.45">
      <c r="A2708" s="1" t="s">
        <v>7220</v>
      </c>
      <c r="B2708" s="1" t="str">
        <f t="shared" si="84"/>
        <v/>
      </c>
      <c r="C2708" s="1" t="str">
        <f t="shared" si="85"/>
        <v>ThingDef+VFEI2_BlackInsectoidCocoon.label</v>
      </c>
      <c r="D2708" s="1" t="s">
        <v>7223</v>
      </c>
      <c r="E2708" s="1">
        <f>MATCH(C2708,Main_250716!$A$2:$A$2803,0)</f>
        <v>2405</v>
      </c>
    </row>
    <row r="2709" spans="1:5" ht="16.5" customHeight="1" x14ac:dyDescent="0.45">
      <c r="A2709" s="1" t="s">
        <v>7224</v>
      </c>
      <c r="B2709" s="1" t="str">
        <f t="shared" si="84"/>
        <v/>
      </c>
      <c r="C2709" s="1" t="str">
        <f t="shared" si="85"/>
        <v>ThingDef+VFEI2_BlackInsectoidCocoon.description</v>
      </c>
      <c r="D2709" s="1" t="s">
        <v>7227</v>
      </c>
      <c r="E2709" s="1">
        <f>MATCH(C2709,Main_250716!$A$2:$A$2803,0)</f>
        <v>2406</v>
      </c>
    </row>
    <row r="2710" spans="1:5" ht="16.5" customHeight="1" x14ac:dyDescent="0.45">
      <c r="A2710" s="1" t="s">
        <v>7228</v>
      </c>
      <c r="B2710" s="1" t="str">
        <f t="shared" si="84"/>
        <v/>
      </c>
      <c r="C2710" s="1" t="str">
        <f t="shared" si="85"/>
        <v>ThingDef+AA_DarkLargeGlowPod.label</v>
      </c>
      <c r="D2710" s="1" t="s">
        <v>7231</v>
      </c>
      <c r="E2710" s="1">
        <f>MATCH(C2710,Main_250716!$A$2:$A$2803,0)</f>
        <v>2407</v>
      </c>
    </row>
    <row r="2711" spans="1:5" ht="16.5" customHeight="1" x14ac:dyDescent="0.45">
      <c r="A2711" s="1" t="s">
        <v>7232</v>
      </c>
      <c r="B2711" s="1" t="str">
        <f t="shared" si="84"/>
        <v/>
      </c>
      <c r="C2711" s="1" t="str">
        <f t="shared" si="85"/>
        <v>ThingDef+AA_DarkLargeGlowPod.description</v>
      </c>
      <c r="D2711" s="1" t="s">
        <v>7235</v>
      </c>
      <c r="E2711" s="1">
        <f>MATCH(C2711,Main_250716!$A$2:$A$2803,0)</f>
        <v>2408</v>
      </c>
    </row>
    <row r="2712" spans="1:5" ht="16.5" customHeight="1" x14ac:dyDescent="0.45">
      <c r="A2712" s="1" t="s">
        <v>7236</v>
      </c>
      <c r="B2712" s="1" t="str">
        <f t="shared" si="84"/>
        <v/>
      </c>
      <c r="C2712" s="1" t="str">
        <f t="shared" si="85"/>
        <v>ThingDef+AA_DarkGlowPodFormation.label</v>
      </c>
      <c r="D2712" s="1" t="s">
        <v>7239</v>
      </c>
      <c r="E2712" s="1">
        <f>MATCH(C2712,Main_250716!$A$2:$A$2803,0)</f>
        <v>2409</v>
      </c>
    </row>
    <row r="2713" spans="1:5" ht="16.5" customHeight="1" x14ac:dyDescent="0.45">
      <c r="A2713" s="1" t="s">
        <v>7240</v>
      </c>
      <c r="B2713" s="1" t="str">
        <f t="shared" si="84"/>
        <v/>
      </c>
      <c r="C2713" s="1" t="str">
        <f t="shared" si="85"/>
        <v>ThingDef+AA_DarkGlowPodFormation.description</v>
      </c>
      <c r="D2713" s="1" t="s">
        <v>7243</v>
      </c>
      <c r="E2713" s="1">
        <f>MATCH(C2713,Main_250716!$A$2:$A$2803,0)</f>
        <v>2410</v>
      </c>
    </row>
    <row r="2714" spans="1:5" ht="16.5" customHeight="1" x14ac:dyDescent="0.45">
      <c r="A2714" s="1" t="s">
        <v>7244</v>
      </c>
      <c r="B2714" s="1" t="str">
        <f t="shared" si="84"/>
        <v/>
      </c>
      <c r="C2714" s="1" t="str">
        <f t="shared" si="85"/>
        <v>ThingDef+AA_BlackJellyMorpher.label</v>
      </c>
      <c r="D2714" s="1" t="s">
        <v>7247</v>
      </c>
      <c r="E2714" s="1">
        <f>MATCH(C2714,Main_250716!$A$2:$A$2803,0)</f>
        <v>2411</v>
      </c>
    </row>
    <row r="2715" spans="1:5" ht="16.5" customHeight="1" x14ac:dyDescent="0.45">
      <c r="A2715" s="1" t="s">
        <v>7248</v>
      </c>
      <c r="B2715" s="1" t="str">
        <f t="shared" si="84"/>
        <v/>
      </c>
      <c r="C2715" s="1" t="str">
        <f t="shared" si="85"/>
        <v>ThingDef+AA_BlackJellyMorpher.description</v>
      </c>
      <c r="D2715" s="1" t="s">
        <v>7251</v>
      </c>
      <c r="E2715" s="1">
        <f>MATCH(C2715,Main_250716!$A$2:$A$2803,0)</f>
        <v>2412</v>
      </c>
    </row>
    <row r="2716" spans="1:5" ht="16.5" customHeight="1" x14ac:dyDescent="0.45">
      <c r="A2716" s="1" t="s">
        <v>7252</v>
      </c>
      <c r="B2716" s="1" t="str">
        <f t="shared" si="84"/>
        <v/>
      </c>
      <c r="C2716" s="1" t="str">
        <f t="shared" si="85"/>
        <v>ThingDef+AA_FreezePod.label</v>
      </c>
      <c r="D2716" s="1" t="s">
        <v>7255</v>
      </c>
      <c r="E2716" s="1">
        <f>MATCH(C2716,Main_250716!$A$2:$A$2803,0)</f>
        <v>2413</v>
      </c>
    </row>
    <row r="2717" spans="1:5" ht="16.5" customHeight="1" x14ac:dyDescent="0.45">
      <c r="A2717" s="1" t="s">
        <v>7256</v>
      </c>
      <c r="B2717" s="1" t="str">
        <f t="shared" si="84"/>
        <v/>
      </c>
      <c r="C2717" s="1" t="str">
        <f t="shared" si="85"/>
        <v>ThingDef+AA_FreezePod.description</v>
      </c>
      <c r="D2717" s="1" t="s">
        <v>7259</v>
      </c>
      <c r="E2717" s="1">
        <f>MATCH(C2717,Main_250716!$A$2:$A$2803,0)</f>
        <v>2414</v>
      </c>
    </row>
    <row r="2718" spans="1:5" ht="16.5" customHeight="1" x14ac:dyDescent="0.45">
      <c r="A2718" s="1" t="s">
        <v>7260</v>
      </c>
      <c r="B2718" s="1" t="str">
        <f t="shared" si="84"/>
        <v/>
      </c>
      <c r="C2718" s="1" t="str">
        <f t="shared" si="85"/>
        <v>ThingDef+AA_BlackDefiler.label</v>
      </c>
      <c r="D2718" s="1" t="s">
        <v>7263</v>
      </c>
      <c r="E2718" s="1">
        <f>MATCH(C2718,Main_250716!$A$2:$A$2803,0)</f>
        <v>2415</v>
      </c>
    </row>
    <row r="2719" spans="1:5" ht="16.5" customHeight="1" x14ac:dyDescent="0.45">
      <c r="A2719" s="1" t="s">
        <v>7264</v>
      </c>
      <c r="B2719" s="1" t="str">
        <f t="shared" si="84"/>
        <v/>
      </c>
      <c r="C2719" s="1" t="str">
        <f t="shared" si="85"/>
        <v>ThingDef+AA_BlackDefiler.description</v>
      </c>
      <c r="D2719" s="1" t="s">
        <v>7267</v>
      </c>
      <c r="E2719" s="1">
        <f>MATCH(C2719,Main_250716!$A$2:$A$2803,0)</f>
        <v>2416</v>
      </c>
    </row>
    <row r="2720" spans="1:5" ht="16.5" customHeight="1" x14ac:dyDescent="0.45">
      <c r="A2720" s="1" t="s">
        <v>7268</v>
      </c>
      <c r="B2720" s="1" t="str">
        <f t="shared" si="84"/>
        <v/>
      </c>
      <c r="C2720" s="1" t="str">
        <f t="shared" si="85"/>
        <v>ThingDef+AA_BlackDefiler.comps.1.fuelLabel</v>
      </c>
      <c r="D2720" s="1" t="s">
        <v>7271</v>
      </c>
      <c r="E2720" s="1">
        <f>MATCH(C2720,Main_250716!$A$2:$A$2803,0)</f>
        <v>2417</v>
      </c>
    </row>
    <row r="2721" spans="1:5" ht="16.5" customHeight="1" x14ac:dyDescent="0.45">
      <c r="A2721" s="1" t="s">
        <v>7272</v>
      </c>
      <c r="B2721" s="1" t="str">
        <f t="shared" si="84"/>
        <v/>
      </c>
      <c r="C2721" s="1" t="str">
        <f t="shared" si="85"/>
        <v>ThingDef+AA_BlackDefiler.comps.1.fuelGizmoLabel</v>
      </c>
      <c r="D2721" s="1" t="s">
        <v>7271</v>
      </c>
      <c r="E2721" s="1">
        <f>MATCH(C2721,Main_250716!$A$2:$A$2803,0)</f>
        <v>2418</v>
      </c>
    </row>
    <row r="2722" spans="1:5" ht="16.5" customHeight="1" x14ac:dyDescent="0.45">
      <c r="A2722" s="1" t="s">
        <v>7274</v>
      </c>
      <c r="B2722" s="1" t="str">
        <f t="shared" si="84"/>
        <v/>
      </c>
      <c r="C2722" s="1" t="str">
        <f t="shared" si="85"/>
        <v>ThingDef+AA_BlackDefiler_Gun.label</v>
      </c>
      <c r="D2722" s="1" t="s">
        <v>7263</v>
      </c>
      <c r="E2722" s="1">
        <f>MATCH(C2722,Main_250716!$A$2:$A$2803,0)</f>
        <v>2419</v>
      </c>
    </row>
    <row r="2723" spans="1:5" ht="16.5" customHeight="1" x14ac:dyDescent="0.45">
      <c r="A2723" s="1" t="s">
        <v>7276</v>
      </c>
      <c r="B2723" s="1" t="str">
        <f t="shared" si="84"/>
        <v/>
      </c>
      <c r="C2723" s="1" t="str">
        <f t="shared" si="85"/>
        <v>ThingDef+AA_BlackDefiler_Gun.description</v>
      </c>
      <c r="D2723" s="1" t="s">
        <v>7267</v>
      </c>
      <c r="E2723" s="1">
        <f>MATCH(C2723,Main_250716!$A$2:$A$2803,0)</f>
        <v>2420</v>
      </c>
    </row>
    <row r="2724" spans="1:5" ht="16.5" customHeight="1" x14ac:dyDescent="0.45">
      <c r="A2724" s="1" t="s">
        <v>7279</v>
      </c>
      <c r="B2724" s="1" t="str">
        <f t="shared" si="84"/>
        <v/>
      </c>
      <c r="C2724" s="1" t="str">
        <f t="shared" si="85"/>
        <v>ThingDef+AA_BlackDefiler_Gun.verbs.Verb_Shoot.label</v>
      </c>
      <c r="D2724" s="1" t="s">
        <v>7263</v>
      </c>
      <c r="E2724" s="1">
        <f>MATCH(C2724,Main_250716!$A$2:$A$2803,0)</f>
        <v>2421</v>
      </c>
    </row>
    <row r="2725" spans="1:5" ht="16.5" customHeight="1" x14ac:dyDescent="0.45">
      <c r="A2725" s="1" t="s">
        <v>7281</v>
      </c>
      <c r="B2725" s="1" t="str">
        <f t="shared" si="84"/>
        <v/>
      </c>
      <c r="C2725" s="1" t="str">
        <f t="shared" si="85"/>
        <v>ThingDef+AA_BlackDefiler_Projectile.label</v>
      </c>
      <c r="D2725" s="1" t="s">
        <v>7284</v>
      </c>
      <c r="E2725" s="1">
        <f>MATCH(C2725,Main_250716!$A$2:$A$2803,0)</f>
        <v>2422</v>
      </c>
    </row>
    <row r="2726" spans="1:5" ht="16.5" customHeight="1" x14ac:dyDescent="0.45">
      <c r="A2726" s="1" t="s">
        <v>7285</v>
      </c>
      <c r="B2726" s="1" t="str">
        <f t="shared" si="84"/>
        <v/>
      </c>
      <c r="C2726" s="1" t="str">
        <f t="shared" si="85"/>
        <v>ThingDef+AA_BlackJellyWall.label</v>
      </c>
      <c r="D2726" s="1" t="s">
        <v>7288</v>
      </c>
      <c r="E2726" s="1">
        <f>MATCH(C2726,Main_250716!$A$2:$A$2803,0)</f>
        <v>2423</v>
      </c>
    </row>
    <row r="2727" spans="1:5" ht="16.5" customHeight="1" x14ac:dyDescent="0.45">
      <c r="A2727" s="1" t="s">
        <v>7289</v>
      </c>
      <c r="B2727" s="1" t="str">
        <f t="shared" si="84"/>
        <v/>
      </c>
      <c r="C2727" s="1" t="str">
        <f t="shared" si="85"/>
        <v>ThingDef+AA_BlackJellyWall.description</v>
      </c>
      <c r="D2727" s="1" t="s">
        <v>7292</v>
      </c>
      <c r="E2727" s="1">
        <f>MATCH(C2727,Main_250716!$A$2:$A$2803,0)</f>
        <v>2424</v>
      </c>
    </row>
    <row r="2728" spans="1:5" ht="16.5" customHeight="1" x14ac:dyDescent="0.45">
      <c r="A2728" s="1" t="s">
        <v>7293</v>
      </c>
      <c r="B2728" s="1" t="str">
        <f t="shared" si="84"/>
        <v/>
      </c>
      <c r="C2728" s="1" t="str">
        <f t="shared" si="85"/>
        <v>ThingDef+AA_FoamBelcher.label</v>
      </c>
      <c r="D2728" s="1" t="s">
        <v>7296</v>
      </c>
      <c r="E2728" s="1">
        <f>MATCH(C2728,Main_250716!$A$2:$A$2803,0)</f>
        <v>2425</v>
      </c>
    </row>
    <row r="2729" spans="1:5" ht="16.5" customHeight="1" x14ac:dyDescent="0.45">
      <c r="A2729" s="1" t="s">
        <v>7297</v>
      </c>
      <c r="B2729" s="1" t="str">
        <f t="shared" si="84"/>
        <v/>
      </c>
      <c r="C2729" s="1" t="str">
        <f t="shared" si="85"/>
        <v>ThingDef+AA_FoamBelcher.description</v>
      </c>
      <c r="D2729" s="1" t="s">
        <v>7300</v>
      </c>
      <c r="E2729" s="1">
        <f>MATCH(C2729,Main_250716!$A$2:$A$2803,0)</f>
        <v>2426</v>
      </c>
    </row>
    <row r="2730" spans="1:5" ht="16.5" customHeight="1" x14ac:dyDescent="0.45">
      <c r="A2730" s="1" t="s">
        <v>7301</v>
      </c>
      <c r="B2730" s="1" t="str">
        <f t="shared" si="84"/>
        <v/>
      </c>
      <c r="C2730" s="1" t="str">
        <f t="shared" si="85"/>
        <v>ThingDef+AA_FoamBelcher.comps.1.fuelLabel</v>
      </c>
      <c r="D2730" s="1" t="s">
        <v>7271</v>
      </c>
      <c r="E2730" s="1">
        <f>MATCH(C2730,Main_250716!$A$2:$A$2803,0)</f>
        <v>2427</v>
      </c>
    </row>
    <row r="2731" spans="1:5" ht="16.5" customHeight="1" x14ac:dyDescent="0.45">
      <c r="A2731" s="1" t="s">
        <v>7303</v>
      </c>
      <c r="B2731" s="1" t="str">
        <f t="shared" si="84"/>
        <v/>
      </c>
      <c r="C2731" s="1" t="str">
        <f t="shared" si="85"/>
        <v>ThingDef+AA_FoamBelcher.comps.1.fuelGizmoLabel</v>
      </c>
      <c r="D2731" s="1" t="s">
        <v>7271</v>
      </c>
      <c r="E2731" s="1">
        <f>MATCH(C2731,Main_250716!$A$2:$A$2803,0)</f>
        <v>2428</v>
      </c>
    </row>
    <row r="2732" spans="1:5" ht="16.5" customHeight="1" x14ac:dyDescent="0.45">
      <c r="A2732" s="1" t="s">
        <v>7305</v>
      </c>
      <c r="B2732" s="1" t="str">
        <f t="shared" si="84"/>
        <v/>
      </c>
      <c r="C2732" s="1" t="str">
        <f t="shared" si="85"/>
        <v>ThingDef+AA_FoamBelcher.comps.1.outOfFuelMessage</v>
      </c>
      <c r="D2732" s="1" t="s">
        <v>7308</v>
      </c>
      <c r="E2732" s="1">
        <f>MATCH(C2732,Main_250716!$A$2:$A$2803,0)</f>
        <v>2429</v>
      </c>
    </row>
    <row r="2733" spans="1:5" ht="16.5" customHeight="1" x14ac:dyDescent="0.45">
      <c r="A2733" s="1" t="s">
        <v>7309</v>
      </c>
      <c r="B2733" s="1" t="str">
        <f t="shared" si="84"/>
        <v/>
      </c>
      <c r="C2733" s="1" t="str">
        <f t="shared" si="85"/>
        <v>ThingDef+AA_FoamBelcher_Gun.label</v>
      </c>
      <c r="D2733" s="1" t="s">
        <v>7296</v>
      </c>
      <c r="E2733" s="1">
        <f>MATCH(C2733,Main_250716!$A$2:$A$2803,0)</f>
        <v>2430</v>
      </c>
    </row>
    <row r="2734" spans="1:5" ht="16.5" customHeight="1" x14ac:dyDescent="0.45">
      <c r="A2734" s="1" t="s">
        <v>7311</v>
      </c>
      <c r="B2734" s="1" t="str">
        <f t="shared" si="84"/>
        <v/>
      </c>
      <c r="C2734" s="1" t="str">
        <f t="shared" si="85"/>
        <v>ThingDef+AA_FoamBelcher_Gun.description</v>
      </c>
      <c r="D2734" s="1" t="s">
        <v>7300</v>
      </c>
      <c r="E2734" s="1">
        <f>MATCH(C2734,Main_250716!$A$2:$A$2803,0)</f>
        <v>2431</v>
      </c>
    </row>
    <row r="2735" spans="1:5" ht="16.5" customHeight="1" x14ac:dyDescent="0.45">
      <c r="A2735" s="1" t="s">
        <v>7313</v>
      </c>
      <c r="B2735" s="1" t="str">
        <f t="shared" si="84"/>
        <v/>
      </c>
      <c r="C2735" s="1" t="str">
        <f t="shared" si="85"/>
        <v>ThingDef+AA_BioMechDisruptor.label</v>
      </c>
      <c r="D2735" s="1" t="s">
        <v>7316</v>
      </c>
      <c r="E2735" s="1">
        <f>MATCH(C2735,Main_250716!$A$2:$A$2803,0)</f>
        <v>2432</v>
      </c>
    </row>
    <row r="2736" spans="1:5" ht="16.5" customHeight="1" x14ac:dyDescent="0.45">
      <c r="A2736" s="1" t="s">
        <v>7317</v>
      </c>
      <c r="B2736" s="1" t="str">
        <f t="shared" si="84"/>
        <v/>
      </c>
      <c r="C2736" s="1" t="str">
        <f t="shared" si="85"/>
        <v>ThingDef+AA_BioMechDisruptor.description</v>
      </c>
      <c r="D2736" s="1" t="s">
        <v>7320</v>
      </c>
      <c r="E2736" s="1">
        <f>MATCH(C2736,Main_250716!$A$2:$A$2803,0)</f>
        <v>2433</v>
      </c>
    </row>
    <row r="2737" spans="1:5" ht="16.5" customHeight="1" x14ac:dyDescent="0.45">
      <c r="A2737" s="1" t="s">
        <v>7321</v>
      </c>
      <c r="B2737" s="1" t="str">
        <f t="shared" si="84"/>
        <v/>
      </c>
      <c r="C2737" s="1" t="str">
        <f t="shared" si="85"/>
        <v>ThingDef+AA_BlackCreeper.label</v>
      </c>
      <c r="D2737" s="1" t="s">
        <v>7324</v>
      </c>
      <c r="E2737" s="1">
        <f>MATCH(C2737,Main_250716!$A$2:$A$2803,0)</f>
        <v>2434</v>
      </c>
    </row>
    <row r="2738" spans="1:5" ht="16.5" customHeight="1" x14ac:dyDescent="0.45">
      <c r="A2738" s="1" t="s">
        <v>7325</v>
      </c>
      <c r="B2738" s="1" t="str">
        <f t="shared" si="84"/>
        <v/>
      </c>
      <c r="C2738" s="1" t="str">
        <f t="shared" si="85"/>
        <v>ThingDef+AA_BlackCreeper.description</v>
      </c>
      <c r="D2738" s="1" t="s">
        <v>7328</v>
      </c>
      <c r="E2738" s="1">
        <f>MATCH(C2738,Main_250716!$A$2:$A$2803,0)</f>
        <v>2435</v>
      </c>
    </row>
    <row r="2739" spans="1:5" ht="16.5" customHeight="1" x14ac:dyDescent="0.45">
      <c r="A2739" s="1" t="s">
        <v>7329</v>
      </c>
      <c r="B2739" s="1" t="str">
        <f t="shared" si="84"/>
        <v/>
      </c>
      <c r="C2739" s="1" t="str">
        <f t="shared" si="85"/>
        <v>ThingDef+VFEI2_Thumper_BlackEmpress.label</v>
      </c>
      <c r="D2739" s="1" t="s">
        <v>7332</v>
      </c>
      <c r="E2739" s="1">
        <f>MATCH(C2739,Main_250716!$A$2:$A$2803,0)</f>
        <v>2436</v>
      </c>
    </row>
    <row r="2740" spans="1:5" ht="16.5" customHeight="1" x14ac:dyDescent="0.45">
      <c r="A2740" s="1" t="s">
        <v>7333</v>
      </c>
      <c r="B2740" s="1" t="str">
        <f t="shared" si="84"/>
        <v/>
      </c>
      <c r="C2740" s="1" t="str">
        <f t="shared" si="85"/>
        <v>ThingDef+VFEI2_Thumper_BlackEmpress.description</v>
      </c>
      <c r="D2740" s="1" t="s">
        <v>7336</v>
      </c>
      <c r="E2740" s="1">
        <f>MATCH(C2740,Main_250716!$A$2:$A$2803,0)</f>
        <v>2437</v>
      </c>
    </row>
    <row r="2741" spans="1:5" ht="16.5" customHeight="1" x14ac:dyDescent="0.45">
      <c r="A2741" s="1" t="s">
        <v>7337</v>
      </c>
      <c r="B2741" s="1" t="str">
        <f t="shared" si="84"/>
        <v/>
      </c>
      <c r="C2741" s="1" t="str">
        <f t="shared" si="85"/>
        <v>ThingDef+VFEI2_Thumper_BlackEmpress.comps.0.useLabel</v>
      </c>
      <c r="D2741" s="1" t="s">
        <v>7340</v>
      </c>
      <c r="E2741" s="1">
        <f>MATCH(C2741,Main_250716!$A$2:$A$2803,0)</f>
        <v>2438</v>
      </c>
    </row>
    <row r="2742" spans="1:5" ht="16.5" customHeight="1" x14ac:dyDescent="0.45">
      <c r="A2742" s="1" t="s">
        <v>7341</v>
      </c>
      <c r="B2742" s="1" t="str">
        <f t="shared" si="84"/>
        <v/>
      </c>
      <c r="C2742" s="1" t="str">
        <f t="shared" si="85"/>
        <v>ThingDef+VFEI2_PherocoreBlack.label</v>
      </c>
      <c r="D2742" s="1" t="s">
        <v>7344</v>
      </c>
      <c r="E2742" s="1">
        <f>MATCH(C2742,Main_250716!$A$2:$A$2803,0)</f>
        <v>2439</v>
      </c>
    </row>
    <row r="2743" spans="1:5" ht="16.5" customHeight="1" x14ac:dyDescent="0.45">
      <c r="A2743" s="1" t="s">
        <v>7345</v>
      </c>
      <c r="B2743" s="1" t="str">
        <f t="shared" si="84"/>
        <v/>
      </c>
      <c r="C2743" s="1" t="str">
        <f t="shared" si="85"/>
        <v>ThingDef+VFEI2_PherocoreBlack.description</v>
      </c>
      <c r="D2743" s="1" t="s">
        <v>7348</v>
      </c>
      <c r="E2743" s="1">
        <f>MATCH(C2743,Main_250716!$A$2:$A$2803,0)</f>
        <v>2440</v>
      </c>
    </row>
    <row r="2744" spans="1:5" ht="16.5" customHeight="1" x14ac:dyDescent="0.45">
      <c r="A2744" s="1" t="s">
        <v>7349</v>
      </c>
      <c r="B2744" s="1" t="str">
        <f t="shared" si="84"/>
        <v/>
      </c>
      <c r="C2744" s="1" t="str">
        <f t="shared" si="85"/>
        <v>ThingDef+VFEI2_PherocoreBlack.comps.1.useLabel</v>
      </c>
      <c r="D2744" s="1" t="s">
        <v>7352</v>
      </c>
      <c r="E2744" s="1">
        <f>MATCH(C2744,Main_250716!$A$2:$A$2803,0)</f>
        <v>2441</v>
      </c>
    </row>
    <row r="2745" spans="1:5" ht="16.5" customHeight="1" x14ac:dyDescent="0.45">
      <c r="A2745" s="1" t="s">
        <v>7353</v>
      </c>
      <c r="B2745" s="1" t="str">
        <f t="shared" si="84"/>
        <v/>
      </c>
      <c r="C2745" s="1" t="str">
        <f t="shared" si="85"/>
        <v>ThingDef+AA_GreaterBlackHiveBolt.label</v>
      </c>
      <c r="D2745" s="1" t="s">
        <v>7355</v>
      </c>
      <c r="E2745" s="1">
        <f>MATCH(C2745,Main_250716!$A$2:$A$2803,0)</f>
        <v>2442</v>
      </c>
    </row>
    <row r="2746" spans="1:5" ht="16.5" customHeight="1" x14ac:dyDescent="0.45">
      <c r="A2746" s="1" t="s">
        <v>7356</v>
      </c>
      <c r="B2746" s="1" t="str">
        <f t="shared" si="84"/>
        <v/>
      </c>
      <c r="C2746" s="1" t="str">
        <f t="shared" si="85"/>
        <v>ThingDef+AA_FilthSlimyPuke.label</v>
      </c>
      <c r="D2746" s="1" t="s">
        <v>7359</v>
      </c>
      <c r="E2746" s="1">
        <f>MATCH(C2746,Main_250716!$A$2:$A$2803,0)</f>
        <v>2443</v>
      </c>
    </row>
    <row r="2747" spans="1:5" ht="16.5" customHeight="1" x14ac:dyDescent="0.45">
      <c r="A2747" s="1" t="s">
        <v>7360</v>
      </c>
      <c r="B2747" s="1" t="str">
        <f t="shared" si="84"/>
        <v/>
      </c>
      <c r="C2747" s="1" t="str">
        <f t="shared" si="85"/>
        <v>ThingDef+AA_Filth_BlackJelly.label</v>
      </c>
      <c r="D2747" s="1" t="s">
        <v>7363</v>
      </c>
      <c r="E2747" s="1">
        <f>MATCH(C2747,Main_250716!$A$2:$A$2803,0)</f>
        <v>2444</v>
      </c>
    </row>
    <row r="2748" spans="1:5" ht="16.5" customHeight="1" x14ac:dyDescent="0.45">
      <c r="A2748" s="1" t="s">
        <v>7364</v>
      </c>
      <c r="B2748" s="1" t="str">
        <f t="shared" si="84"/>
        <v/>
      </c>
      <c r="C2748" s="1" t="str">
        <f t="shared" si="85"/>
        <v>ThingDef+VFEI2_BlackEmpress.label</v>
      </c>
      <c r="D2748" s="1" t="s">
        <v>7367</v>
      </c>
      <c r="E2748" s="1">
        <f>MATCH(C2748,Main_250716!$A$2:$A$2803,0)</f>
        <v>2445</v>
      </c>
    </row>
    <row r="2749" spans="1:5" ht="16.5" customHeight="1" x14ac:dyDescent="0.45">
      <c r="A2749" s="1" t="s">
        <v>7368</v>
      </c>
      <c r="B2749" s="1" t="str">
        <f t="shared" si="84"/>
        <v/>
      </c>
      <c r="C2749" s="1" t="str">
        <f t="shared" si="85"/>
        <v>ThingDef+VFEI2_BlackEmpress.description</v>
      </c>
      <c r="D2749" s="1" t="s">
        <v>7371</v>
      </c>
      <c r="E2749" s="1">
        <f>MATCH(C2749,Main_250716!$A$2:$A$2803,0)</f>
        <v>2446</v>
      </c>
    </row>
    <row r="2750" spans="1:5" ht="16.5" customHeight="1" x14ac:dyDescent="0.45">
      <c r="A2750" s="1" t="s">
        <v>7372</v>
      </c>
      <c r="B2750" s="1" t="str">
        <f t="shared" si="84"/>
        <v/>
      </c>
      <c r="C2750" s="1" t="str">
        <f t="shared" si="85"/>
        <v>ThingDef+VFEI2_BlackEmpress.tools.0.label</v>
      </c>
      <c r="D2750" s="1" t="s">
        <v>7374</v>
      </c>
      <c r="E2750" s="1">
        <f>MATCH(C2750,Main_250716!$A$2:$A$2803,0)</f>
        <v>2447</v>
      </c>
    </row>
    <row r="2751" spans="1:5" ht="16.5" customHeight="1" x14ac:dyDescent="0.45">
      <c r="A2751" s="1" t="s">
        <v>7375</v>
      </c>
      <c r="B2751" s="1" t="str">
        <f t="shared" si="84"/>
        <v/>
      </c>
      <c r="C2751" s="1" t="str">
        <f t="shared" si="85"/>
        <v>ThingDef+VFEI2_BlackEmpress.tools.1.label</v>
      </c>
      <c r="D2751" s="1" t="s">
        <v>1768</v>
      </c>
      <c r="E2751" s="1">
        <f>MATCH(C2751,Main_250716!$A$2:$A$2803,0)</f>
        <v>2448</v>
      </c>
    </row>
    <row r="2752" spans="1:5" ht="16.5" customHeight="1" x14ac:dyDescent="0.45">
      <c r="A2752" s="1" t="s">
        <v>7377</v>
      </c>
      <c r="B2752" s="1" t="str">
        <f t="shared" si="84"/>
        <v/>
      </c>
      <c r="C2752" s="1" t="str">
        <f t="shared" si="85"/>
        <v>ThingDef+VFEI2_BlackEmpress.tools.2.label</v>
      </c>
      <c r="D2752" s="1" t="s">
        <v>1746</v>
      </c>
      <c r="E2752" s="1">
        <f>MATCH(C2752,Main_250716!$A$2:$A$2803,0)</f>
        <v>2449</v>
      </c>
    </row>
    <row r="2753" spans="1:5" ht="16.5" customHeight="1" x14ac:dyDescent="0.45">
      <c r="A2753" s="1" t="s">
        <v>7379</v>
      </c>
      <c r="B2753" s="1" t="str">
        <f t="shared" si="84"/>
        <v/>
      </c>
      <c r="C2753" s="1" t="str">
        <f t="shared" si="85"/>
        <v>PawnKindDef+VFEI2_BlackEmpress.label</v>
      </c>
      <c r="D2753" s="1" t="s">
        <v>7367</v>
      </c>
      <c r="E2753" s="1">
        <f>MATCH(C2753,Main_250716!$A$2:$A$2803,0)</f>
        <v>2450</v>
      </c>
    </row>
    <row r="2754" spans="1:5" ht="16.5" customHeight="1" x14ac:dyDescent="0.45">
      <c r="A2754" s="1" t="s">
        <v>7380</v>
      </c>
      <c r="B2754" s="1" t="str">
        <f t="shared" ref="B2754:B2792" si="86">IF(IFERROR(FIND("VFECore.Abilities.AbilityDef+",A2754),0),SUBSTITUTE(A2754,"VFECore.Abilities.AbilityDef+","VEF.Abilities.AbilityDef+"),"")</f>
        <v/>
      </c>
      <c r="C2754" s="1" t="str">
        <f t="shared" ref="C2754:C2792" si="87">IF(B2754="",A2754,B2754)</f>
        <v>ThingDef+VFEI2_BlackQueen.label</v>
      </c>
      <c r="D2754" s="1" t="s">
        <v>7383</v>
      </c>
      <c r="E2754" s="1">
        <f>MATCH(C2754,Main_250716!$A$2:$A$2803,0)</f>
        <v>2451</v>
      </c>
    </row>
    <row r="2755" spans="1:5" ht="16.5" customHeight="1" x14ac:dyDescent="0.45">
      <c r="A2755" s="1" t="s">
        <v>7384</v>
      </c>
      <c r="B2755" s="1" t="str">
        <f t="shared" si="86"/>
        <v/>
      </c>
      <c r="C2755" s="1" t="str">
        <f t="shared" si="87"/>
        <v>ThingDef+VFEI2_BlackQueen.description</v>
      </c>
      <c r="D2755" s="1" t="s">
        <v>7387</v>
      </c>
      <c r="E2755" s="1">
        <f>MATCH(C2755,Main_250716!$A$2:$A$2803,0)</f>
        <v>2452</v>
      </c>
    </row>
    <row r="2756" spans="1:5" ht="16.5" customHeight="1" x14ac:dyDescent="0.45">
      <c r="A2756" s="1" t="s">
        <v>7388</v>
      </c>
      <c r="B2756" s="1" t="str">
        <f t="shared" si="86"/>
        <v/>
      </c>
      <c r="C2756" s="1" t="str">
        <f t="shared" si="87"/>
        <v>ThingDef+VFEI2_BlackQueen.tools.0.label</v>
      </c>
      <c r="D2756" s="1" t="s">
        <v>7374</v>
      </c>
      <c r="E2756" s="1">
        <f>MATCH(C2756,Main_250716!$A$2:$A$2803,0)</f>
        <v>2453</v>
      </c>
    </row>
    <row r="2757" spans="1:5" ht="16.5" customHeight="1" x14ac:dyDescent="0.45">
      <c r="A2757" s="1" t="s">
        <v>7390</v>
      </c>
      <c r="B2757" s="1" t="str">
        <f t="shared" si="86"/>
        <v/>
      </c>
      <c r="C2757" s="1" t="str">
        <f t="shared" si="87"/>
        <v>ThingDef+VFEI2_BlackQueen.tools.1.label</v>
      </c>
      <c r="D2757" s="1" t="s">
        <v>1746</v>
      </c>
      <c r="E2757" s="1">
        <f>MATCH(C2757,Main_250716!$A$2:$A$2803,0)</f>
        <v>2454</v>
      </c>
    </row>
    <row r="2758" spans="1:5" ht="16.5" customHeight="1" x14ac:dyDescent="0.45">
      <c r="A2758" s="1" t="s">
        <v>7392</v>
      </c>
      <c r="B2758" s="1" t="str">
        <f t="shared" si="86"/>
        <v/>
      </c>
      <c r="C2758" s="1" t="str">
        <f t="shared" si="87"/>
        <v>PawnKindDef+VFEI2_BlackQueen.label</v>
      </c>
      <c r="D2758" s="1" t="s">
        <v>7383</v>
      </c>
      <c r="E2758" s="1">
        <f>MATCH(C2758,Main_250716!$A$2:$A$2803,0)</f>
        <v>2455</v>
      </c>
    </row>
    <row r="2759" spans="1:5" ht="16.5" customHeight="1" x14ac:dyDescent="0.45">
      <c r="A2759" s="1" t="s">
        <v>7393</v>
      </c>
      <c r="B2759" s="1" t="str">
        <f t="shared" si="86"/>
        <v/>
      </c>
      <c r="C2759" s="1" t="str">
        <f t="shared" si="87"/>
        <v>ThingDef+VFEI2_BlackSwarmling.label</v>
      </c>
      <c r="D2759" s="1" t="s">
        <v>7396</v>
      </c>
      <c r="E2759" s="1">
        <f>MATCH(C2759,Main_250716!$A$2:$A$2803,0)</f>
        <v>2456</v>
      </c>
    </row>
    <row r="2760" spans="1:5" ht="16.5" customHeight="1" x14ac:dyDescent="0.45">
      <c r="A2760" s="1" t="s">
        <v>7397</v>
      </c>
      <c r="B2760" s="1" t="str">
        <f t="shared" si="86"/>
        <v/>
      </c>
      <c r="C2760" s="1" t="str">
        <f t="shared" si="87"/>
        <v>ThingDef+VFEI2_BlackSwarmling.description</v>
      </c>
      <c r="D2760" s="1" t="s">
        <v>7400</v>
      </c>
      <c r="E2760" s="1">
        <f>MATCH(C2760,Main_250716!$A$2:$A$2803,0)</f>
        <v>2457</v>
      </c>
    </row>
    <row r="2761" spans="1:5" ht="16.5" customHeight="1" x14ac:dyDescent="0.45">
      <c r="A2761" s="1" t="s">
        <v>7401</v>
      </c>
      <c r="B2761" s="1" t="str">
        <f t="shared" si="86"/>
        <v/>
      </c>
      <c r="C2761" s="1" t="str">
        <f t="shared" si="87"/>
        <v>ThingDef+VFEI2_BlackSwarmling.tools.0.label</v>
      </c>
      <c r="D2761" s="1" t="s">
        <v>1560</v>
      </c>
      <c r="E2761" s="1">
        <f>MATCH(C2761,Main_250716!$A$2:$A$2803,0)</f>
        <v>2458</v>
      </c>
    </row>
    <row r="2762" spans="1:5" ht="16.5" customHeight="1" x14ac:dyDescent="0.45">
      <c r="A2762" s="1" t="s">
        <v>7403</v>
      </c>
      <c r="B2762" s="1" t="str">
        <f t="shared" si="86"/>
        <v/>
      </c>
      <c r="C2762" s="1" t="str">
        <f t="shared" si="87"/>
        <v>PawnKindDef+VFEI2_BlackSwarmling.label</v>
      </c>
      <c r="D2762" s="1" t="s">
        <v>7396</v>
      </c>
      <c r="E2762" s="1">
        <f>MATCH(C2762,Main_250716!$A$2:$A$2803,0)</f>
        <v>2459</v>
      </c>
    </row>
    <row r="2763" spans="1:5" ht="16.5" customHeight="1" x14ac:dyDescent="0.45">
      <c r="A2763" s="1" t="s">
        <v>7404</v>
      </c>
      <c r="B2763" s="1" t="str">
        <f t="shared" si="86"/>
        <v/>
      </c>
      <c r="C2763" s="1" t="str">
        <f t="shared" si="87"/>
        <v>ThoughtDef+AA_PhotosensitiveExoskeleton.stages.0.label</v>
      </c>
      <c r="D2763" s="1" t="s">
        <v>7169</v>
      </c>
      <c r="E2763" s="1">
        <f>MATCH(C2763,Main_250716!$A$2:$A$2803,0)</f>
        <v>2460</v>
      </c>
    </row>
    <row r="2764" spans="1:5" ht="16.5" customHeight="1" x14ac:dyDescent="0.45">
      <c r="A2764" s="1" t="s">
        <v>7406</v>
      </c>
      <c r="B2764" s="1" t="str">
        <f t="shared" si="86"/>
        <v/>
      </c>
      <c r="C2764" s="1" t="str">
        <f t="shared" si="87"/>
        <v>ThoughtDef+AA_PhotosensitiveExoskeleton.stages.0.description</v>
      </c>
      <c r="D2764" s="1" t="s">
        <v>7409</v>
      </c>
      <c r="E2764" s="1">
        <f>MATCH(C2764,Main_250716!$A$2:$A$2803,0)</f>
        <v>2461</v>
      </c>
    </row>
    <row r="2765" spans="1:5" ht="16.5" customHeight="1" x14ac:dyDescent="0.45">
      <c r="A2765" s="1" t="s">
        <v>7892</v>
      </c>
      <c r="B2765" s="1" t="str">
        <f t="shared" si="86"/>
        <v/>
      </c>
      <c r="C2765" s="1" t="str">
        <f t="shared" si="87"/>
        <v>Keyed+AA_VFEI_CreatingCocoon</v>
      </c>
      <c r="D2765" s="1" t="s">
        <v>7895</v>
      </c>
      <c r="E2765" s="1">
        <f>MATCH(C2765,Main_250716!$A$2:$A$2803,0)</f>
        <v>2585</v>
      </c>
    </row>
    <row r="2766" spans="1:5" ht="16.5" customHeight="1" x14ac:dyDescent="0.45">
      <c r="A2766" s="1" t="s">
        <v>7896</v>
      </c>
      <c r="B2766" s="1" t="str">
        <f t="shared" si="86"/>
        <v/>
      </c>
      <c r="C2766" s="1" t="str">
        <f t="shared" si="87"/>
        <v>Keyed+AA_EcholocativeFeedbackReason</v>
      </c>
      <c r="D2766" s="1" t="s">
        <v>7899</v>
      </c>
      <c r="E2766" s="1">
        <f>MATCH(C2766,Main_250716!$A$2:$A$2803,0)</f>
        <v>2586</v>
      </c>
    </row>
    <row r="2767" spans="1:5" ht="16.5" customHeight="1" x14ac:dyDescent="0.45">
      <c r="A2767" s="1" t="s">
        <v>8106</v>
      </c>
      <c r="B2767" s="1" t="str">
        <f t="shared" si="86"/>
        <v/>
      </c>
      <c r="C2767" s="1" t="str">
        <f t="shared" si="87"/>
        <v>Keyed+VFEI2_BlackInsectJelly</v>
      </c>
      <c r="D2767" s="1" t="s">
        <v>8109</v>
      </c>
      <c r="E2767" s="1">
        <f>MATCH(C2767,Main_250716!$A$2:$A$2803,0)</f>
        <v>2641</v>
      </c>
    </row>
    <row r="2768" spans="1:5" ht="16.5" customHeight="1" x14ac:dyDescent="0.45">
      <c r="A2768" s="1" t="s">
        <v>8650</v>
      </c>
      <c r="B2768" s="1" t="str">
        <f t="shared" si="86"/>
        <v/>
      </c>
      <c r="C2768" s="1" t="str">
        <f t="shared" si="87"/>
        <v>Patches.ThingDef+VFE_Mech_Slurrymaster.label</v>
      </c>
      <c r="D2768" s="1" t="s">
        <v>8655</v>
      </c>
      <c r="E2768" s="1">
        <f>MATCH(C2768,Main_250716!$A$2:$A$2803,0)</f>
        <v>2778</v>
      </c>
    </row>
    <row r="2769" spans="1:5" ht="16.5" customHeight="1" x14ac:dyDescent="0.45">
      <c r="A2769" s="1" t="s">
        <v>8656</v>
      </c>
      <c r="B2769" s="1" t="str">
        <f t="shared" si="86"/>
        <v/>
      </c>
      <c r="C2769" s="1" t="str">
        <f t="shared" si="87"/>
        <v>Patches.ThingDef+VFE_Mech_Slurrymaster.description</v>
      </c>
      <c r="D2769" s="1" t="s">
        <v>8659</v>
      </c>
      <c r="E2769" s="1">
        <f>MATCH(C2769,Main_250716!$A$2:$A$2803,0)</f>
        <v>2779</v>
      </c>
    </row>
    <row r="2770" spans="1:5" ht="16.5" customHeight="1" x14ac:dyDescent="0.45">
      <c r="A2770" s="1" t="s">
        <v>8660</v>
      </c>
      <c r="B2770" s="1" t="str">
        <f t="shared" si="86"/>
        <v/>
      </c>
      <c r="C2770" s="1" t="str">
        <f t="shared" si="87"/>
        <v>Patches.ThingDef+VFE_Mech_Slurrymaster.tools.0.label</v>
      </c>
      <c r="D2770" s="1" t="s">
        <v>1746</v>
      </c>
      <c r="E2770" s="1">
        <f>MATCH(C2770,Main_250716!$A$2:$A$2803,0)</f>
        <v>2780</v>
      </c>
    </row>
    <row r="2771" spans="1:5" ht="16.5" customHeight="1" x14ac:dyDescent="0.45">
      <c r="A2771" s="1" t="s">
        <v>8662</v>
      </c>
      <c r="B2771" s="1" t="str">
        <f t="shared" si="86"/>
        <v/>
      </c>
      <c r="C2771" s="1" t="str">
        <f t="shared" si="87"/>
        <v>Patches.PawnKindDef+VFE_Mech_Slurrymaster.label</v>
      </c>
      <c r="D2771" s="1" t="s">
        <v>8655</v>
      </c>
      <c r="E2771" s="1">
        <f>MATCH(C2771,Main_250716!$A$2:$A$2803,0)</f>
        <v>2781</v>
      </c>
    </row>
    <row r="2772" spans="1:5" ht="16.5" customHeight="1" x14ac:dyDescent="0.45">
      <c r="A2772" s="1" t="s">
        <v>8664</v>
      </c>
      <c r="B2772" s="1" t="str">
        <f t="shared" si="86"/>
        <v/>
      </c>
      <c r="C2772" s="1" t="str">
        <f t="shared" si="87"/>
        <v>Patches.ThingDef+RB_SpunSynthreadSilk.label</v>
      </c>
      <c r="D2772" s="1" t="s">
        <v>8668</v>
      </c>
      <c r="E2772" s="1">
        <f>MATCH(C2772,Main_250716!$A$2:$A$2803,0)</f>
        <v>2782</v>
      </c>
    </row>
    <row r="2773" spans="1:5" ht="16.5" customHeight="1" x14ac:dyDescent="0.45">
      <c r="A2773" s="1" t="s">
        <v>8669</v>
      </c>
      <c r="B2773" s="1" t="str">
        <f t="shared" si="86"/>
        <v/>
      </c>
      <c r="C2773" s="1" t="str">
        <f t="shared" si="87"/>
        <v>Patches.ThingDef+RB_SpunSynthreadSilk.description</v>
      </c>
      <c r="D2773" s="1" t="s">
        <v>8672</v>
      </c>
      <c r="E2773" s="1">
        <f>MATCH(C2773,Main_250716!$A$2:$A$2803,0)</f>
        <v>2783</v>
      </c>
    </row>
    <row r="2774" spans="1:5" ht="16.5" customHeight="1" x14ac:dyDescent="0.45">
      <c r="A2774" s="1" t="s">
        <v>8673</v>
      </c>
      <c r="B2774" s="1" t="str">
        <f t="shared" si="86"/>
        <v/>
      </c>
      <c r="C2774" s="1" t="str">
        <f t="shared" si="87"/>
        <v>Patches.RecipeDef+RB_MakeSynthreadCloth.label</v>
      </c>
      <c r="D2774" s="1" t="s">
        <v>8677</v>
      </c>
      <c r="E2774" s="1">
        <f>MATCH(C2774,Main_250716!$A$2:$A$2803,0)</f>
        <v>2784</v>
      </c>
    </row>
    <row r="2775" spans="1:5" ht="16.5" customHeight="1" x14ac:dyDescent="0.45">
      <c r="A2775" s="1" t="s">
        <v>8678</v>
      </c>
      <c r="B2775" s="1" t="str">
        <f t="shared" si="86"/>
        <v/>
      </c>
      <c r="C2775" s="1" t="str">
        <f t="shared" si="87"/>
        <v>Patches.RecipeDef+RB_MakeSynthreadCloth.description</v>
      </c>
      <c r="D2775" s="1" t="s">
        <v>8681</v>
      </c>
      <c r="E2775" s="1">
        <f>MATCH(C2775,Main_250716!$A$2:$A$2803,0)</f>
        <v>2785</v>
      </c>
    </row>
    <row r="2776" spans="1:5" ht="16.5" customHeight="1" x14ac:dyDescent="0.45">
      <c r="A2776" s="1" t="s">
        <v>8682</v>
      </c>
      <c r="B2776" s="1" t="str">
        <f t="shared" si="86"/>
        <v/>
      </c>
      <c r="C2776" s="1" t="str">
        <f t="shared" si="87"/>
        <v>Patches.RecipeDef+RB_MakeSynthreadCloth.jobString</v>
      </c>
      <c r="D2776" s="1" t="s">
        <v>8685</v>
      </c>
      <c r="E2776" s="1">
        <f>MATCH(C2776,Main_250716!$A$2:$A$2803,0)</f>
        <v>2786</v>
      </c>
    </row>
    <row r="2777" spans="1:5" ht="16.5" customHeight="1" x14ac:dyDescent="0.45">
      <c r="A2777" s="1" t="s">
        <v>8686</v>
      </c>
      <c r="B2777" s="1" t="str">
        <f t="shared" si="86"/>
        <v/>
      </c>
      <c r="C2777" s="1" t="str">
        <f t="shared" si="87"/>
        <v>Patches.ThingDef+RB_SpunHyperweaveSilk.label</v>
      </c>
      <c r="D2777" s="1" t="s">
        <v>8668</v>
      </c>
      <c r="E2777" s="1">
        <f>MATCH(C2777,Main_250716!$A$2:$A$2803,0)</f>
        <v>2787</v>
      </c>
    </row>
    <row r="2778" spans="1:5" ht="16.5" customHeight="1" x14ac:dyDescent="0.45">
      <c r="A2778" s="1" t="s">
        <v>8689</v>
      </c>
      <c r="B2778" s="1" t="str">
        <f t="shared" si="86"/>
        <v/>
      </c>
      <c r="C2778" s="1" t="str">
        <f t="shared" si="87"/>
        <v>Patches.ThingDef+RB_SpunHyperweaveSilk.description</v>
      </c>
      <c r="D2778" s="1" t="s">
        <v>8692</v>
      </c>
      <c r="E2778" s="1">
        <f>MATCH(C2778,Main_250716!$A$2:$A$2803,0)</f>
        <v>2788</v>
      </c>
    </row>
    <row r="2779" spans="1:5" ht="16.5" customHeight="1" x14ac:dyDescent="0.45">
      <c r="A2779" s="1" t="s">
        <v>8693</v>
      </c>
      <c r="B2779" s="1" t="str">
        <f t="shared" si="86"/>
        <v/>
      </c>
      <c r="C2779" s="1" t="str">
        <f t="shared" si="87"/>
        <v>Patches.RecipeDef+RB_MakeHyperweaveCloth.label</v>
      </c>
      <c r="D2779" s="1" t="s">
        <v>8696</v>
      </c>
      <c r="E2779" s="1">
        <f>MATCH(C2779,Main_250716!$A$2:$A$2803,0)</f>
        <v>2789</v>
      </c>
    </row>
    <row r="2780" spans="1:5" ht="16.5" customHeight="1" x14ac:dyDescent="0.45">
      <c r="A2780" s="1" t="s">
        <v>8697</v>
      </c>
      <c r="B2780" s="1" t="str">
        <f t="shared" si="86"/>
        <v/>
      </c>
      <c r="C2780" s="1" t="str">
        <f t="shared" si="87"/>
        <v>Patches.RecipeDef+RB_MakeHyperweaveCloth.description</v>
      </c>
      <c r="D2780" s="1" t="s">
        <v>8681</v>
      </c>
      <c r="E2780" s="1">
        <f>MATCH(C2780,Main_250716!$A$2:$A$2803,0)</f>
        <v>2790</v>
      </c>
    </row>
    <row r="2781" spans="1:5" ht="16.5" customHeight="1" x14ac:dyDescent="0.45">
      <c r="A2781" s="1" t="s">
        <v>8700</v>
      </c>
      <c r="B2781" s="1" t="str">
        <f t="shared" si="86"/>
        <v/>
      </c>
      <c r="C2781" s="1" t="str">
        <f t="shared" si="87"/>
        <v>Patches.RecipeDef+RB_MakeHyperweaveCloth.jobString</v>
      </c>
      <c r="D2781" s="1" t="s">
        <v>8685</v>
      </c>
      <c r="E2781" s="1">
        <f>MATCH(C2781,Main_250716!$A$2:$A$2803,0)</f>
        <v>2791</v>
      </c>
    </row>
    <row r="2782" spans="1:5" ht="16.5" customHeight="1" x14ac:dyDescent="0.45">
      <c r="A2782" s="1" t="s">
        <v>8703</v>
      </c>
      <c r="B2782" s="1" t="str">
        <f t="shared" si="86"/>
        <v/>
      </c>
      <c r="C2782" s="1" t="str">
        <f t="shared" si="87"/>
        <v>Patches.VanillaRacesExpandedInsector.GenelineGeneDef+AA_Gene_GreaterVileSpit.label</v>
      </c>
      <c r="D2782" s="1" t="s">
        <v>7355</v>
      </c>
      <c r="E2782" s="1">
        <f>MATCH(C2782,Main_250716!$A$2:$A$2803,0)</f>
        <v>2792</v>
      </c>
    </row>
    <row r="2783" spans="1:5" ht="16.5" customHeight="1" x14ac:dyDescent="0.45">
      <c r="A2783" s="1" t="s">
        <v>8707</v>
      </c>
      <c r="B2783" s="1" t="str">
        <f t="shared" si="86"/>
        <v/>
      </c>
      <c r="C2783" s="1" t="str">
        <f t="shared" si="87"/>
        <v>Patches.VanillaRacesExpandedInsector.GenelineGeneDef+AA_Gene_GreaterVileSpit.description</v>
      </c>
      <c r="D2783" s="1" t="s">
        <v>8710</v>
      </c>
      <c r="E2783" s="1">
        <f>MATCH(C2783,Main_250716!$A$2:$A$2803,0)</f>
        <v>2793</v>
      </c>
    </row>
    <row r="2784" spans="1:5" ht="16.5" customHeight="1" x14ac:dyDescent="0.45">
      <c r="A2784" s="1" t="s">
        <v>8711</v>
      </c>
      <c r="B2784" s="1" t="str">
        <f t="shared" si="86"/>
        <v/>
      </c>
      <c r="C2784" s="1" t="str">
        <f t="shared" si="87"/>
        <v>Patches.VanillaRacesExpandedInsector.GenelineGeneDef+AA_Gene_MechanoidRendingClaws.label</v>
      </c>
      <c r="D2784" s="1" t="s">
        <v>7120</v>
      </c>
      <c r="E2784" s="1">
        <f>MATCH(C2784,Main_250716!$A$2:$A$2803,0)</f>
        <v>2794</v>
      </c>
    </row>
    <row r="2785" spans="1:5" ht="16.5" customHeight="1" x14ac:dyDescent="0.45">
      <c r="A2785" s="1" t="s">
        <v>8713</v>
      </c>
      <c r="B2785" s="1" t="str">
        <f t="shared" si="86"/>
        <v/>
      </c>
      <c r="C2785" s="1" t="str">
        <f t="shared" si="87"/>
        <v>Patches.VanillaRacesExpandedInsector.GenelineGeneDef+AA_Gene_MechanoidRendingClaws.description</v>
      </c>
      <c r="D2785" s="1" t="s">
        <v>8716</v>
      </c>
      <c r="E2785" s="1">
        <f>MATCH(C2785,Main_250716!$A$2:$A$2803,0)</f>
        <v>2795</v>
      </c>
    </row>
    <row r="2786" spans="1:5" ht="16.5" customHeight="1" x14ac:dyDescent="0.45">
      <c r="A2786" s="1" t="s">
        <v>8717</v>
      </c>
      <c r="B2786" s="1" t="str">
        <f t="shared" si="86"/>
        <v/>
      </c>
      <c r="C2786" s="1" t="str">
        <f t="shared" si="87"/>
        <v>Patches.VanillaRacesExpandedInsector.GenelineGeneDef+AA_Gene_EcholocativeFeedbackLoop.label</v>
      </c>
      <c r="D2786" s="1" t="s">
        <v>7138</v>
      </c>
      <c r="E2786" s="1">
        <f>MATCH(C2786,Main_250716!$A$2:$A$2803,0)</f>
        <v>2796</v>
      </c>
    </row>
    <row r="2787" spans="1:5" ht="16.5" customHeight="1" x14ac:dyDescent="0.45">
      <c r="A2787" s="1" t="s">
        <v>8719</v>
      </c>
      <c r="B2787" s="1" t="str">
        <f t="shared" si="86"/>
        <v/>
      </c>
      <c r="C2787" s="1" t="str">
        <f t="shared" si="87"/>
        <v>Patches.VanillaRacesExpandedInsector.GenelineGeneDef+AA_Gene_EcholocativeFeedbackLoop.description</v>
      </c>
      <c r="D2787" s="1" t="s">
        <v>8722</v>
      </c>
      <c r="E2787" s="1">
        <f>MATCH(C2787,Main_250716!$A$2:$A$2803,0)</f>
        <v>2797</v>
      </c>
    </row>
    <row r="2788" spans="1:5" ht="16.5" customHeight="1" x14ac:dyDescent="0.45">
      <c r="A2788" s="1" t="s">
        <v>8723</v>
      </c>
      <c r="B2788" s="1" t="str">
        <f t="shared" si="86"/>
        <v/>
      </c>
      <c r="C2788" s="1" t="str">
        <f t="shared" si="87"/>
        <v>Patches.VanillaRacesExpandedInsector.GenelineGeneDef+AA_Gene_EcholocativeFeedbackLoop.customEffectDescriptions.0</v>
      </c>
      <c r="D2788" s="1" t="s">
        <v>8726</v>
      </c>
      <c r="E2788" s="1">
        <f>MATCH(C2788,Main_250716!$A$2:$A$2803,0)</f>
        <v>2798</v>
      </c>
    </row>
    <row r="2789" spans="1:5" ht="16.5" customHeight="1" x14ac:dyDescent="0.45">
      <c r="A2789" s="1" t="s">
        <v>8727</v>
      </c>
      <c r="B2789" s="1" t="str">
        <f t="shared" si="86"/>
        <v/>
      </c>
      <c r="C2789" s="1" t="str">
        <f t="shared" si="87"/>
        <v>Patches.VanillaRacesExpandedInsector.GenelineGeneDef+AA_Gene_PhotosensitiveExoskeleton.label</v>
      </c>
      <c r="D2789" s="1" t="s">
        <v>8730</v>
      </c>
      <c r="E2789" s="1">
        <f>MATCH(C2789,Main_250716!$A$2:$A$2803,0)</f>
        <v>2799</v>
      </c>
    </row>
    <row r="2790" spans="1:5" ht="16.5" customHeight="1" x14ac:dyDescent="0.45">
      <c r="A2790" s="1" t="s">
        <v>8731</v>
      </c>
      <c r="B2790" s="1" t="str">
        <f t="shared" si="86"/>
        <v/>
      </c>
      <c r="C2790" s="1" t="str">
        <f t="shared" si="87"/>
        <v>Patches.VanillaRacesExpandedInsector.GenelineGeneDef+AA_Gene_PhotosensitiveExoskeleton.description</v>
      </c>
      <c r="D2790" s="1" t="s">
        <v>8734</v>
      </c>
      <c r="E2790" s="1">
        <f>MATCH(C2790,Main_250716!$A$2:$A$2803,0)</f>
        <v>2800</v>
      </c>
    </row>
    <row r="2791" spans="1:5" ht="16.5" customHeight="1" x14ac:dyDescent="0.45">
      <c r="A2791" s="1" t="s">
        <v>8735</v>
      </c>
      <c r="B2791" s="1" t="str">
        <f t="shared" si="86"/>
        <v/>
      </c>
      <c r="C2791" s="1" t="str">
        <f t="shared" si="87"/>
        <v>Patches.VanillaRacesExpandedInsector.GenelineGeneDef+AA_Gene_PhotosensitiveExoskeleton.customEffectDescriptions.0</v>
      </c>
      <c r="D2791" s="1" t="s">
        <v>8738</v>
      </c>
      <c r="E2791" s="1">
        <f>MATCH(C2791,Main_250716!$A$2:$A$2803,0)</f>
        <v>2801</v>
      </c>
    </row>
    <row r="2792" spans="1:5" ht="16.5" customHeight="1" x14ac:dyDescent="0.45">
      <c r="A2792" s="1" t="s">
        <v>8739</v>
      </c>
      <c r="B2792" s="1" t="str">
        <f t="shared" si="86"/>
        <v/>
      </c>
      <c r="C2792" s="1" t="str">
        <f t="shared" si="87"/>
        <v>Patches.MentalBreakDef+AA_PhotosensitiveExoskeleton.label</v>
      </c>
      <c r="D2792" s="1" t="s">
        <v>7169</v>
      </c>
      <c r="E2792" s="1">
        <f>MATCH(C2792,Main_250716!$A$2:$A$2803,0)</f>
        <v>2802</v>
      </c>
    </row>
  </sheetData>
  <phoneticPr fontId="4" type="noConversion"/>
  <conditionalFormatting sqref="E1:E1048576">
    <cfRule type="containsErrors" dxfId="0" priority="1">
      <formula>ISERROR(E1)</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Main_250716</vt:lpstr>
      <vt:lpstr>Old_1.5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박찬진[ 학부휴학 / 경영학과 ]</cp:lastModifiedBy>
  <cp:revision>1</cp:revision>
  <dcterms:created xsi:type="dcterms:W3CDTF">2025-07-16T14:26:25Z</dcterms:created>
  <dcterms:modified xsi:type="dcterms:W3CDTF">2025-08-25T19:19:51Z</dcterms:modified>
  <dc:language>ko-KR</dc:language>
</cp:coreProperties>
</file>