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I Controller" sheetId="1" r:id="rId4"/>
    <sheet state="visible" name="Sheet5" sheetId="2" r:id="rId5"/>
  </sheets>
  <definedNames/>
  <calcPr/>
</workbook>
</file>

<file path=xl/sharedStrings.xml><?xml version="1.0" encoding="utf-8"?>
<sst xmlns="http://schemas.openxmlformats.org/spreadsheetml/2006/main" count="428" uniqueCount="191">
  <si>
    <t>GROUP 6</t>
  </si>
  <si>
    <t>Type</t>
  </si>
  <si>
    <t xml:space="preserve">Feature ID </t>
  </si>
  <si>
    <t>Feature Description</t>
  </si>
  <si>
    <t xml:space="preserve">Test Case ID(s) </t>
  </si>
  <si>
    <t>Stimulus Description</t>
  </si>
  <si>
    <t>Coverage Metric</t>
  </si>
  <si>
    <t>Checker/Scoreboard</t>
  </si>
  <si>
    <t>Owner</t>
  </si>
  <si>
    <t>Functional</t>
  </si>
  <si>
    <t>F001</t>
  </si>
  <si>
    <t>Basic Protocol Checks</t>
  </si>
  <si>
    <t>T001-T010</t>
  </si>
  <si>
    <t>Handshake Signals and Chip Select</t>
  </si>
  <si>
    <t>Functional + Assertion</t>
  </si>
  <si>
    <t>Checker</t>
  </si>
  <si>
    <t>XiuYan</t>
  </si>
  <si>
    <t>F002</t>
  </si>
  <si>
    <t>Data Integrity Checks</t>
  </si>
  <si>
    <t>T011-T016, T024</t>
  </si>
  <si>
    <t>TX Data (mosi) and  RX Data (miso)</t>
  </si>
  <si>
    <t>Functional + Toggle</t>
  </si>
  <si>
    <t>Scoreboard</t>
  </si>
  <si>
    <t>F003</t>
  </si>
  <si>
    <t>Clock (sclk) Checks</t>
  </si>
  <si>
    <t>T017-T019</t>
  </si>
  <si>
    <t>Frequency, IDLE, No Glitches</t>
  </si>
  <si>
    <t>F004</t>
  </si>
  <si>
    <t xml:space="preserve">Error cases and corner cases. </t>
  </si>
  <si>
    <t>T018-T023, T025-T026</t>
  </si>
  <si>
    <t xml:space="preserve">- Reset During Transfer 
        - Abort transaction by forcing busy=0, cs_n=1 and sclk=0.
- B2B Transfer 
        - Done of first transfer should not affect normal operation of next start.
- Start w/o rst_n
        - Ensure no operation start until after reset. 
- MISO timing violation
        - Test if MISO changes too close to sclk rising edge (setup/hold check). </t>
  </si>
  <si>
    <t>Funcitonal + Toggle</t>
  </si>
  <si>
    <t xml:space="preserve">Checker </t>
  </si>
  <si>
    <t>YeeChean</t>
  </si>
  <si>
    <t>Coverage</t>
  </si>
  <si>
    <t>F005</t>
  </si>
  <si>
    <t>UVM-specific checks.</t>
  </si>
  <si>
    <t>TBD</t>
  </si>
  <si>
    <t xml:space="preserve">- Transaction checking 
        - Track MOSI/MISO correctness.
        - Compare sent vs received data in scoreboard. 
        - Reset during active transfer.
- Coverage 
        - TX and RX data. 
        - 100% functional coverage.
        - Ensure all bits of input and output flipped. </t>
  </si>
  <si>
    <t>Scoreboard + Coverage</t>
  </si>
  <si>
    <t xml:space="preserve">Test Case ID </t>
  </si>
  <si>
    <t>Description</t>
  </si>
  <si>
    <t>Expected Result</t>
  </si>
  <si>
    <t>Methodology</t>
  </si>
  <si>
    <t>Status</t>
  </si>
  <si>
    <t>T001</t>
  </si>
  <si>
    <t>Ensure start is ignored if busy is high</t>
  </si>
  <si>
    <t>Negative/Directed</t>
  </si>
  <si>
    <t>When busy = 1, no new transaction can be initiated, even if start is held high for multiple clock cycles.
E.g., if start is held for 2 clock cycles while busy = 1, only one transaction should occur.</t>
  </si>
  <si>
    <t>confirmed</t>
  </si>
  <si>
    <t>T002</t>
  </si>
  <si>
    <t>Ensure no new transaction happens until done pulses</t>
  </si>
  <si>
    <t>Directed</t>
  </si>
  <si>
    <t>A new transaction can only begin after the previous one completes and done has completed.</t>
  </si>
  <si>
    <t>T003</t>
  </si>
  <si>
    <t>Ensure busy stays high for exactly 8-bits</t>
  </si>
  <si>
    <t>Directed/Timing</t>
  </si>
  <si>
    <t>busy stays high for the exact duration of 8-bit transfers, then deassert</t>
  </si>
  <si>
    <t>Assertion</t>
  </si>
  <si>
    <t>Alpha Integration</t>
  </si>
  <si>
    <t>T004</t>
  </si>
  <si>
    <t>Verify done is valid for 1 clock cycle (pulse) after the last bit</t>
  </si>
  <si>
    <t>done is asserted for exactly 1 clock cyle immediately after the last bit is shifted.</t>
  </si>
  <si>
    <t>owner</t>
  </si>
  <si>
    <t>status</t>
  </si>
  <si>
    <t>T005</t>
  </si>
  <si>
    <t>Ensure busy deasserts in the next clock cycle after done</t>
  </si>
  <si>
    <t>busy goes low exactly 1 cycle after done is high</t>
  </si>
  <si>
    <t>intf</t>
  </si>
  <si>
    <t>xy</t>
  </si>
  <si>
    <t>done</t>
  </si>
  <si>
    <t>T006</t>
  </si>
  <si>
    <t>Ensure busy goes high in the next clock cycle after start</t>
  </si>
  <si>
    <t>busy goes high immediately (or in the next cycle) after a valid start pulse.</t>
  </si>
  <si>
    <t>drv</t>
  </si>
  <si>
    <t>yc</t>
  </si>
  <si>
    <t>T007</t>
  </si>
  <si>
    <t>Ensure cs_n asserts in the next clock cycle after start</t>
  </si>
  <si>
    <t>cs_n goes low (slave selected) immediately or one cycle after start</t>
  </si>
  <si>
    <t>tb</t>
  </si>
  <si>
    <t>yk</t>
  </si>
  <si>
    <t>T008</t>
  </si>
  <si>
    <t>Ensure cs_n should not glitch during transfer</t>
  </si>
  <si>
    <t>cs_n remains stably low for the entire duration of the 8-bit transfer. No toggles or pulses occur while busy = 1</t>
  </si>
  <si>
    <t>mon 0</t>
  </si>
  <si>
    <t>T009</t>
  </si>
  <si>
    <t>Ensure cs_n deasserts after 8th bits (aligned with done)</t>
  </si>
  <si>
    <t>cs_n transitions from low to high in the same clock cycle that done is asserted.</t>
  </si>
  <si>
    <t xml:space="preserve"> </t>
  </si>
  <si>
    <t>mon 1</t>
  </si>
  <si>
    <t>T010</t>
  </si>
  <si>
    <t>Ensure cs_n should not deassert early (eg., after 7 bits)</t>
  </si>
  <si>
    <t>cs_n remains low until the entire 8-bit transaction is complete. It must not return high prematurely (before done = 1).</t>
  </si>
  <si>
    <t>agt 0</t>
  </si>
  <si>
    <t>T011</t>
  </si>
  <si>
    <t>Ensure SPI works SPI mode of 1.</t>
  </si>
  <si>
    <t>Directed/Configuration</t>
  </si>
  <si>
    <t>Other SPI mode (eg, 1, 2 and 3) will expect misampling events.</t>
  </si>
  <si>
    <t>agt 1</t>
  </si>
  <si>
    <t>T012</t>
  </si>
  <si>
    <t>Ensure correct bit order for tx_data which follows MSB-first order</t>
  </si>
  <si>
    <t>mosi shifts out tx_data[7] first and tx_data[0] last</t>
  </si>
  <si>
    <t>verified in T024</t>
  </si>
  <si>
    <t>env</t>
  </si>
  <si>
    <t>T013</t>
  </si>
  <si>
    <t>Ensure MOSI only changes on rising sclk edges</t>
  </si>
  <si>
    <t>mosi updates only on rising edges of sclk; remains stable otherwise</t>
  </si>
  <si>
    <t>Assertion (with other clock)</t>
  </si>
  <si>
    <t>test</t>
  </si>
  <si>
    <t>T014</t>
  </si>
  <si>
    <t>Ensure MISO only sampled in failing sclk edges</t>
  </si>
  <si>
    <t>rx_reg captures miso only on failing edges of sclk</t>
  </si>
  <si>
    <t xml:space="preserve">Assertion </t>
  </si>
  <si>
    <t>tran</t>
  </si>
  <si>
    <t>T015</t>
  </si>
  <si>
    <t>Ensure rx_data is matched to the expected slave response (SLAVE_RESET_RESPONSE)</t>
  </si>
  <si>
    <t>Directed/Functional</t>
  </si>
  <si>
    <t>seq</t>
  </si>
  <si>
    <t>T016</t>
  </si>
  <si>
    <t>Ensure both rx_data and done update at the same clock cycle</t>
  </si>
  <si>
    <t>rx_data is latched and done is asserted in the same clock cycle.</t>
  </si>
  <si>
    <t>T017</t>
  </si>
  <si>
    <t>Verify sclk frequency matches to the clock divider configuration.</t>
  </si>
  <si>
    <t>sclk period = 2 × CLK_DIV × system clock period.</t>
  </si>
  <si>
    <t>scb</t>
  </si>
  <si>
    <t>all</t>
  </si>
  <si>
    <t>T018</t>
  </si>
  <si>
    <t>When the SPI is idle, ensure no sclk events and cs_n is pulled high.</t>
  </si>
  <si>
    <t>sclk remains low and cs_n = 1 (inactive) when not transferring</t>
  </si>
  <si>
    <t>assertion</t>
  </si>
  <si>
    <t>T019</t>
  </si>
  <si>
    <t>Ensure no glitches happend outside transfers</t>
  </si>
  <si>
    <t>sclk, mosi, and cs_n do not toggle unexpectedly when idle</t>
  </si>
  <si>
    <t>cov</t>
  </si>
  <si>
    <t>T020</t>
  </si>
  <si>
    <t>All outputs are set to default/reset values when rst_n = 0</t>
  </si>
  <si>
    <t>Directed/Reset</t>
  </si>
  <si>
    <t>When the SPI is under reset, ensure the cs_n=1, busy=0, done=0, rx_data=0, sclk=0.</t>
  </si>
  <si>
    <t>T021</t>
  </si>
  <si>
    <t>If reset occurs during transfer, abort ongoing transaction and clear outputs</t>
  </si>
  <si>
    <t>Reset/Corner Case</t>
  </si>
  <si>
    <t>Ongoing transfer is canceled; busy=0, cs_n=1, sclk=0 immediately.</t>
  </si>
  <si>
    <t>pending confirmation</t>
  </si>
  <si>
    <t>T022</t>
  </si>
  <si>
    <t>Verify done does from the first transfer does not corrupt the next start</t>
  </si>
  <si>
    <t>Corner Case/ Negative</t>
  </si>
  <si>
    <t>done pulse does not interfere with a valid start for the next transaction.</t>
  </si>
  <si>
    <t>T023</t>
  </si>
  <si>
    <t>Ensure no operation starts until reset deassert.</t>
  </si>
  <si>
    <t>No activity occurs (no sclk, mosi, busy, etc.) while rst_n = 0.</t>
  </si>
  <si>
    <t>T024</t>
  </si>
  <si>
    <t>Ensure data from MOSI matches to the slave_rx_data when done=1</t>
  </si>
  <si>
    <t>Functional/Randomized</t>
  </si>
  <si>
    <t>Data captured by slave matches tx_data sent by master, verified at done = 1.</t>
  </si>
  <si>
    <t>T025</t>
  </si>
  <si>
    <t>Ensure no glitch on sclk rising edge</t>
  </si>
  <si>
    <t>Verify that each rising edge of sclk remains stable and high for the expected duration before falling. This ensures sclk does not glitch during active SPI transfers.</t>
  </si>
  <si>
    <t>T026</t>
  </si>
  <si>
    <t>Ensure no glitch on sclk falling edge</t>
  </si>
  <si>
    <t>Verify that each falling edge of sclk remains stable and low for the expected duration before rising again. This ensures sclk does not glitch during active SPI transfers.</t>
  </si>
  <si>
    <t>PPT :</t>
  </si>
  <si>
    <t>Y3</t>
  </si>
  <si>
    <t>mosi</t>
  </si>
  <si>
    <t>miso</t>
  </si>
  <si>
    <t>SPI mode</t>
  </si>
  <si>
    <t>Clock polarity
(CPOL)</t>
  </si>
  <si>
    <t>Clock phase
(CPHA)</t>
  </si>
  <si>
    <t>Data is shifted out on</t>
  </si>
  <si>
    <t>Data is sampled on</t>
  </si>
  <si>
    <t>falling SCLK, or when start activates</t>
  </si>
  <si>
    <t>rising SCLK</t>
  </si>
  <si>
    <t>falling SCLK</t>
  </si>
  <si>
    <t>rising SCLK, or when start activates</t>
  </si>
  <si>
    <t>Assertion / Scoreboard</t>
  </si>
  <si>
    <t>v</t>
  </si>
  <si>
    <t>a</t>
  </si>
  <si>
    <t>r</t>
  </si>
  <si>
    <t>e</t>
  </si>
  <si>
    <t>g</t>
  </si>
  <si>
    <t>=</t>
  </si>
  <si>
    <t>(</t>
  </si>
  <si>
    <t>m</t>
  </si>
  <si>
    <t>i</t>
  </si>
  <si>
    <t>n</t>
  </si>
  <si>
    <t>+</t>
  </si>
  <si>
    <t>x</t>
  </si>
  <si>
    <t>)</t>
  </si>
  <si>
    <t>/</t>
  </si>
  <si>
    <t>;</t>
  </si>
  <si>
    <t>|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</si>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</sst>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sz val="13.0"/>
      <color theme="1"/>
      <name val="Arial"/>
      <scheme val="minor"/>
    </font>
    <font>
      <b/>
      <sz val="13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2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2" fillId="0" fontId="2" numFmtId="0" xfId="0" applyBorder="1" applyFont="1"/>
    <xf borderId="1" fillId="5" fontId="2" numFmtId="0" xfId="0" applyAlignment="1" applyBorder="1" applyFill="1" applyFont="1">
      <alignment readingOrder="0"/>
    </xf>
    <xf borderId="1" fillId="0" fontId="2" numFmtId="0" xfId="0" applyBorder="1" applyFon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horizontal="center"/>
    </xf>
    <xf borderId="1" fillId="0" fontId="6" numFmtId="0" xfId="0" applyAlignment="1" applyBorder="1" applyFont="1">
      <alignment horizontal="center" readingOrder="0"/>
    </xf>
    <xf quotePrefix="1" borderId="1" fillId="0" fontId="6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2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495300</xdr:colOff>
      <xdr:row>4</xdr:row>
      <xdr:rowOff>47625</xdr:rowOff>
    </xdr:from>
    <xdr:ext cx="9277350" cy="4610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T7veQ9qOYoY8Ok3q26F9PuQa0ZnuWGgAJsg0_jy1IBI/edit?slide=id.g375779a7d74_1_2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4.5"/>
    <col customWidth="1" min="3" max="3" width="76.38"/>
    <col customWidth="1" min="4" max="4" width="24.5"/>
    <col customWidth="1" min="5" max="5" width="32.5"/>
    <col customWidth="1" min="6" max="6" width="43.75"/>
    <col customWidth="1" min="7" max="9" width="24.5"/>
  </cols>
  <sheetData>
    <row r="3" ht="141.0" customHeight="1"/>
    <row r="6">
      <c r="A6" s="1" t="s">
        <v>0</v>
      </c>
    </row>
    <row r="9"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</row>
    <row r="10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3" t="s">
        <v>16</v>
      </c>
    </row>
    <row r="11">
      <c r="B11" s="3" t="s">
        <v>9</v>
      </c>
      <c r="C11" s="3" t="s">
        <v>17</v>
      </c>
      <c r="D11" s="3" t="s">
        <v>18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16</v>
      </c>
    </row>
    <row r="12">
      <c r="B12" s="3" t="s">
        <v>9</v>
      </c>
      <c r="C12" s="3" t="s">
        <v>23</v>
      </c>
      <c r="D12" s="3" t="s">
        <v>24</v>
      </c>
      <c r="E12" s="3" t="s">
        <v>25</v>
      </c>
      <c r="F12" s="3" t="s">
        <v>26</v>
      </c>
      <c r="G12" s="3" t="s">
        <v>21</v>
      </c>
      <c r="H12" s="3" t="s">
        <v>15</v>
      </c>
      <c r="I12" s="3" t="s">
        <v>16</v>
      </c>
    </row>
    <row r="13">
      <c r="B13" s="3" t="s">
        <v>9</v>
      </c>
      <c r="C13" s="3" t="s">
        <v>27</v>
      </c>
      <c r="D13" s="3" t="s">
        <v>28</v>
      </c>
      <c r="E13" s="3" t="s">
        <v>29</v>
      </c>
      <c r="F13" s="3" t="s">
        <v>30</v>
      </c>
      <c r="G13" s="3" t="s">
        <v>31</v>
      </c>
      <c r="H13" s="3" t="s">
        <v>32</v>
      </c>
      <c r="I13" s="3" t="s">
        <v>33</v>
      </c>
    </row>
    <row r="14">
      <c r="B14" s="3" t="s">
        <v>34</v>
      </c>
      <c r="C14" s="3" t="s">
        <v>35</v>
      </c>
      <c r="D14" s="3" t="s">
        <v>36</v>
      </c>
      <c r="E14" s="3" t="s">
        <v>37</v>
      </c>
      <c r="F14" s="3" t="s">
        <v>38</v>
      </c>
      <c r="G14" s="3" t="s">
        <v>14</v>
      </c>
      <c r="H14" s="3" t="s">
        <v>39</v>
      </c>
      <c r="I14" s="3" t="s">
        <v>33</v>
      </c>
    </row>
    <row r="17">
      <c r="B17" s="2" t="s">
        <v>40</v>
      </c>
      <c r="C17" s="2" t="s">
        <v>41</v>
      </c>
      <c r="D17" s="2" t="s">
        <v>1</v>
      </c>
      <c r="E17" s="4" t="s">
        <v>42</v>
      </c>
      <c r="F17" s="5"/>
      <c r="G17" s="6"/>
      <c r="H17" s="3" t="s">
        <v>43</v>
      </c>
      <c r="I17" s="3" t="s">
        <v>44</v>
      </c>
    </row>
    <row r="18">
      <c r="B18" s="3" t="s">
        <v>45</v>
      </c>
      <c r="C18" s="3" t="s">
        <v>46</v>
      </c>
      <c r="D18" s="3" t="s">
        <v>47</v>
      </c>
      <c r="E18" s="7" t="s">
        <v>48</v>
      </c>
      <c r="F18" s="5"/>
      <c r="G18" s="6"/>
      <c r="H18" s="8" t="s">
        <v>22</v>
      </c>
      <c r="I18" s="3" t="s">
        <v>49</v>
      </c>
    </row>
    <row r="19">
      <c r="B19" s="3" t="s">
        <v>50</v>
      </c>
      <c r="C19" s="3" t="s">
        <v>51</v>
      </c>
      <c r="D19" s="3" t="s">
        <v>52</v>
      </c>
      <c r="E19" s="7" t="s">
        <v>53</v>
      </c>
      <c r="F19" s="5"/>
      <c r="G19" s="6"/>
      <c r="H19" s="9" t="s">
        <v>22</v>
      </c>
      <c r="I19" s="3" t="s">
        <v>49</v>
      </c>
    </row>
    <row r="20">
      <c r="B20" s="3" t="s">
        <v>54</v>
      </c>
      <c r="C20" s="3" t="s">
        <v>55</v>
      </c>
      <c r="D20" s="3" t="s">
        <v>56</v>
      </c>
      <c r="E20" s="7" t="s">
        <v>57</v>
      </c>
      <c r="F20" s="5"/>
      <c r="G20" s="6"/>
      <c r="H20" s="9" t="s">
        <v>58</v>
      </c>
      <c r="I20" s="3" t="s">
        <v>49</v>
      </c>
      <c r="Q20" s="1" t="s">
        <v>59</v>
      </c>
    </row>
    <row r="21">
      <c r="B21" s="3" t="s">
        <v>60</v>
      </c>
      <c r="C21" s="3" t="s">
        <v>61</v>
      </c>
      <c r="D21" s="3" t="s">
        <v>56</v>
      </c>
      <c r="E21" s="7" t="s">
        <v>62</v>
      </c>
      <c r="F21" s="5"/>
      <c r="G21" s="6"/>
      <c r="H21" s="9" t="s">
        <v>58</v>
      </c>
      <c r="I21" s="3" t="s">
        <v>49</v>
      </c>
      <c r="R21" s="2" t="s">
        <v>63</v>
      </c>
      <c r="S21" s="2" t="s">
        <v>64</v>
      </c>
    </row>
    <row r="22">
      <c r="B22" s="3" t="s">
        <v>65</v>
      </c>
      <c r="C22" s="3" t="s">
        <v>66</v>
      </c>
      <c r="D22" s="3" t="s">
        <v>56</v>
      </c>
      <c r="E22" s="7" t="s">
        <v>67</v>
      </c>
      <c r="F22" s="5"/>
      <c r="G22" s="6"/>
      <c r="H22" s="9" t="s">
        <v>58</v>
      </c>
      <c r="I22" s="3" t="s">
        <v>49</v>
      </c>
      <c r="Q22" s="3" t="s">
        <v>68</v>
      </c>
      <c r="R22" s="9" t="s">
        <v>69</v>
      </c>
      <c r="S22" s="3" t="s">
        <v>70</v>
      </c>
    </row>
    <row r="23">
      <c r="B23" s="3" t="s">
        <v>71</v>
      </c>
      <c r="C23" s="3" t="s">
        <v>72</v>
      </c>
      <c r="D23" s="3" t="s">
        <v>56</v>
      </c>
      <c r="E23" s="7" t="s">
        <v>73</v>
      </c>
      <c r="F23" s="5"/>
      <c r="G23" s="6"/>
      <c r="H23" s="8" t="s">
        <v>58</v>
      </c>
      <c r="I23" s="3" t="s">
        <v>49</v>
      </c>
      <c r="Q23" s="3" t="s">
        <v>74</v>
      </c>
      <c r="R23" s="8" t="s">
        <v>75</v>
      </c>
      <c r="S23" s="3" t="s">
        <v>70</v>
      </c>
    </row>
    <row r="24">
      <c r="B24" s="3" t="s">
        <v>76</v>
      </c>
      <c r="C24" s="3" t="s">
        <v>77</v>
      </c>
      <c r="D24" s="3" t="s">
        <v>56</v>
      </c>
      <c r="E24" s="7" t="s">
        <v>78</v>
      </c>
      <c r="F24" s="5"/>
      <c r="G24" s="6"/>
      <c r="H24" s="8" t="s">
        <v>58</v>
      </c>
      <c r="I24" s="3" t="s">
        <v>49</v>
      </c>
      <c r="Q24" s="3" t="s">
        <v>79</v>
      </c>
      <c r="R24" s="10" t="s">
        <v>80</v>
      </c>
      <c r="S24" s="3" t="s">
        <v>70</v>
      </c>
    </row>
    <row r="25">
      <c r="B25" s="3" t="s">
        <v>81</v>
      </c>
      <c r="C25" s="3" t="s">
        <v>82</v>
      </c>
      <c r="D25" s="3" t="s">
        <v>52</v>
      </c>
      <c r="E25" s="7" t="s">
        <v>83</v>
      </c>
      <c r="F25" s="5"/>
      <c r="G25" s="6"/>
      <c r="H25" s="8" t="s">
        <v>58</v>
      </c>
      <c r="I25" s="3" t="s">
        <v>49</v>
      </c>
      <c r="Q25" s="3" t="s">
        <v>84</v>
      </c>
      <c r="R25" s="8" t="s">
        <v>75</v>
      </c>
      <c r="S25" s="3" t="s">
        <v>70</v>
      </c>
    </row>
    <row r="26">
      <c r="B26" s="3" t="s">
        <v>85</v>
      </c>
      <c r="C26" s="3" t="s">
        <v>86</v>
      </c>
      <c r="D26" s="3" t="s">
        <v>47</v>
      </c>
      <c r="E26" s="7" t="s">
        <v>87</v>
      </c>
      <c r="F26" s="5"/>
      <c r="G26" s="6"/>
      <c r="H26" s="8" t="s">
        <v>58</v>
      </c>
      <c r="I26" s="3" t="s">
        <v>49</v>
      </c>
      <c r="P26" s="11" t="s">
        <v>88</v>
      </c>
      <c r="Q26" s="3" t="s">
        <v>89</v>
      </c>
      <c r="R26" s="9" t="s">
        <v>69</v>
      </c>
      <c r="S26" s="3" t="s">
        <v>70</v>
      </c>
    </row>
    <row r="27">
      <c r="B27" s="3" t="s">
        <v>90</v>
      </c>
      <c r="C27" s="3" t="s">
        <v>91</v>
      </c>
      <c r="D27" s="3" t="s">
        <v>56</v>
      </c>
      <c r="E27" s="7" t="s">
        <v>92</v>
      </c>
      <c r="F27" s="5"/>
      <c r="G27" s="6"/>
      <c r="H27" s="8" t="s">
        <v>58</v>
      </c>
      <c r="I27" s="3" t="s">
        <v>49</v>
      </c>
      <c r="Q27" s="3" t="s">
        <v>93</v>
      </c>
      <c r="R27" s="8" t="s">
        <v>75</v>
      </c>
      <c r="S27" s="3" t="s">
        <v>70</v>
      </c>
    </row>
    <row r="28">
      <c r="B28" s="3" t="s">
        <v>94</v>
      </c>
      <c r="C28" s="3" t="s">
        <v>95</v>
      </c>
      <c r="D28" s="3" t="s">
        <v>96</v>
      </c>
      <c r="E28" s="7" t="s">
        <v>97</v>
      </c>
      <c r="F28" s="5"/>
      <c r="G28" s="6"/>
      <c r="H28" s="10" t="s">
        <v>22</v>
      </c>
      <c r="I28" s="3" t="s">
        <v>49</v>
      </c>
      <c r="Q28" s="3" t="s">
        <v>98</v>
      </c>
      <c r="R28" s="9" t="s">
        <v>69</v>
      </c>
      <c r="S28" s="3" t="s">
        <v>70</v>
      </c>
    </row>
    <row r="29">
      <c r="B29" s="3" t="s">
        <v>99</v>
      </c>
      <c r="C29" s="3" t="s">
        <v>100</v>
      </c>
      <c r="D29" s="3" t="s">
        <v>52</v>
      </c>
      <c r="E29" s="7" t="s">
        <v>101</v>
      </c>
      <c r="F29" s="5"/>
      <c r="G29" s="6"/>
      <c r="H29" s="10" t="s">
        <v>22</v>
      </c>
      <c r="I29" s="3" t="s">
        <v>102</v>
      </c>
      <c r="Q29" s="3" t="s">
        <v>103</v>
      </c>
      <c r="R29" s="10" t="s">
        <v>80</v>
      </c>
      <c r="S29" s="3" t="s">
        <v>70</v>
      </c>
    </row>
    <row r="30">
      <c r="B30" s="3" t="s">
        <v>104</v>
      </c>
      <c r="C30" s="3" t="s">
        <v>105</v>
      </c>
      <c r="D30" s="3" t="s">
        <v>56</v>
      </c>
      <c r="E30" s="7" t="s">
        <v>106</v>
      </c>
      <c r="F30" s="5"/>
      <c r="G30" s="6"/>
      <c r="H30" s="10" t="s">
        <v>107</v>
      </c>
      <c r="I30" s="3" t="s">
        <v>49</v>
      </c>
      <c r="Q30" s="3" t="s">
        <v>108</v>
      </c>
      <c r="R30" s="10" t="s">
        <v>80</v>
      </c>
      <c r="S30" s="3" t="s">
        <v>70</v>
      </c>
    </row>
    <row r="31">
      <c r="B31" s="3" t="s">
        <v>109</v>
      </c>
      <c r="C31" s="3" t="s">
        <v>110</v>
      </c>
      <c r="D31" s="3" t="s">
        <v>56</v>
      </c>
      <c r="E31" s="7" t="s">
        <v>111</v>
      </c>
      <c r="F31" s="5"/>
      <c r="G31" s="6"/>
      <c r="H31" s="8" t="s">
        <v>112</v>
      </c>
      <c r="I31" s="3" t="s">
        <v>49</v>
      </c>
      <c r="Q31" s="3" t="s">
        <v>113</v>
      </c>
      <c r="R31" s="10" t="s">
        <v>80</v>
      </c>
      <c r="S31" s="3" t="s">
        <v>70</v>
      </c>
    </row>
    <row r="32">
      <c r="B32" s="3" t="s">
        <v>114</v>
      </c>
      <c r="C32" s="3" t="s">
        <v>115</v>
      </c>
      <c r="D32" s="3" t="s">
        <v>116</v>
      </c>
      <c r="E32" s="12"/>
      <c r="F32" s="5"/>
      <c r="G32" s="6"/>
      <c r="H32" s="8" t="s">
        <v>22</v>
      </c>
      <c r="I32" s="3" t="s">
        <v>49</v>
      </c>
      <c r="Q32" s="3" t="s">
        <v>117</v>
      </c>
      <c r="R32" s="10" t="s">
        <v>80</v>
      </c>
      <c r="S32" s="3" t="s">
        <v>70</v>
      </c>
    </row>
    <row r="33">
      <c r="B33" s="3" t="s">
        <v>118</v>
      </c>
      <c r="C33" s="13" t="s">
        <v>119</v>
      </c>
      <c r="D33" s="3" t="s">
        <v>56</v>
      </c>
      <c r="E33" s="7" t="s">
        <v>120</v>
      </c>
      <c r="F33" s="5"/>
      <c r="G33" s="6"/>
      <c r="H33" s="8" t="s">
        <v>58</v>
      </c>
      <c r="I33" s="3" t="s">
        <v>49</v>
      </c>
    </row>
    <row r="34">
      <c r="B34" s="3" t="s">
        <v>121</v>
      </c>
      <c r="C34" s="3" t="s">
        <v>122</v>
      </c>
      <c r="D34" s="3" t="s">
        <v>56</v>
      </c>
      <c r="E34" s="7" t="s">
        <v>123</v>
      </c>
      <c r="F34" s="5"/>
      <c r="G34" s="6"/>
      <c r="H34" s="9" t="s">
        <v>58</v>
      </c>
      <c r="I34" s="3" t="s">
        <v>49</v>
      </c>
      <c r="Q34" s="3" t="s">
        <v>124</v>
      </c>
      <c r="R34" s="3" t="s">
        <v>125</v>
      </c>
      <c r="S34" s="14"/>
    </row>
    <row r="35">
      <c r="B35" s="3" t="s">
        <v>126</v>
      </c>
      <c r="C35" s="3" t="s">
        <v>127</v>
      </c>
      <c r="D35" s="3" t="s">
        <v>116</v>
      </c>
      <c r="E35" s="7" t="s">
        <v>128</v>
      </c>
      <c r="F35" s="5"/>
      <c r="G35" s="6"/>
      <c r="H35" s="10" t="s">
        <v>112</v>
      </c>
      <c r="I35" s="3" t="s">
        <v>49</v>
      </c>
      <c r="Q35" s="3" t="s">
        <v>129</v>
      </c>
      <c r="R35" s="3" t="s">
        <v>125</v>
      </c>
      <c r="S35" s="3" t="s">
        <v>70</v>
      </c>
    </row>
    <row r="36">
      <c r="B36" s="3" t="s">
        <v>130</v>
      </c>
      <c r="C36" s="3" t="s">
        <v>131</v>
      </c>
      <c r="D36" s="3" t="s">
        <v>56</v>
      </c>
      <c r="E36" s="7" t="s">
        <v>132</v>
      </c>
      <c r="F36" s="5"/>
      <c r="G36" s="6"/>
      <c r="H36" s="9" t="s">
        <v>58</v>
      </c>
      <c r="I36" s="3" t="s">
        <v>49</v>
      </c>
      <c r="Q36" s="3" t="s">
        <v>133</v>
      </c>
      <c r="R36" s="3" t="s">
        <v>69</v>
      </c>
      <c r="S36" s="3" t="s">
        <v>70</v>
      </c>
    </row>
    <row r="37">
      <c r="B37" s="3" t="s">
        <v>134</v>
      </c>
      <c r="C37" s="3" t="s">
        <v>135</v>
      </c>
      <c r="D37" s="3" t="s">
        <v>136</v>
      </c>
      <c r="E37" s="7" t="s">
        <v>137</v>
      </c>
      <c r="F37" s="5"/>
      <c r="G37" s="6"/>
      <c r="H37" s="10" t="s">
        <v>58</v>
      </c>
      <c r="I37" s="3" t="s">
        <v>49</v>
      </c>
      <c r="Q37" s="3" t="s">
        <v>117</v>
      </c>
      <c r="R37" s="3" t="s">
        <v>80</v>
      </c>
      <c r="S37" s="3" t="s">
        <v>70</v>
      </c>
    </row>
    <row r="38">
      <c r="B38" s="3" t="s">
        <v>138</v>
      </c>
      <c r="C38" s="3" t="s">
        <v>139</v>
      </c>
      <c r="D38" s="3" t="s">
        <v>140</v>
      </c>
      <c r="E38" s="7" t="s">
        <v>141</v>
      </c>
      <c r="F38" s="5"/>
      <c r="G38" s="6"/>
      <c r="H38" s="9" t="s">
        <v>22</v>
      </c>
      <c r="I38" s="3" t="s">
        <v>142</v>
      </c>
      <c r="Q38" s="3" t="s">
        <v>74</v>
      </c>
      <c r="R38" s="3" t="s">
        <v>80</v>
      </c>
      <c r="S38" s="3" t="s">
        <v>70</v>
      </c>
    </row>
    <row r="39">
      <c r="B39" s="3" t="s">
        <v>143</v>
      </c>
      <c r="C39" s="3" t="s">
        <v>144</v>
      </c>
      <c r="D39" s="3" t="s">
        <v>145</v>
      </c>
      <c r="E39" s="7" t="s">
        <v>146</v>
      </c>
      <c r="F39" s="5"/>
      <c r="G39" s="6"/>
      <c r="H39" s="9" t="s">
        <v>22</v>
      </c>
      <c r="I39" s="3" t="s">
        <v>142</v>
      </c>
    </row>
    <row r="40">
      <c r="B40" s="3" t="s">
        <v>147</v>
      </c>
      <c r="C40" s="3" t="s">
        <v>148</v>
      </c>
      <c r="D40" s="3" t="s">
        <v>136</v>
      </c>
      <c r="E40" s="7" t="s">
        <v>149</v>
      </c>
      <c r="F40" s="5"/>
      <c r="G40" s="6"/>
      <c r="H40" s="9" t="s">
        <v>58</v>
      </c>
      <c r="I40" s="3" t="s">
        <v>49</v>
      </c>
    </row>
    <row r="41">
      <c r="B41" s="3" t="s">
        <v>150</v>
      </c>
      <c r="C41" s="3" t="s">
        <v>151</v>
      </c>
      <c r="D41" s="3" t="s">
        <v>152</v>
      </c>
      <c r="E41" s="7" t="s">
        <v>153</v>
      </c>
      <c r="F41" s="5"/>
      <c r="G41" s="6"/>
      <c r="H41" s="8" t="s">
        <v>22</v>
      </c>
      <c r="I41" s="3" t="s">
        <v>49</v>
      </c>
    </row>
    <row r="42">
      <c r="B42" s="3" t="s">
        <v>154</v>
      </c>
      <c r="C42" s="3" t="s">
        <v>155</v>
      </c>
      <c r="D42" s="3" t="s">
        <v>56</v>
      </c>
      <c r="E42" s="3" t="s">
        <v>156</v>
      </c>
      <c r="F42" s="14"/>
      <c r="G42" s="14"/>
      <c r="H42" s="10" t="s">
        <v>58</v>
      </c>
      <c r="I42" s="3" t="s">
        <v>49</v>
      </c>
    </row>
    <row r="43">
      <c r="B43" s="3" t="s">
        <v>157</v>
      </c>
      <c r="C43" s="3" t="s">
        <v>158</v>
      </c>
      <c r="D43" s="3" t="s">
        <v>56</v>
      </c>
      <c r="E43" s="3" t="s">
        <v>159</v>
      </c>
      <c r="F43" s="14"/>
      <c r="G43" s="14"/>
      <c r="H43" s="10" t="s">
        <v>58</v>
      </c>
      <c r="I43" s="3" t="s">
        <v>49</v>
      </c>
    </row>
    <row r="44">
      <c r="B44" s="1"/>
    </row>
    <row r="46">
      <c r="B46" s="11" t="s">
        <v>160</v>
      </c>
      <c r="C46" s="15" t="s">
        <v>161</v>
      </c>
    </row>
    <row r="48">
      <c r="E48" s="11" t="s">
        <v>162</v>
      </c>
      <c r="F48" s="11" t="s">
        <v>163</v>
      </c>
    </row>
    <row r="49">
      <c r="B49" s="16" t="s">
        <v>164</v>
      </c>
      <c r="C49" s="16" t="s">
        <v>165</v>
      </c>
      <c r="D49" s="16" t="s">
        <v>166</v>
      </c>
      <c r="E49" s="16" t="s">
        <v>167</v>
      </c>
      <c r="F49" s="16" t="s">
        <v>168</v>
      </c>
      <c r="G49" s="2" t="s">
        <v>40</v>
      </c>
      <c r="H49" s="2" t="s">
        <v>41</v>
      </c>
      <c r="I49" s="13" t="s">
        <v>43</v>
      </c>
    </row>
    <row r="50">
      <c r="B50" s="17">
        <v>0.0</v>
      </c>
      <c r="C50" s="17">
        <v>0.0</v>
      </c>
      <c r="D50" s="17">
        <v>0.0</v>
      </c>
      <c r="E50" s="17" t="s">
        <v>169</v>
      </c>
      <c r="F50" s="17" t="s">
        <v>170</v>
      </c>
      <c r="G50" s="3" t="s">
        <v>45</v>
      </c>
      <c r="H50" s="3" t="s">
        <v>46</v>
      </c>
      <c r="I50" s="13" t="s">
        <v>22</v>
      </c>
    </row>
    <row r="51">
      <c r="B51" s="17">
        <v>1.0</v>
      </c>
      <c r="C51" s="17">
        <v>0.0</v>
      </c>
      <c r="D51" s="17">
        <v>1.0</v>
      </c>
      <c r="E51" s="17" t="s">
        <v>170</v>
      </c>
      <c r="F51" s="17" t="s">
        <v>171</v>
      </c>
      <c r="G51" s="3" t="s">
        <v>50</v>
      </c>
      <c r="H51" s="3" t="s">
        <v>51</v>
      </c>
      <c r="I51" s="13" t="s">
        <v>22</v>
      </c>
    </row>
    <row r="52">
      <c r="B52" s="17">
        <v>2.0</v>
      </c>
      <c r="C52" s="17">
        <v>1.0</v>
      </c>
      <c r="D52" s="17">
        <v>0.0</v>
      </c>
      <c r="E52" s="17" t="s">
        <v>172</v>
      </c>
      <c r="F52" s="17" t="s">
        <v>171</v>
      </c>
      <c r="G52" s="3" t="s">
        <v>54</v>
      </c>
      <c r="H52" s="3" t="s">
        <v>55</v>
      </c>
      <c r="I52" s="13" t="s">
        <v>58</v>
      </c>
    </row>
    <row r="53">
      <c r="B53" s="17">
        <v>3.0</v>
      </c>
      <c r="C53" s="17">
        <v>1.0</v>
      </c>
      <c r="D53" s="17">
        <v>1.0</v>
      </c>
      <c r="E53" s="17" t="s">
        <v>171</v>
      </c>
      <c r="F53" s="17" t="s">
        <v>170</v>
      </c>
      <c r="G53" s="3" t="s">
        <v>60</v>
      </c>
      <c r="H53" s="3" t="s">
        <v>61</v>
      </c>
      <c r="I53" s="13" t="s">
        <v>58</v>
      </c>
    </row>
    <row r="54">
      <c r="G54" s="3" t="s">
        <v>65</v>
      </c>
      <c r="H54" s="3" t="s">
        <v>66</v>
      </c>
      <c r="I54" s="13" t="s">
        <v>58</v>
      </c>
    </row>
    <row r="55">
      <c r="G55" s="3" t="s">
        <v>71</v>
      </c>
      <c r="H55" s="3" t="s">
        <v>72</v>
      </c>
      <c r="I55" s="13" t="s">
        <v>58</v>
      </c>
    </row>
    <row r="56">
      <c r="G56" s="3" t="s">
        <v>76</v>
      </c>
      <c r="H56" s="3" t="s">
        <v>77</v>
      </c>
      <c r="I56" s="13" t="s">
        <v>58</v>
      </c>
    </row>
    <row r="57">
      <c r="G57" s="3" t="s">
        <v>81</v>
      </c>
      <c r="H57" s="3" t="s">
        <v>82</v>
      </c>
      <c r="I57" s="13" t="s">
        <v>58</v>
      </c>
    </row>
    <row r="58">
      <c r="G58" s="3" t="s">
        <v>85</v>
      </c>
      <c r="H58" s="3" t="s">
        <v>86</v>
      </c>
      <c r="I58" s="13" t="s">
        <v>58</v>
      </c>
    </row>
    <row r="59">
      <c r="G59" s="3" t="s">
        <v>90</v>
      </c>
      <c r="H59" s="3" t="s">
        <v>91</v>
      </c>
      <c r="I59" s="13" t="s">
        <v>58</v>
      </c>
    </row>
    <row r="60">
      <c r="G60" s="3" t="s">
        <v>94</v>
      </c>
      <c r="H60" s="3" t="s">
        <v>95</v>
      </c>
      <c r="I60" s="13" t="s">
        <v>22</v>
      </c>
    </row>
    <row r="61">
      <c r="G61" s="3" t="s">
        <v>99</v>
      </c>
      <c r="H61" s="3" t="s">
        <v>100</v>
      </c>
      <c r="I61" s="13" t="s">
        <v>22</v>
      </c>
    </row>
    <row r="62">
      <c r="G62" s="3" t="s">
        <v>104</v>
      </c>
      <c r="H62" s="3" t="s">
        <v>105</v>
      </c>
      <c r="I62" s="13" t="s">
        <v>107</v>
      </c>
    </row>
    <row r="63">
      <c r="G63" s="3" t="s">
        <v>109</v>
      </c>
      <c r="H63" s="3" t="s">
        <v>110</v>
      </c>
      <c r="I63" s="13" t="s">
        <v>173</v>
      </c>
    </row>
    <row r="64">
      <c r="G64" s="3" t="s">
        <v>114</v>
      </c>
      <c r="H64" s="3" t="s">
        <v>115</v>
      </c>
      <c r="I64" s="13" t="s">
        <v>22</v>
      </c>
    </row>
    <row r="65">
      <c r="G65" s="3" t="s">
        <v>118</v>
      </c>
      <c r="H65" s="13" t="s">
        <v>119</v>
      </c>
      <c r="I65" s="13" t="s">
        <v>58</v>
      </c>
    </row>
    <row r="66">
      <c r="G66" s="3" t="s">
        <v>121</v>
      </c>
      <c r="H66" s="3" t="s">
        <v>122</v>
      </c>
      <c r="I66" s="13" t="s">
        <v>58</v>
      </c>
    </row>
    <row r="67">
      <c r="G67" s="3" t="s">
        <v>126</v>
      </c>
      <c r="H67" s="3" t="s">
        <v>127</v>
      </c>
      <c r="I67" s="13" t="s">
        <v>173</v>
      </c>
    </row>
    <row r="68">
      <c r="G68" s="3" t="s">
        <v>130</v>
      </c>
      <c r="H68" s="3" t="s">
        <v>131</v>
      </c>
      <c r="I68" s="13" t="s">
        <v>58</v>
      </c>
    </row>
    <row r="69">
      <c r="G69" s="3" t="s">
        <v>134</v>
      </c>
      <c r="H69" s="3" t="s">
        <v>135</v>
      </c>
      <c r="I69" s="13" t="s">
        <v>173</v>
      </c>
    </row>
    <row r="70">
      <c r="G70" s="3" t="s">
        <v>138</v>
      </c>
      <c r="H70" s="3" t="s">
        <v>139</v>
      </c>
      <c r="I70" s="13" t="s">
        <v>22</v>
      </c>
    </row>
    <row r="71">
      <c r="G71" s="3" t="s">
        <v>143</v>
      </c>
      <c r="H71" s="3" t="s">
        <v>144</v>
      </c>
      <c r="I71" s="13" t="s">
        <v>22</v>
      </c>
    </row>
    <row r="72">
      <c r="G72" s="3" t="s">
        <v>147</v>
      </c>
      <c r="H72" s="3" t="s">
        <v>148</v>
      </c>
      <c r="I72" s="13" t="s">
        <v>58</v>
      </c>
    </row>
    <row r="73">
      <c r="G73" s="3" t="s">
        <v>150</v>
      </c>
      <c r="H73" s="3" t="s">
        <v>151</v>
      </c>
      <c r="I73" s="13" t="s">
        <v>22</v>
      </c>
    </row>
    <row r="74">
      <c r="G74" s="3" t="s">
        <v>154</v>
      </c>
      <c r="H74" s="3" t="s">
        <v>155</v>
      </c>
      <c r="I74" s="13" t="s">
        <v>58</v>
      </c>
    </row>
    <row r="75">
      <c r="G75" s="3" t="s">
        <v>157</v>
      </c>
      <c r="H75" s="3" t="s">
        <v>158</v>
      </c>
      <c r="I75" s="13" t="s">
        <v>58</v>
      </c>
    </row>
  </sheetData>
  <mergeCells count="25"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8:G38"/>
    <mergeCell ref="E39:G39"/>
    <mergeCell ref="E40:G40"/>
    <mergeCell ref="E41:G41"/>
    <mergeCell ref="E31:G31"/>
    <mergeCell ref="E32:G32"/>
    <mergeCell ref="E33:G33"/>
    <mergeCell ref="E34:G34"/>
    <mergeCell ref="E35:G35"/>
    <mergeCell ref="E36:G36"/>
    <mergeCell ref="E37:G37"/>
  </mergeCells>
  <dataValidations>
    <dataValidation type="list" allowBlank="1" showErrorMessage="1" sqref="B10:B14">
      <formula1>"Functional,Assertion,Coverage"</formula1>
    </dataValidation>
  </dataValidations>
  <hyperlinks>
    <hyperlink r:id="rId1" location="slide=id.g375779a7d74_1_29" ref="C4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6" width="3.0"/>
  </cols>
  <sheetData>
    <row r="1" ht="21.0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21.0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21.0" customHeight="1">
      <c r="A3" s="18"/>
      <c r="B3" s="19" t="s">
        <v>174</v>
      </c>
      <c r="C3" s="19" t="s">
        <v>175</v>
      </c>
      <c r="D3" s="19" t="s">
        <v>176</v>
      </c>
      <c r="E3" s="19" t="s">
        <v>88</v>
      </c>
      <c r="F3" s="19" t="s">
        <v>175</v>
      </c>
      <c r="G3" s="19" t="s">
        <v>174</v>
      </c>
      <c r="H3" s="19" t="s">
        <v>177</v>
      </c>
      <c r="I3" s="19" t="s">
        <v>176</v>
      </c>
      <c r="J3" s="19" t="s">
        <v>175</v>
      </c>
      <c r="K3" s="19" t="s">
        <v>178</v>
      </c>
      <c r="L3" s="19" t="s">
        <v>177</v>
      </c>
      <c r="M3" s="20" t="s">
        <v>179</v>
      </c>
      <c r="N3" s="19" t="s">
        <v>180</v>
      </c>
      <c r="O3" s="19" t="s">
        <v>181</v>
      </c>
      <c r="P3" s="19" t="s">
        <v>182</v>
      </c>
      <c r="Q3" s="19" t="s">
        <v>183</v>
      </c>
      <c r="R3" s="20" t="s">
        <v>184</v>
      </c>
      <c r="S3" s="19" t="s">
        <v>181</v>
      </c>
      <c r="T3" s="19" t="s">
        <v>175</v>
      </c>
      <c r="U3" s="19" t="s">
        <v>185</v>
      </c>
      <c r="V3" s="19" t="s">
        <v>186</v>
      </c>
      <c r="W3" s="19" t="s">
        <v>187</v>
      </c>
      <c r="X3" s="19">
        <v>2.0</v>
      </c>
      <c r="Y3" s="19" t="s">
        <v>188</v>
      </c>
      <c r="Z3" s="21"/>
    </row>
    <row r="4" ht="21.0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21.0" customHeight="1">
      <c r="A5" s="18"/>
      <c r="B5" s="22" t="s">
        <v>174</v>
      </c>
      <c r="C5" s="23" t="s">
        <v>175</v>
      </c>
      <c r="D5" s="24" t="s">
        <v>176</v>
      </c>
      <c r="E5" s="18"/>
      <c r="F5" s="22" t="s">
        <v>175</v>
      </c>
      <c r="G5" s="23" t="s">
        <v>174</v>
      </c>
      <c r="H5" s="23" t="s">
        <v>177</v>
      </c>
      <c r="I5" s="23" t="s">
        <v>176</v>
      </c>
      <c r="J5" s="23" t="s">
        <v>175</v>
      </c>
      <c r="K5" s="23" t="s">
        <v>178</v>
      </c>
      <c r="L5" s="24" t="s">
        <v>177</v>
      </c>
      <c r="M5" s="18"/>
      <c r="N5" s="20" t="s">
        <v>179</v>
      </c>
      <c r="O5" s="18"/>
      <c r="P5" s="19" t="s">
        <v>180</v>
      </c>
      <c r="Q5" s="18"/>
      <c r="R5" s="22" t="s">
        <v>181</v>
      </c>
      <c r="S5" s="23" t="s">
        <v>182</v>
      </c>
      <c r="T5" s="24" t="s">
        <v>183</v>
      </c>
      <c r="V5" s="20" t="s">
        <v>184</v>
      </c>
      <c r="W5" s="18"/>
      <c r="X5" s="18"/>
      <c r="Y5" s="18"/>
      <c r="Z5" s="18"/>
    </row>
    <row r="6" ht="21.0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21.0" customHeight="1">
      <c r="A7" s="18"/>
      <c r="B7" s="22" t="s">
        <v>181</v>
      </c>
      <c r="C7" s="23" t="s">
        <v>175</v>
      </c>
      <c r="D7" s="24" t="s">
        <v>185</v>
      </c>
      <c r="E7" s="18"/>
      <c r="F7" s="19" t="s">
        <v>186</v>
      </c>
      <c r="G7" s="18"/>
      <c r="H7" s="19" t="s">
        <v>187</v>
      </c>
      <c r="I7" s="18"/>
      <c r="J7" s="19">
        <v>2.0</v>
      </c>
      <c r="K7" s="18"/>
      <c r="L7" s="19" t="s">
        <v>188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1.0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21.0" customHeight="1">
      <c r="A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21.0" customHeight="1">
      <c r="A10" s="18"/>
      <c r="E10" s="18"/>
      <c r="F10" s="18"/>
      <c r="G10" s="18"/>
      <c r="H10" s="18"/>
      <c r="I10" s="18"/>
      <c r="J10" s="22" t="s">
        <v>175</v>
      </c>
      <c r="K10" s="23" t="s">
        <v>174</v>
      </c>
      <c r="L10" s="23" t="s">
        <v>177</v>
      </c>
      <c r="M10" s="23" t="s">
        <v>176</v>
      </c>
      <c r="N10" s="23" t="s">
        <v>175</v>
      </c>
      <c r="O10" s="23" t="s">
        <v>178</v>
      </c>
      <c r="P10" s="24" t="s">
        <v>177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21.0" customHeight="1">
      <c r="A11" s="18"/>
      <c r="E11" s="18"/>
      <c r="F11" s="18"/>
      <c r="G11" s="18"/>
      <c r="H11" s="18"/>
      <c r="I11" s="18"/>
      <c r="J11" s="18"/>
      <c r="K11" s="18"/>
      <c r="L11" s="18"/>
      <c r="M11" s="25" t="s">
        <v>189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21.0" customHeight="1">
      <c r="A12" s="18"/>
      <c r="E12" s="18"/>
      <c r="F12" s="18"/>
      <c r="G12" s="18"/>
      <c r="H12" s="18"/>
      <c r="I12" s="18"/>
      <c r="J12" s="18"/>
      <c r="K12" s="18"/>
      <c r="L12" s="18"/>
      <c r="M12" s="19" t="s">
        <v>187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21.0" customHeight="1">
      <c r="A13" s="18"/>
      <c r="E13" s="18"/>
      <c r="F13" s="18"/>
      <c r="G13" s="18"/>
      <c r="H13" s="18"/>
      <c r="I13" s="18"/>
      <c r="J13" s="18"/>
      <c r="K13" s="18"/>
      <c r="L13" s="18"/>
      <c r="M13" s="25" t="s">
        <v>189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21.0" customHeight="1">
      <c r="A14" s="18"/>
      <c r="E14" s="18"/>
      <c r="F14" s="18"/>
      <c r="G14" s="18"/>
      <c r="H14" s="18"/>
      <c r="I14" s="18"/>
      <c r="J14" s="20" t="s">
        <v>184</v>
      </c>
      <c r="K14" s="25" t="s">
        <v>190</v>
      </c>
      <c r="L14" s="25" t="s">
        <v>190</v>
      </c>
      <c r="M14" s="25" t="s">
        <v>190</v>
      </c>
      <c r="N14" s="25" t="s">
        <v>190</v>
      </c>
      <c r="O14" s="25" t="s">
        <v>190</v>
      </c>
      <c r="P14" s="19">
        <v>2.0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21.0" customHeight="1">
      <c r="A15" s="18"/>
      <c r="E15" s="18"/>
      <c r="F15" s="18"/>
      <c r="G15" s="18"/>
      <c r="H15" s="18"/>
      <c r="I15" s="18"/>
      <c r="J15" s="25" t="s">
        <v>189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21.0" customHeight="1">
      <c r="A16" s="18"/>
      <c r="E16" s="18"/>
      <c r="F16" s="18"/>
      <c r="G16" s="22" t="s">
        <v>181</v>
      </c>
      <c r="H16" s="23" t="s">
        <v>182</v>
      </c>
      <c r="I16" s="24" t="s">
        <v>183</v>
      </c>
      <c r="J16" s="25" t="s">
        <v>190</v>
      </c>
      <c r="K16" s="22" t="s">
        <v>181</v>
      </c>
      <c r="L16" s="23" t="s">
        <v>175</v>
      </c>
      <c r="M16" s="24" t="s">
        <v>185</v>
      </c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21.0" customHeight="1">
      <c r="A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21.0" customHeight="1">
      <c r="A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21.0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21.0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21.0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21.0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21.0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21.0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21.0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21.0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21.0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21.0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21.0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21.0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21.0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21.0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21.0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21.0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21.0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21.0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21.0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21.0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21.0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21.0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21.0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21.0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21.0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21.0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21.0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21.0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21.0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21.0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21.0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21.0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21.0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21.0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21.0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21.0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21.0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21.0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21.0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21.0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21.0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21.0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21.0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21.0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21.0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21.0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21.0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21.0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21.0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21.0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21.0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21.0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21.0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21.0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21.0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21.0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21.0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21.0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21.0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21.0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21.0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21.0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21.0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21.0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21.0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21.0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21.0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21.0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21.0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21.0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21.0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21.0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21.0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21.0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21.0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21.0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21.0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21.0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21.0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21.0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21.0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21.0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21.0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21.0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21.0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21.0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21.0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21.0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21.0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21.0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21.0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21.0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21.0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21.0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21.0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21.0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21.0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21.0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21.0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21.0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21.0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21.0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21.0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21.0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21.0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21.0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21.0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21.0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21.0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21.0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21.0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21.0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21.0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21.0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21.0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21.0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21.0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21.0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21.0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21.0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21.0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21.0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21.0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21.0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21.0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21.0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21.0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21.0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21.0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21.0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21.0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21.0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21.0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21.0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21.0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21.0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21.0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21.0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21.0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21.0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21.0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21.0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21.0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21.0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21.0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21.0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21.0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21.0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21.0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21.0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21.0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21.0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21.0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21.0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21.0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21.0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21.0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21.0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21.0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21.0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21.0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21.0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21.0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21.0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21.0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21.0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21.0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21.0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21.0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21.0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21.0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21.0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21.0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21.0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21.0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21.0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21.0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21.0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21.0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21.0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21.0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21.0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21.0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21.0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21.0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21.0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21.0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21.0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21.0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21.0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21.0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21.0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21.0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21.0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21.0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21.0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21.0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21.0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21.0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21.0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21.0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21.0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21.0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21.0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21.0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21.0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21.0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21.0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21.0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21.0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21.0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21.0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21.0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21.0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21.0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21.0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21.0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21.0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21.0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21.0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21.0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21.0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21.0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21.0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21.0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21.0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21.0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21.0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21.0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21.0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21.0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21.0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21.0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21.0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21.0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21.0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21.0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21.0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21.0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21.0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21.0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21.0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21.0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21.0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21.0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21.0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21.0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21.0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21.0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21.0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21.0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21.0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21.0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21.0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21.0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21.0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21.0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21.0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21.0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21.0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21.0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21.0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21.0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21.0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21.0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21.0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21.0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21.0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21.0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21.0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21.0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21.0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21.0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21.0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21.0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21.0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21.0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21.0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21.0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21.0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21.0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21.0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21.0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21.0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21.0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21.0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21.0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21.0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21.0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21.0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21.0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21.0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21.0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21.0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21.0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21.0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21.0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21.0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21.0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21.0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21.0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21.0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21.0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21.0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21.0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21.0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21.0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21.0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21.0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21.0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21.0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21.0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21.0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21.0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21.0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21.0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21.0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21.0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21.0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21.0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21.0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21.0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21.0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21.0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21.0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21.0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21.0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21.0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21.0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21.0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21.0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21.0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21.0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21.0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21.0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21.0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21.0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21.0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21.0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21.0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21.0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21.0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21.0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21.0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21.0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21.0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21.0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21.0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21.0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21.0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21.0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21.0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21.0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21.0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21.0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21.0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21.0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21.0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21.0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21.0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21.0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21.0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21.0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21.0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21.0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21.0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21.0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21.0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21.0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21.0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21.0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21.0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21.0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21.0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21.0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21.0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21.0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21.0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21.0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21.0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21.0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21.0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21.0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21.0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21.0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21.0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21.0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21.0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21.0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21.0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21.0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21.0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21.0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21.0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21.0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21.0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21.0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21.0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21.0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21.0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21.0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21.0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21.0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21.0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21.0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21.0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21.0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21.0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21.0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21.0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21.0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21.0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21.0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21.0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21.0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21.0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21.0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21.0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21.0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21.0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21.0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21.0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21.0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21.0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21.0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21.0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21.0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21.0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21.0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21.0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21.0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21.0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21.0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21.0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21.0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21.0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21.0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21.0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21.0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21.0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21.0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21.0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21.0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21.0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21.0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21.0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21.0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21.0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21.0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21.0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21.0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21.0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21.0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21.0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21.0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21.0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21.0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21.0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21.0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21.0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21.0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21.0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21.0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21.0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21.0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21.0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21.0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21.0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21.0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21.0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21.0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21.0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21.0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21.0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21.0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21.0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21.0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21.0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21.0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21.0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21.0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21.0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21.0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21.0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21.0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21.0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21.0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21.0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21.0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21.0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21.0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21.0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21.0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21.0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21.0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21.0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21.0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21.0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21.0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21.0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21.0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21.0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21.0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21.0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21.0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21.0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21.0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21.0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21.0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21.0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21.0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21.0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21.0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21.0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21.0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21.0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21.0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21.0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21.0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21.0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21.0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21.0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21.0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21.0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21.0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21.0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21.0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21.0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21.0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21.0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21.0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21.0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21.0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21.0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21.0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21.0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21.0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21.0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21.0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21.0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21.0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21.0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21.0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21.0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21.0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21.0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21.0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21.0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21.0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21.0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21.0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21.0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21.0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21.0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21.0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21.0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21.0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21.0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21.0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21.0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21.0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21.0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21.0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21.0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21.0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21.0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21.0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21.0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21.0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21.0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21.0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21.0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21.0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21.0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21.0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21.0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21.0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21.0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21.0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21.0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21.0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21.0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21.0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21.0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21.0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21.0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21.0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21.0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21.0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21.0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21.0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21.0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21.0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21.0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21.0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21.0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21.0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21.0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21.0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21.0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21.0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21.0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21.0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21.0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21.0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21.0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21.0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21.0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21.0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21.0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21.0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21.0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21.0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21.0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21.0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21.0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21.0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21.0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21.0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21.0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21.0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21.0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21.0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21.0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21.0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21.0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21.0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21.0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21.0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21.0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21.0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21.0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21.0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21.0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21.0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21.0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21.0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21.0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21.0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21.0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21.0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21.0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21.0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21.0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21.0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21.0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21.0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21.0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21.0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21.0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21.0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21.0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21.0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21.0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21.0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21.0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21.0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21.0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21.0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21.0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21.0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21.0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21.0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21.0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21.0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21.0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21.0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21.0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21.0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21.0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21.0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21.0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21.0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21.0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21.0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21.0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21.0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21.0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21.0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21.0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21.0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21.0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21.0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21.0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21.0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21.0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21.0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21.0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21.0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21.0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21.0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21.0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21.0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21.0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21.0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21.0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21.0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21.0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21.0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21.0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21.0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21.0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21.0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21.0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21.0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21.0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21.0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21.0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21.0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21.0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21.0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21.0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21.0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21.0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21.0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21.0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21.0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21.0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21.0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21.0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21.0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21.0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21.0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21.0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21.0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21.0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21.0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21.0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21.0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21.0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21.0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21.0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21.0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21.0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21.0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21.0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21.0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21.0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21.0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21.0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21.0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21.0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21.0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21.0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21.0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21.0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21.0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21.0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21.0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21.0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21.0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21.0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21.0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21.0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21.0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21.0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21.0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21.0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21.0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21.0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21.0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21.0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21.0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21.0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21.0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21.0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21.0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21.0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21.0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21.0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21.0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21.0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21.0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21.0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21.0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21.0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21.0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21.0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21.0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21.0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21.0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21.0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21.0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21.0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21.0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21.0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21.0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21.0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21.0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21.0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21.0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21.0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21.0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21.0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21.0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21.0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21.0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21.0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21.0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21.0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21.0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21.0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21.0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21.0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21.0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21.0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21.0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21.0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21.0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21.0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21.0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21.0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21.0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21.0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21.0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21.0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21.0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21.0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21.0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21.0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21.0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21.0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21.0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21.0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21.0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21.0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21.0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21.0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21.0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21.0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21.0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21.0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21.0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21.0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21.0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21.0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21.0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21.0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21.0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21.0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21.0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21.0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21.0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21.0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21.0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21.0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21.0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21.0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21.0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21.0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21.0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21.0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21.0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21.0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21.0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21.0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21.0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21.0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21.0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21.0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21.0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21.0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21.0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21.0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21.0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21.0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21.0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21.0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21.0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21.0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21.0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21.0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21.0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21.0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21.0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21.0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21.0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21.0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21.0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21.0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21.0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21.0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21.0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21.0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21.0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21.0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21.0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21.0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21.0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21.0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21.0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21.0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21.0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21.0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21.0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21.0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21.0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21.0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21.0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21.0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21.0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21.0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21.0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21.0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21.0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21.0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21.0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21.0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21.0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21.0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21.0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21.0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21.0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21.0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21.0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21.0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21.0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21.0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21.0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21.0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21.0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21.0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21.0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21.0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21.0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21.0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21.0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21.0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21.0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21.0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21.0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21.0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21.0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21.0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21.0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21.0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21.0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21.0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21.0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21.0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21.0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21.0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21.0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21.0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21.0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21.0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21.0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21.0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21.0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21.0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21.0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21.0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21.0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21.0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21.0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21.0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21.0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21.0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21.0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21.0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21.0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21.0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21.0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21.0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21.0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21.0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21.0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21.0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21.0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21.0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21.0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21.0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21.0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21.0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21.0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21.0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21.0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21.0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21.0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21.0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21.0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21.0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