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费用报销单-2024.12.24表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<sst xmlns="http://schemas.openxmlformats.org/spreadsheetml/2006/main" count="23" uniqueCount="22">
  <si>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费 用 报 销 单</t>
  </si>
  <si>
    <t>报销部门：</t>
  </si>
  <si>
    <t xml:space="preserve"> 年  月  日 填</t>
  </si>
  <si>
    <t>单据及附件共  页</t>
  </si>
  <si>
    <t>用      途</t>
  </si>
  <si>
    <t>金额（元）</t>
  </si>
  <si>
    <t>报
销
说
明</t>
  </si>
  <si>
    <t>钉钉编号：</t>
  </si>
  <si>
    <t>报销类型：</t>
  </si>
  <si>
    <t>开票对象：</t>
  </si>
  <si>
    <t>备    注：</t>
  </si>
  <si>
    <t>单位
领导
审批</t>
  </si>
  <si>
    <t>合计</t>
  </si>
  <si>
    <t>金额大写</t>
  </si>
  <si>
    <t>原借款：</t>
  </si>
  <si>
    <t>元</t>
  </si>
  <si>
    <t>应退余款</t>
  </si>
  <si>
    <t>会计主管</t>
  </si>
  <si>
    <t>会计</t>
  </si>
  <si>
    <t>出纳</t>
  </si>
  <si>
    <t>报销人</t>
  </si>
  <si>
    <t>领款人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</si>
</sst>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0.00"/>
    <numFmt numFmtId="177" formatCode="[DBNum2][$-804]General"/>
  </numFmts>
  <fonts count="23">
    <font>
      <sz val="11"/>
      <color theme="1"/>
      <name val="宋体"/>
      <charset val="134"/>
      <scheme val="minor"/>
    </font>
    <font>
      <b/>
      <u val="double"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1" applyNumberForma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6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0" fontId="0" fillId="0" borderId="0" xfId="0" applyFont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7" fontId="3" fillId="2" borderId="14" xfId="0" applyNumberFormat="1" applyFont="1" applyFill="1" applyBorder="1" applyAlignment="1">
      <alignment horizontal="center" vertical="center"/>
    </xf>
    <xf numFmtId="177" fontId="3" fillId="2" borderId="15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3"/>
  <sheetViews>
    <sheetView tabSelected="1" view="pageLayout" zoomScaleNormal="100" showRuler="0" workbookViewId="0">
      <selection activeCell="L2" sqref="L2"/>
    </sheetView>
  </sheetViews>
  <sheetFormatPr defaultColWidth="9" defaultRowHeight="14"/>
  <cols>
    <col min="1" max="5" width="8.75454545454545" customWidth="1"/>
    <col min="6" max="10" width="11.5" customWidth="1"/>
  </cols>
  <sheetData>
    <row r="1" ht="48" customHeight="1" spans="1:14">
      <c r="B1" s="1"/>
      <c r="D1" s="1"/>
      <c r="E1" s="1" t="s">
        <v>0</v>
      </c>
      <c r="G1" s="1"/>
      <c r="H1" s="1"/>
      <c r="I1" s="1"/>
      <c r="J1" s="1"/>
    </row>
    <row r="2" ht="30" customHeight="1" spans="1:14">
      <c r="A2" s="2" t="s">
        <v>1</v>
      </c>
      <c r="B2" s="2"/>
      <c r="C2" s="2"/>
      <c r="D2" s="3" t="s">
        <v>2</v>
      </c>
      <c r="E2" s="4"/>
      <c r="F2" s="4"/>
      <c r="G2" s="4"/>
      <c r="H2" s="4" t="s">
        <v>3</v>
      </c>
      <c r="I2" s="4"/>
      <c r="J2" s="4"/>
    </row>
    <row r="3" ht="24" customHeight="1" spans="1:14">
      <c r="A3" s="5" t="s">
        <v>4</v>
      </c>
      <c r="B3" s="5"/>
      <c r="C3" s="5"/>
      <c r="D3" s="5"/>
      <c r="E3" s="5"/>
      <c r="F3" s="5" t="s">
        <v>5</v>
      </c>
      <c r="G3" s="6" t="s">
        <v>6</v>
      </c>
      <c r="H3" s="7" t="s">
        <v>7</v>
      </c>
      <c r="I3" s="8"/>
      <c r="J3" s="9"/>
      <c r="M3" s="10"/>
    </row>
    <row r="4" ht="24" customHeight="1" spans="1:14">
      <c r="A4" s="5"/>
      <c r="B4" s="5"/>
      <c r="C4" s="5"/>
      <c r="D4" s="5"/>
      <c r="E4" s="5"/>
      <c r="F4" s="11"/>
      <c r="G4" s="12"/>
      <c r="H4" s="13" t="s">
        <v>8</v>
      </c>
      <c r="I4" s="14"/>
      <c r="J4" s="15"/>
    </row>
    <row r="5" ht="24" customHeight="1" spans="1:14">
      <c r="A5" s="5"/>
      <c r="B5" s="5"/>
      <c r="C5" s="5"/>
      <c r="D5" s="5"/>
      <c r="E5" s="5"/>
      <c r="F5" s="11"/>
      <c r="G5" s="12"/>
      <c r="H5" s="13" t="s">
        <v>9</v>
      </c>
      <c r="I5" s="14"/>
      <c r="J5" s="15"/>
    </row>
    <row r="6" ht="24" customHeight="1" spans="1:14">
      <c r="A6" s="5"/>
      <c r="B6" s="5"/>
      <c r="C6" s="5"/>
      <c r="D6" s="5"/>
      <c r="E6" s="5"/>
      <c r="F6" s="11"/>
      <c r="G6" s="12"/>
      <c r="H6" s="16" t="s">
        <v>10</v>
      </c>
      <c r="I6" s="17"/>
      <c r="J6" s="18"/>
    </row>
    <row r="7" ht="24" customHeight="1" spans="1:14">
      <c r="A7" s="5"/>
      <c r="B7" s="5"/>
      <c r="C7" s="5"/>
      <c r="D7" s="5"/>
      <c r="E7" s="5"/>
      <c r="F7" s="11"/>
      <c r="G7" s="12"/>
      <c r="H7" s="19"/>
      <c r="I7" s="20"/>
      <c r="J7" s="21"/>
      <c r="N7" s="10"/>
    </row>
    <row r="8" ht="24" customHeight="1" spans="1:14">
      <c r="A8" s="5"/>
      <c r="B8" s="5"/>
      <c r="C8" s="5"/>
      <c r="D8" s="5"/>
      <c r="E8" s="5"/>
      <c r="F8" s="11"/>
      <c r="G8" s="22" t="s">
        <v>11</v>
      </c>
      <c r="H8" s="23"/>
      <c r="I8" s="24"/>
      <c r="J8" s="25"/>
    </row>
    <row r="9" ht="24" customHeight="1" spans="1:14">
      <c r="A9" s="26" t="s">
        <v>12</v>
      </c>
      <c r="B9" s="27"/>
      <c r="C9" s="27"/>
      <c r="D9" s="27"/>
      <c r="E9" s="28"/>
      <c r="F9" s="29">
        <f>SUM(F4:F8)</f>
        <v>0</v>
      </c>
      <c r="G9" s="30"/>
      <c r="H9" s="31"/>
      <c r="I9" s="32"/>
      <c r="J9" s="33"/>
    </row>
    <row r="10" ht="24" customHeight="1" spans="1:14">
      <c r="A10" s="5" t="s">
        <v>13</v>
      </c>
      <c r="B10" s="34" t="str">
        <f>IF(F9=0,"零元",IF(F9&lt;0,TEXT(INT(ABS(F9)),"负[DBNum2]g/通用格式")&amp;"元"&amp;IF((INT(F9*10)-INT(F9)*10)=0,"",TEXT(INT(F9*10)-INT(F9)*10,"[DBNum2]")&amp;"角")&amp;IF((INT(F9*100)-INT(F9*10)*10)=0,"整",TEXT(INT(F9*10)-INT(F9*10),"[DBNum2]")&amp;TEXT(INT(F9*100)-INT(F9*10)*10,"[DBNum2]")&amp;"分"),TEXT(INT(F9),"[dbnum2]")&amp;"元"&amp;IF(INT(F9*10)-INT(F9)*10=0,"",TEXT(INT(F9*10)-INT(F9)*10,"[dbnum2]")&amp;"角")&amp;IF((INT(F9*100)-INT(F9*10)*10)=0,"整",TEXT(INT(F9*10)-INT(F9*10),"[DBNum2]")&amp;TEXT(INT(F9*100)-INT(F9*10)*10,"[DBNum2]")&amp;"分")))</f>
        <v>零元</v>
      </c>
      <c r="C10" s="35"/>
      <c r="D10" s="35"/>
      <c r="E10" s="35"/>
      <c r="F10" s="36"/>
      <c r="G10" s="37" t="s">
        <v>14</v>
      </c>
      <c r="H10" s="38" t="s">
        <v>15</v>
      </c>
      <c r="I10" s="39" t="s">
        <v>16</v>
      </c>
      <c r="J10" s="38" t="s">
        <v>15</v>
      </c>
    </row>
    <row r="11" ht="24.95" customHeight="1" spans="1:14">
      <c r="A11" s="4" t="s">
        <v>17</v>
      </c>
      <c r="B11" s="4"/>
      <c r="C11" s="4" t="s">
        <v>18</v>
      </c>
      <c r="D11" s="4"/>
      <c r="E11" s="4" t="s">
        <v>19</v>
      </c>
      <c r="F11" s="4"/>
      <c r="G11" s="4" t="s">
        <v>20</v>
      </c>
      <c r="H11" s="4"/>
      <c r="I11" s="4" t="s">
        <v>21</v>
      </c>
      <c r="J11" s="4"/>
    </row>
    <row r="12" ht="30" customHeight="1" spans="1:14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30" customHeight="1"/>
  </sheetData>
  <mergeCells count="17">
    <mergeCell ref="A2:C2"/>
    <mergeCell ref="D2:G2"/>
    <mergeCell ref="H2:J2"/>
    <mergeCell ref="A3:E3"/>
    <mergeCell ref="I3:J3"/>
    <mergeCell ref="A4:E4"/>
    <mergeCell ref="A5:E5"/>
    <mergeCell ref="A6:E6"/>
    <mergeCell ref="A7:E7"/>
    <mergeCell ref="A8:E8"/>
    <mergeCell ref="A9:E9"/>
    <mergeCell ref="B10:F10"/>
    <mergeCell ref="G3:G7"/>
    <mergeCell ref="G8:G9"/>
    <mergeCell ref="H6:H7"/>
    <mergeCell ref="I6:J7"/>
    <mergeCell ref="H8:J9"/>
  </mergeCells>
  <dataValidations count="2">
    <dataValidation type="list" allowBlank="1" showInputMessage="1" showErrorMessage="1" sqref="I4">
      <formula1>"借款申请,项目报销,通用报销"</formula1>
    </dataValidation>
    <dataValidation type="list" allowBlank="1" showInputMessage="1" showErrorMessage="1" sqref="I5">
      <formula1>"索伦,网飞,沃谱"</formula1>
    </dataValidation>
  </dataValidations>
  <pageMargins left="0.3" right="0.18" top="0.21875" bottom="0.23" header="0.17" footer="0.18"/>
  <pageSetup paperSize="1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费用报销单-2024.12.24表样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石宇婷</cp:lastModifiedBy>
  <dcterms:created xsi:type="dcterms:W3CDTF">2021-03-30T09:27:00Z</dcterms:created>
  <cp:lastPrinted>2024-12-24T11:21:00Z</cp:lastPrinted>
  <dcterms:modified xsi:type="dcterms:W3CDTF">2026-02-26T09:34:56Z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1959EE5A36B7488EB5F93A14C59948DA_13</vt:lpwstr>
  </property>
  <property fmtid="{D5CDD505-2E9C-101B-9397-08002B2CF9AE}" pid="4" name="CalculationRule">
    <vt:i4>0</vt:i4>
  </property>
</Properties>
</file>