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50" windowWidth="19200" windowHeight="11580"/>
  </bookViews>
  <sheets>
    <sheet name="Country Name" sheetId="6" r:id="rId1"/>
    <sheet name="America States" sheetId="1" r:id="rId2"/>
    <sheet name="Canada States" sheetId="4" r:id="rId3"/>
  </sheets>
  <externalReferences>
    <externalReference r:id="rId4"/>
  </externalReferences>
  <definedNames>
    <definedName name="_xlnm._FilterDatabase" localSheetId="0" hidden="1">'Country Name'!$A$1:$H$250</definedName>
  </definedNames>
  <calcPr calcId="145621"/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3" i="6"/>
  <c r="G4" i="6"/>
  <c r="G5" i="6"/>
  <c r="G6" i="6"/>
  <c r="G2" i="6"/>
</calcChain>
</file>

<file path=xl/sharedStrings.xml><?xml version="1.0" encoding="utf-8"?>
<sst xmlns="http://schemas.openxmlformats.org/spreadsheetml/2006/main" count="1364" uniqueCount="1306">
  <si>
    <t>CA</t>
  </si>
  <si>
    <t>Code</t>
  </si>
  <si>
    <t>Subdivision name</t>
  </si>
  <si>
    <t>Subdivision category</t>
  </si>
  <si>
    <t>US-AL</t>
  </si>
  <si>
    <t> Alabama</t>
  </si>
  <si>
    <t>state</t>
  </si>
  <si>
    <t>US-AK</t>
  </si>
  <si>
    <t> Alaska</t>
  </si>
  <si>
    <t>US-AZ</t>
  </si>
  <si>
    <t> Arizona</t>
  </si>
  <si>
    <t>US-AR</t>
  </si>
  <si>
    <t> Arkansas</t>
  </si>
  <si>
    <t>US-CA</t>
  </si>
  <si>
    <t> California</t>
  </si>
  <si>
    <t>US-CO</t>
  </si>
  <si>
    <t> Colorado</t>
  </si>
  <si>
    <t>US-CT</t>
  </si>
  <si>
    <t> Connecticut</t>
  </si>
  <si>
    <t>US-DE</t>
  </si>
  <si>
    <t> Delaware</t>
  </si>
  <si>
    <t>US-FL</t>
  </si>
  <si>
    <t> Florida</t>
  </si>
  <si>
    <t>US-GA</t>
  </si>
  <si>
    <t> Georgia</t>
  </si>
  <si>
    <t>US-HI</t>
  </si>
  <si>
    <t> Hawaii</t>
  </si>
  <si>
    <t>US-ID</t>
  </si>
  <si>
    <t> Idaho</t>
  </si>
  <si>
    <t>US-IL</t>
  </si>
  <si>
    <t> Illinois</t>
  </si>
  <si>
    <t>US-IN</t>
  </si>
  <si>
    <t> Indiana</t>
  </si>
  <si>
    <t>US-IA</t>
  </si>
  <si>
    <t> Iowa</t>
  </si>
  <si>
    <t>US-KS</t>
  </si>
  <si>
    <t> Kansas</t>
  </si>
  <si>
    <t>US-KY</t>
  </si>
  <si>
    <t> Kentucky</t>
  </si>
  <si>
    <t>US-LA</t>
  </si>
  <si>
    <t> Louisiana</t>
  </si>
  <si>
    <t>US-ME</t>
  </si>
  <si>
    <t> Maine</t>
  </si>
  <si>
    <t>US-MD</t>
  </si>
  <si>
    <t> Maryland</t>
  </si>
  <si>
    <t>US-MA</t>
  </si>
  <si>
    <t> Massachusetts</t>
  </si>
  <si>
    <t>US-MI</t>
  </si>
  <si>
    <t> Michigan</t>
  </si>
  <si>
    <t>US-MN</t>
  </si>
  <si>
    <t> Minnesota</t>
  </si>
  <si>
    <t>US-MS</t>
  </si>
  <si>
    <t> Mississippi</t>
  </si>
  <si>
    <t>US-MO</t>
  </si>
  <si>
    <t> Missouri</t>
  </si>
  <si>
    <t>US-MT</t>
  </si>
  <si>
    <t> Montana</t>
  </si>
  <si>
    <t>US-NE</t>
  </si>
  <si>
    <t> Nebraska</t>
  </si>
  <si>
    <t>US-NV</t>
  </si>
  <si>
    <t> Nevada</t>
  </si>
  <si>
    <t>US-NH</t>
  </si>
  <si>
    <t> New Hampshire</t>
  </si>
  <si>
    <t>US-NJ</t>
  </si>
  <si>
    <t> New Jersey</t>
  </si>
  <si>
    <t>US-NM</t>
  </si>
  <si>
    <t> New Mexico</t>
  </si>
  <si>
    <t>US-NY</t>
  </si>
  <si>
    <t> New York</t>
  </si>
  <si>
    <t>US-NC</t>
  </si>
  <si>
    <t> North Carolina</t>
  </si>
  <si>
    <t>US-ND</t>
  </si>
  <si>
    <t> North Dakota</t>
  </si>
  <si>
    <t>US-OH</t>
  </si>
  <si>
    <t> Ohio</t>
  </si>
  <si>
    <t>US-OK</t>
  </si>
  <si>
    <t> Oklahoma</t>
  </si>
  <si>
    <t>US-OR</t>
  </si>
  <si>
    <t> Oregon</t>
  </si>
  <si>
    <t>US-PA</t>
  </si>
  <si>
    <t> Pennsylvania</t>
  </si>
  <si>
    <t>US-RI</t>
  </si>
  <si>
    <t> Rhode Island</t>
  </si>
  <si>
    <t>US-SC</t>
  </si>
  <si>
    <t> South Carolina</t>
  </si>
  <si>
    <t>US-SD</t>
  </si>
  <si>
    <t> South Dakota</t>
  </si>
  <si>
    <t>US-TN</t>
  </si>
  <si>
    <t> Tennessee</t>
  </si>
  <si>
    <t>US-TX</t>
  </si>
  <si>
    <t> Texas</t>
  </si>
  <si>
    <t>US-UT</t>
  </si>
  <si>
    <t> Utah</t>
  </si>
  <si>
    <t>US-VT</t>
  </si>
  <si>
    <t> Vermont</t>
  </si>
  <si>
    <t>US-VA</t>
  </si>
  <si>
    <t> Virginia</t>
  </si>
  <si>
    <t>US-WA</t>
  </si>
  <si>
    <t> Washington</t>
  </si>
  <si>
    <t>US-WV</t>
  </si>
  <si>
    <t> West Virginia</t>
  </si>
  <si>
    <t>US-WI</t>
  </si>
  <si>
    <t> Wisconsin</t>
  </si>
  <si>
    <t>US-WY</t>
  </si>
  <si>
    <t> Wyoming</t>
  </si>
  <si>
    <t>US-DC</t>
  </si>
  <si>
    <t> District of Columbia</t>
  </si>
  <si>
    <t>district</t>
  </si>
  <si>
    <t>US-AS</t>
  </si>
  <si>
    <t> American Samoa</t>
  </si>
  <si>
    <t>outlying territory</t>
  </si>
  <si>
    <t>US-GU</t>
  </si>
  <si>
    <t> Guam</t>
  </si>
  <si>
    <t>US-MP</t>
  </si>
  <si>
    <t> Northern Mariana Islands</t>
  </si>
  <si>
    <t>US-PR</t>
  </si>
  <si>
    <t> Puerto Rico</t>
  </si>
  <si>
    <t>US-UM</t>
  </si>
  <si>
    <t> United States Minor Outlying Islands</t>
  </si>
  <si>
    <t>US-VI</t>
  </si>
  <si>
    <t> Virgin Islands, U.S.</t>
  </si>
  <si>
    <t>Alberta</t>
    <phoneticPr fontId="1" type="noConversion"/>
  </si>
  <si>
    <t>CA-AB</t>
    <phoneticPr fontId="1" type="noConversion"/>
  </si>
  <si>
    <t>British Columbia</t>
    <phoneticPr fontId="1" type="noConversion"/>
  </si>
  <si>
    <t>CA-BC</t>
    <phoneticPr fontId="1" type="noConversion"/>
  </si>
  <si>
    <t>Manitoba</t>
    <phoneticPr fontId="1" type="noConversion"/>
  </si>
  <si>
    <t>CA-MB</t>
    <phoneticPr fontId="1" type="noConversion"/>
  </si>
  <si>
    <t>New Brunswick</t>
    <phoneticPr fontId="1" type="noConversion"/>
  </si>
  <si>
    <t>CA-NB</t>
    <phoneticPr fontId="1" type="noConversion"/>
  </si>
  <si>
    <t>CA-NL</t>
    <phoneticPr fontId="1" type="noConversion"/>
  </si>
  <si>
    <t>Nova Scotia</t>
    <phoneticPr fontId="1" type="noConversion"/>
  </si>
  <si>
    <t>CA-NS</t>
    <phoneticPr fontId="1" type="noConversion"/>
  </si>
  <si>
    <t>Nunavut</t>
    <phoneticPr fontId="1" type="noConversion"/>
  </si>
  <si>
    <t>CA-NU</t>
    <phoneticPr fontId="1" type="noConversion"/>
  </si>
  <si>
    <t>Ontario</t>
    <phoneticPr fontId="1" type="noConversion"/>
  </si>
  <si>
    <t>CA-ON</t>
    <phoneticPr fontId="1" type="noConversion"/>
  </si>
  <si>
    <t>Prince Edward Island</t>
    <phoneticPr fontId="1" type="noConversion"/>
  </si>
  <si>
    <t>CA-PE</t>
    <phoneticPr fontId="1" type="noConversion"/>
  </si>
  <si>
    <t>Quebec</t>
    <phoneticPr fontId="1" type="noConversion"/>
  </si>
  <si>
    <t>CA-QC</t>
    <phoneticPr fontId="1" type="noConversion"/>
  </si>
  <si>
    <t>Saskatchewan</t>
    <phoneticPr fontId="1" type="noConversion"/>
  </si>
  <si>
    <t>CA-SK</t>
    <phoneticPr fontId="1" type="noConversion"/>
  </si>
  <si>
    <t>Northwest Territories</t>
    <phoneticPr fontId="1" type="noConversion"/>
  </si>
  <si>
    <t>CA-NT</t>
    <phoneticPr fontId="1" type="noConversion"/>
  </si>
  <si>
    <t>Yukon Territory</t>
    <phoneticPr fontId="1" type="noConversion"/>
  </si>
  <si>
    <t>CA-YT</t>
    <phoneticPr fontId="1" type="noConversion"/>
  </si>
  <si>
    <t>Newfoundland and Labrador</t>
    <phoneticPr fontId="1" type="noConversion"/>
  </si>
  <si>
    <t>Afghanistan</t>
  </si>
  <si>
    <t>AF</t>
  </si>
  <si>
    <t>Albania</t>
  </si>
  <si>
    <t>AL</t>
  </si>
  <si>
    <t>AQ</t>
  </si>
  <si>
    <t>Algeria</t>
  </si>
  <si>
    <t>DZ</t>
  </si>
  <si>
    <t>Samoa</t>
  </si>
  <si>
    <t>AS</t>
  </si>
  <si>
    <t>Andorra</t>
  </si>
  <si>
    <t>AD</t>
  </si>
  <si>
    <t>Angola</t>
  </si>
  <si>
    <t>AO</t>
  </si>
  <si>
    <t>AG</t>
  </si>
  <si>
    <t>Azerbaijan</t>
  </si>
  <si>
    <t>AZ</t>
  </si>
  <si>
    <t>Argentina</t>
  </si>
  <si>
    <t>AR</t>
  </si>
  <si>
    <t>Australia</t>
  </si>
  <si>
    <t>AU</t>
  </si>
  <si>
    <t>AT</t>
  </si>
  <si>
    <t>Bahamas</t>
  </si>
  <si>
    <t>BS</t>
  </si>
  <si>
    <t>BH</t>
  </si>
  <si>
    <t>Bangladesh</t>
  </si>
  <si>
    <t>BD</t>
  </si>
  <si>
    <t>AM</t>
  </si>
  <si>
    <t>Barbados</t>
  </si>
  <si>
    <t>BB</t>
  </si>
  <si>
    <t>Country name</t>
  </si>
  <si>
    <t>Year</t>
  </si>
  <si>
    <t>ccTLD</t>
  </si>
  <si>
    <t>ISO 3166-2</t>
  </si>
  <si>
    <t>Notes</t>
  </si>
  <si>
    <t>.ad</t>
  </si>
  <si>
    <t>ISO 3166-2:AD</t>
  </si>
  <si>
    <t>AE</t>
  </si>
  <si>
    <t>United Arab Emirates</t>
  </si>
  <si>
    <t>.ae</t>
  </si>
  <si>
    <t>ISO 3166-2:AE</t>
  </si>
  <si>
    <t>.af</t>
  </si>
  <si>
    <t>ISO 3166-2:AF</t>
  </si>
  <si>
    <t>Antigua and Barbuda</t>
  </si>
  <si>
    <t>.ag</t>
  </si>
  <si>
    <t>ISO 3166-2:AG</t>
  </si>
  <si>
    <t>.al</t>
  </si>
  <si>
    <t>ISO 3166-2:AL</t>
  </si>
  <si>
    <t>.ao</t>
  </si>
  <si>
    <t>ISO 3166-2:AO</t>
  </si>
  <si>
    <t>.aq</t>
  </si>
  <si>
    <t>ISO 3166-2:AQ</t>
  </si>
  <si>
    <t>Covers the territories south of 60° south latitude</t>
  </si>
  <si>
    <t>.ar</t>
  </si>
  <si>
    <t>ISO 3166-2:AR</t>
  </si>
  <si>
    <t>.as</t>
  </si>
  <si>
    <t>ISO 3166-2:AS</t>
  </si>
  <si>
    <t>.at</t>
  </si>
  <si>
    <t>ISO 3166-2:AT</t>
  </si>
  <si>
    <t>.au</t>
  </si>
  <si>
    <t>ISO 3166-2:AU</t>
  </si>
  <si>
    <t>.bb</t>
  </si>
  <si>
    <t>ISO 3166-2:BB</t>
  </si>
  <si>
    <t>.bd</t>
  </si>
  <si>
    <t>ISO 3166-2:BD</t>
  </si>
  <si>
    <t>BE</t>
  </si>
  <si>
    <t>Belgium</t>
  </si>
  <si>
    <t>.be</t>
  </si>
  <si>
    <t>ISO 3166-2:BE</t>
  </si>
  <si>
    <t>BG</t>
  </si>
  <si>
    <t>Bulgaria</t>
  </si>
  <si>
    <t>.bg</t>
  </si>
  <si>
    <t>ISO 3166-2:BG</t>
  </si>
  <si>
    <t>.bh</t>
  </si>
  <si>
    <t>ISO 3166-2:BH</t>
  </si>
  <si>
    <t>BI</t>
  </si>
  <si>
    <t>Burundi</t>
  </si>
  <si>
    <t>.bi</t>
  </si>
  <si>
    <t>ISO 3166-2:BI</t>
  </si>
  <si>
    <t>BM</t>
  </si>
  <si>
    <t>Bermuda</t>
  </si>
  <si>
    <t>.bm</t>
  </si>
  <si>
    <t>ISO 3166-2:BM</t>
  </si>
  <si>
    <t>BN</t>
  </si>
  <si>
    <t>Brunei Darussalam</t>
  </si>
  <si>
    <t>.bn</t>
  </si>
  <si>
    <t>ISO 3166-2:BN</t>
  </si>
  <si>
    <t>BO</t>
  </si>
  <si>
    <t>Bolivia, Plurinational State of</t>
  </si>
  <si>
    <t>.bo</t>
  </si>
  <si>
    <t>ISO 3166-2:BO</t>
  </si>
  <si>
    <t>BR</t>
  </si>
  <si>
    <t>Brazil</t>
  </si>
  <si>
    <t>.br</t>
  </si>
  <si>
    <t>ISO 3166-2:BR</t>
  </si>
  <si>
    <t>.bs</t>
  </si>
  <si>
    <t>ISO 3166-2:BS</t>
  </si>
  <si>
    <t>BT</t>
  </si>
  <si>
    <t>Bhutan</t>
  </si>
  <si>
    <t>.bt</t>
  </si>
  <si>
    <t>ISO 3166-2:BT</t>
  </si>
  <si>
    <t>BV</t>
  </si>
  <si>
    <t>Bouvet Island</t>
  </si>
  <si>
    <t>.bv</t>
  </si>
  <si>
    <t>ISO 3166-2:BV</t>
  </si>
  <si>
    <t>BW</t>
  </si>
  <si>
    <t>Botswana</t>
  </si>
  <si>
    <t>.bw</t>
  </si>
  <si>
    <t>ISO 3166-2:BW</t>
  </si>
  <si>
    <t>BY</t>
  </si>
  <si>
    <t>Belarus</t>
  </si>
  <si>
    <t>.by</t>
  </si>
  <si>
    <t>ISO 3166-2:BY</t>
  </si>
  <si>
    <t>BZ</t>
  </si>
  <si>
    <t>Belize</t>
  </si>
  <si>
    <t>.bz</t>
  </si>
  <si>
    <t>ISO 3166-2:BZ</t>
  </si>
  <si>
    <t>Canada</t>
  </si>
  <si>
    <t>.ca</t>
  </si>
  <si>
    <t>ISO 3166-2:CA</t>
  </si>
  <si>
    <t>CC</t>
  </si>
  <si>
    <t>.cc</t>
  </si>
  <si>
    <t>ISO 3166-2:CC</t>
  </si>
  <si>
    <t>CF</t>
  </si>
  <si>
    <t>Central African Republic</t>
  </si>
  <si>
    <t>.cf</t>
  </si>
  <si>
    <t>ISO 3166-2:CF</t>
  </si>
  <si>
    <t>CG</t>
  </si>
  <si>
    <t>Congo</t>
  </si>
  <si>
    <t>.cg</t>
  </si>
  <si>
    <t>ISO 3166-2:CG</t>
  </si>
  <si>
    <t>CH</t>
  </si>
  <si>
    <t>Switzerland</t>
  </si>
  <si>
    <t>.ch</t>
  </si>
  <si>
    <t>ISO 3166-2:CH</t>
  </si>
  <si>
    <t>Code taken from name in Latin: Confoederatio Helvetica</t>
  </si>
  <si>
    <t>CI</t>
  </si>
  <si>
    <t>Côte d'Ivoire</t>
  </si>
  <si>
    <t>.ci</t>
  </si>
  <si>
    <t>ISO 3166-2:CI</t>
  </si>
  <si>
    <t>CK</t>
  </si>
  <si>
    <t>Cook Islands</t>
  </si>
  <si>
    <t>.ck</t>
  </si>
  <si>
    <t>ISO 3166-2:CK</t>
  </si>
  <si>
    <t>CL</t>
  </si>
  <si>
    <t>Chile</t>
  </si>
  <si>
    <t>.cl</t>
  </si>
  <si>
    <t>ISO 3166-2:CL</t>
  </si>
  <si>
    <t>CM</t>
  </si>
  <si>
    <t>Cameroon</t>
  </si>
  <si>
    <t>.cm</t>
  </si>
  <si>
    <t>ISO 3166-2:CM</t>
  </si>
  <si>
    <t>CN</t>
  </si>
  <si>
    <t>China</t>
  </si>
  <si>
    <t>.cn</t>
  </si>
  <si>
    <t>ISO 3166-2:CN</t>
  </si>
  <si>
    <t>CO</t>
  </si>
  <si>
    <t>Colombia</t>
  </si>
  <si>
    <t>.co</t>
  </si>
  <si>
    <t>ISO 3166-2:CO</t>
  </si>
  <si>
    <t>CR</t>
  </si>
  <si>
    <t>Costa Rica</t>
  </si>
  <si>
    <t>.cr</t>
  </si>
  <si>
    <t>ISO 3166-2:CR</t>
  </si>
  <si>
    <t>CU</t>
  </si>
  <si>
    <t>Cuba</t>
  </si>
  <si>
    <t>.cu</t>
  </si>
  <si>
    <t>ISO 3166-2:CU</t>
  </si>
  <si>
    <t>CV</t>
  </si>
  <si>
    <t>Cape Verde</t>
  </si>
  <si>
    <t>.cv</t>
  </si>
  <si>
    <t>ISO 3166-2:CV</t>
  </si>
  <si>
    <t>CX</t>
  </si>
  <si>
    <t>Christmas Island</t>
  </si>
  <si>
    <t>.cx</t>
  </si>
  <si>
    <t>ISO 3166-2:CX</t>
  </si>
  <si>
    <t>CY</t>
  </si>
  <si>
    <t>Cyprus</t>
  </si>
  <si>
    <t>.cy</t>
  </si>
  <si>
    <t>ISO 3166-2:CY</t>
  </si>
  <si>
    <t>DE</t>
  </si>
  <si>
    <t>Germany</t>
  </si>
  <si>
    <t>.de</t>
  </si>
  <si>
    <t>ISO 3166-2:DE</t>
  </si>
  <si>
    <t>Code taken from name in German: Deutschland</t>
  </si>
  <si>
    <t>DK</t>
  </si>
  <si>
    <t>Denmark</t>
  </si>
  <si>
    <t>.dk</t>
  </si>
  <si>
    <t>ISO 3166-2:DK</t>
  </si>
  <si>
    <t>DM</t>
  </si>
  <si>
    <t>Dominica</t>
  </si>
  <si>
    <t>.dm</t>
  </si>
  <si>
    <t>ISO 3166-2:DM</t>
  </si>
  <si>
    <t>DO</t>
  </si>
  <si>
    <t>Dominican Republic</t>
  </si>
  <si>
    <t>.do</t>
  </si>
  <si>
    <t>ISO 3166-2:DO</t>
  </si>
  <si>
    <t>.dz</t>
  </si>
  <si>
    <t>ISO 3166-2:DZ</t>
  </si>
  <si>
    <t>Code taken from name in Kabyle: Dzayer</t>
  </si>
  <si>
    <t>EC</t>
  </si>
  <si>
    <t>Ecuador</t>
  </si>
  <si>
    <t>.ec</t>
  </si>
  <si>
    <t>ISO 3166-2:EC</t>
  </si>
  <si>
    <t>EG</t>
  </si>
  <si>
    <t>Egypt</t>
  </si>
  <si>
    <t>.eg</t>
  </si>
  <si>
    <t>ISO 3166-2:EG</t>
  </si>
  <si>
    <t>EH</t>
  </si>
  <si>
    <t>Western Sahara</t>
  </si>
  <si>
    <t>.eh</t>
  </si>
  <si>
    <t>ISO 3166-2:EH</t>
  </si>
  <si>
    <t>ES</t>
  </si>
  <si>
    <t>Spain</t>
  </si>
  <si>
    <t>.es</t>
  </si>
  <si>
    <t>ISO 3166-2:ES</t>
  </si>
  <si>
    <t>Code taken from name in Spanish: España</t>
  </si>
  <si>
    <t>ET</t>
  </si>
  <si>
    <t>Ethiopia</t>
  </si>
  <si>
    <t>.et</t>
  </si>
  <si>
    <t>ISO 3166-2:ET</t>
  </si>
  <si>
    <t>FI</t>
  </si>
  <si>
    <t>Finland</t>
  </si>
  <si>
    <t>.fi</t>
  </si>
  <si>
    <t>ISO 3166-2:FI</t>
  </si>
  <si>
    <t>FJ</t>
  </si>
  <si>
    <t>Fiji</t>
  </si>
  <si>
    <t>.fj</t>
  </si>
  <si>
    <t>ISO 3166-2:FJ</t>
  </si>
  <si>
    <t>FK</t>
  </si>
  <si>
    <t>Falkland Islands (Malvinas)</t>
  </si>
  <si>
    <t>.fk</t>
  </si>
  <si>
    <t>ISO 3166-2:FK</t>
  </si>
  <si>
    <t>FO</t>
  </si>
  <si>
    <t>Faroe Islands</t>
  </si>
  <si>
    <t>.fo</t>
  </si>
  <si>
    <t>ISO 3166-2:FO</t>
  </si>
  <si>
    <t>FR</t>
  </si>
  <si>
    <t>France</t>
  </si>
  <si>
    <t>.fr</t>
  </si>
  <si>
    <t>ISO 3166-2:FR</t>
  </si>
  <si>
    <t>Includes Clipperton Island</t>
  </si>
  <si>
    <t>GA</t>
  </si>
  <si>
    <t>Gabon</t>
  </si>
  <si>
    <t>.ga</t>
  </si>
  <si>
    <t>ISO 3166-2:GA</t>
  </si>
  <si>
    <t>United Kingdom</t>
  </si>
  <si>
    <t>.gb</t>
  </si>
  <si>
    <t>ISO 3166-2:GB</t>
  </si>
  <si>
    <t>GD</t>
  </si>
  <si>
    <t>Grenada</t>
  </si>
  <si>
    <t>.gd</t>
  </si>
  <si>
    <t>ISO 3166-2:GD</t>
  </si>
  <si>
    <t>GF</t>
  </si>
  <si>
    <t>French Guiana</t>
  </si>
  <si>
    <t>.gf</t>
  </si>
  <si>
    <t>ISO 3166-2:GF</t>
  </si>
  <si>
    <t>Code taken from name in French: Guyane française</t>
  </si>
  <si>
    <t>GH</t>
  </si>
  <si>
    <t>Ghana</t>
  </si>
  <si>
    <t>.gh</t>
  </si>
  <si>
    <t>ISO 3166-2:GH</t>
  </si>
  <si>
    <t>GI</t>
  </si>
  <si>
    <t>Gibraltar</t>
  </si>
  <si>
    <t>.gi</t>
  </si>
  <si>
    <t>ISO 3166-2:GI</t>
  </si>
  <si>
    <t>GL</t>
  </si>
  <si>
    <t>Greenland</t>
  </si>
  <si>
    <t>.gl</t>
  </si>
  <si>
    <t>ISO 3166-2:GL</t>
  </si>
  <si>
    <t>GM</t>
  </si>
  <si>
    <t>Gambia</t>
  </si>
  <si>
    <t>.gm</t>
  </si>
  <si>
    <t>ISO 3166-2:GM</t>
  </si>
  <si>
    <t>GN</t>
  </si>
  <si>
    <t>Guinea</t>
  </si>
  <si>
    <t>.gn</t>
  </si>
  <si>
    <t>ISO 3166-2:GN</t>
  </si>
  <si>
    <t>GP</t>
  </si>
  <si>
    <t>Guadeloupe</t>
  </si>
  <si>
    <t>.gp</t>
  </si>
  <si>
    <t>ISO 3166-2:GP</t>
  </si>
  <si>
    <t>GQ</t>
  </si>
  <si>
    <t>Equatorial Guinea</t>
  </si>
  <si>
    <t>.gq</t>
  </si>
  <si>
    <t>ISO 3166-2:GQ</t>
  </si>
  <si>
    <t>Code taken from name in French: Guinée équatoriale</t>
  </si>
  <si>
    <t>GR</t>
  </si>
  <si>
    <t>Greece</t>
  </si>
  <si>
    <t>.gr</t>
  </si>
  <si>
    <t>ISO 3166-2:GR</t>
  </si>
  <si>
    <t>GT</t>
  </si>
  <si>
    <t>Guatemala</t>
  </si>
  <si>
    <t>.gt</t>
  </si>
  <si>
    <t>ISO 3166-2:GT</t>
  </si>
  <si>
    <t>GU</t>
  </si>
  <si>
    <t>Guam</t>
  </si>
  <si>
    <t>.gu</t>
  </si>
  <si>
    <t>ISO 3166-2:GU</t>
  </si>
  <si>
    <t>GW</t>
  </si>
  <si>
    <t>Guinea-Bissau</t>
  </si>
  <si>
    <t>.gw</t>
  </si>
  <si>
    <t>ISO 3166-2:GW</t>
  </si>
  <si>
    <t>GY</t>
  </si>
  <si>
    <t>Guyana</t>
  </si>
  <si>
    <t>.gy</t>
  </si>
  <si>
    <t>ISO 3166-2:GY</t>
  </si>
  <si>
    <t>HK</t>
  </si>
  <si>
    <t>Hong Kong</t>
  </si>
  <si>
    <t>.hk</t>
  </si>
  <si>
    <t>ISO 3166-2:HK</t>
  </si>
  <si>
    <t>HM</t>
  </si>
  <si>
    <t>Heard Island and McDonald Islands</t>
  </si>
  <si>
    <t>.hm</t>
  </si>
  <si>
    <t>ISO 3166-2:HM</t>
  </si>
  <si>
    <t>HN</t>
  </si>
  <si>
    <t>Honduras</t>
  </si>
  <si>
    <t>.hn</t>
  </si>
  <si>
    <t>ISO 3166-2:HN</t>
  </si>
  <si>
    <t>HT</t>
  </si>
  <si>
    <t>Haiti</t>
  </si>
  <si>
    <t>.ht</t>
  </si>
  <si>
    <t>ISO 3166-2:HT</t>
  </si>
  <si>
    <t>HU</t>
  </si>
  <si>
    <t>Hungary</t>
  </si>
  <si>
    <t>.hu</t>
  </si>
  <si>
    <t>ISO 3166-2:HU</t>
  </si>
  <si>
    <t>ID</t>
  </si>
  <si>
    <t>Indonesia</t>
  </si>
  <si>
    <t>.id</t>
  </si>
  <si>
    <t>ISO 3166-2:ID</t>
  </si>
  <si>
    <t>IE</t>
  </si>
  <si>
    <t>Ireland</t>
  </si>
  <si>
    <t>.ie</t>
  </si>
  <si>
    <t>ISO 3166-2:IE</t>
  </si>
  <si>
    <t>IL</t>
  </si>
  <si>
    <t>Israel</t>
  </si>
  <si>
    <t>.il</t>
  </si>
  <si>
    <t>ISO 3166-2:IL</t>
  </si>
  <si>
    <t>IN</t>
  </si>
  <si>
    <t>India</t>
  </si>
  <si>
    <t>.in</t>
  </si>
  <si>
    <t>ISO 3166-2:IN</t>
  </si>
  <si>
    <t>IO</t>
  </si>
  <si>
    <t>British Indian Ocean Territory</t>
  </si>
  <si>
    <t>.io</t>
  </si>
  <si>
    <t>ISO 3166-2:IO</t>
  </si>
  <si>
    <t>IQ</t>
  </si>
  <si>
    <t>Iraq</t>
  </si>
  <si>
    <t>.iq</t>
  </si>
  <si>
    <t>ISO 3166-2:IQ</t>
  </si>
  <si>
    <t>IR</t>
  </si>
  <si>
    <t>Iran, Islamic Republic of</t>
  </si>
  <si>
    <t>.ir</t>
  </si>
  <si>
    <t>ISO 3166-2:IR</t>
  </si>
  <si>
    <t>IS</t>
  </si>
  <si>
    <t>Iceland</t>
  </si>
  <si>
    <t>.is</t>
  </si>
  <si>
    <t>ISO 3166-2:IS</t>
  </si>
  <si>
    <t>Code taken from name in Icelandic: Ísland</t>
  </si>
  <si>
    <t>IT</t>
  </si>
  <si>
    <t>Italy</t>
  </si>
  <si>
    <t>.it</t>
  </si>
  <si>
    <t>ISO 3166-2:IT</t>
  </si>
  <si>
    <t>JM</t>
  </si>
  <si>
    <t>Jamaica</t>
  </si>
  <si>
    <t>.jm</t>
  </si>
  <si>
    <t>ISO 3166-2:JM</t>
  </si>
  <si>
    <t>JO</t>
  </si>
  <si>
    <t>Jordan</t>
  </si>
  <si>
    <t>.jo</t>
  </si>
  <si>
    <t>ISO 3166-2:JO</t>
  </si>
  <si>
    <t>JP</t>
  </si>
  <si>
    <t>Japan</t>
  </si>
  <si>
    <t>.jp</t>
  </si>
  <si>
    <t>ISO 3166-2:JP</t>
  </si>
  <si>
    <t>KE</t>
  </si>
  <si>
    <t>Kenya</t>
  </si>
  <si>
    <t>.ke</t>
  </si>
  <si>
    <t>ISO 3166-2:KE</t>
  </si>
  <si>
    <t>KH</t>
  </si>
  <si>
    <t>Cambodia</t>
  </si>
  <si>
    <t>.kh</t>
  </si>
  <si>
    <t>ISO 3166-2:KH</t>
  </si>
  <si>
    <t>Code taken from former name: Khmer Republic</t>
  </si>
  <si>
    <t>KM</t>
  </si>
  <si>
    <t>Comoros</t>
  </si>
  <si>
    <t>.km</t>
  </si>
  <si>
    <t>ISO 3166-2:KM</t>
  </si>
  <si>
    <t>Code taken from name in Comorian: Komori</t>
  </si>
  <si>
    <t>KN</t>
  </si>
  <si>
    <t>Saint Kitts and Nevis</t>
  </si>
  <si>
    <t>.kn</t>
  </si>
  <si>
    <t>ISO 3166-2:KN</t>
  </si>
  <si>
    <t>Previous ISO country name: Saint Kitts-Nevis-Anguilla</t>
  </si>
  <si>
    <t>KP</t>
  </si>
  <si>
    <t>Korea, Democratic People's Republic of</t>
  </si>
  <si>
    <t>.kp</t>
  </si>
  <si>
    <t>ISO 3166-2:KP</t>
  </si>
  <si>
    <t>KR</t>
  </si>
  <si>
    <t>Korea, Republic of</t>
  </si>
  <si>
    <t>.kr</t>
  </si>
  <si>
    <t>ISO 3166-2:KR</t>
  </si>
  <si>
    <t>KW</t>
  </si>
  <si>
    <t>Kuwait</t>
  </si>
  <si>
    <t>.kw</t>
  </si>
  <si>
    <t>ISO 3166-2:KW</t>
  </si>
  <si>
    <t>KY</t>
  </si>
  <si>
    <t>Cayman Islands</t>
  </si>
  <si>
    <t>.ky</t>
  </si>
  <si>
    <t>ISO 3166-2:KY</t>
  </si>
  <si>
    <t>LA</t>
  </si>
  <si>
    <t>Lao People's Democratic Republic</t>
  </si>
  <si>
    <t>.la</t>
  </si>
  <si>
    <t>ISO 3166-2:LA</t>
  </si>
  <si>
    <t>LB</t>
  </si>
  <si>
    <t>Lebanon</t>
  </si>
  <si>
    <t>.lb</t>
  </si>
  <si>
    <t>ISO 3166-2:LB</t>
  </si>
  <si>
    <t>LC</t>
  </si>
  <si>
    <t>Saint Lucia</t>
  </si>
  <si>
    <t>.lc</t>
  </si>
  <si>
    <t>ISO 3166-2:LC</t>
  </si>
  <si>
    <t>LI</t>
  </si>
  <si>
    <t>Liechtenstein</t>
  </si>
  <si>
    <t>.li</t>
  </si>
  <si>
    <t>ISO 3166-2:LI</t>
  </si>
  <si>
    <t>LK</t>
  </si>
  <si>
    <t>Sri Lanka</t>
  </si>
  <si>
    <t>.lk</t>
  </si>
  <si>
    <t>ISO 3166-2:LK</t>
  </si>
  <si>
    <t>LR</t>
  </si>
  <si>
    <t>Liberia</t>
  </si>
  <si>
    <t>.lr</t>
  </si>
  <si>
    <t>ISO 3166-2:LR</t>
  </si>
  <si>
    <t>LS</t>
  </si>
  <si>
    <t>Lesotho</t>
  </si>
  <si>
    <t>.ls</t>
  </si>
  <si>
    <t>ISO 3166-2:LS</t>
  </si>
  <si>
    <t>LU</t>
  </si>
  <si>
    <t>Luxembourg</t>
  </si>
  <si>
    <t>.lu</t>
  </si>
  <si>
    <t>ISO 3166-2:LU</t>
  </si>
  <si>
    <t>LY</t>
  </si>
  <si>
    <t>Libyan Arab Jamahiriya</t>
  </si>
  <si>
    <t>.ly</t>
  </si>
  <si>
    <t>ISO 3166-2:LY</t>
  </si>
  <si>
    <t>MA</t>
  </si>
  <si>
    <t>Morocco</t>
  </si>
  <si>
    <t>.ma</t>
  </si>
  <si>
    <t>ISO 3166-2:MA</t>
  </si>
  <si>
    <t>Code taken from name in French: Maroc</t>
  </si>
  <si>
    <t>MC</t>
  </si>
  <si>
    <t>Monaco</t>
  </si>
  <si>
    <t>.mc</t>
  </si>
  <si>
    <t>ISO 3166-2:MC</t>
  </si>
  <si>
    <t>MG</t>
  </si>
  <si>
    <t>Madagascar</t>
  </si>
  <si>
    <t>.mg</t>
  </si>
  <si>
    <t>ISO 3166-2:MG</t>
  </si>
  <si>
    <t>ML</t>
  </si>
  <si>
    <t>Mali</t>
  </si>
  <si>
    <t>.ml</t>
  </si>
  <si>
    <t>ISO 3166-2:ML</t>
  </si>
  <si>
    <t>MN</t>
  </si>
  <si>
    <t>Mongolia</t>
  </si>
  <si>
    <t>.mn</t>
  </si>
  <si>
    <t>ISO 3166-2:MN</t>
  </si>
  <si>
    <t>MO</t>
  </si>
  <si>
    <t>Macao</t>
  </si>
  <si>
    <t>.mo</t>
  </si>
  <si>
    <t>ISO 3166-2:MO</t>
  </si>
  <si>
    <t>MQ</t>
  </si>
  <si>
    <t>Martinique</t>
  </si>
  <si>
    <t>.mq</t>
  </si>
  <si>
    <t>ISO 3166-2:MQ</t>
  </si>
  <si>
    <t>MR</t>
  </si>
  <si>
    <t>Mauritania</t>
  </si>
  <si>
    <t>.mr</t>
  </si>
  <si>
    <t>ISO 3166-2:MR</t>
  </si>
  <si>
    <t>MS</t>
  </si>
  <si>
    <t>Montserrat</t>
  </si>
  <si>
    <t>.ms</t>
  </si>
  <si>
    <t>ISO 3166-2:MS</t>
  </si>
  <si>
    <t>MT</t>
  </si>
  <si>
    <t>Malta</t>
  </si>
  <si>
    <t>.mt</t>
  </si>
  <si>
    <t>ISO 3166-2:MT</t>
  </si>
  <si>
    <t>MU</t>
  </si>
  <si>
    <t>Mauritius</t>
  </si>
  <si>
    <t>.mu</t>
  </si>
  <si>
    <t>ISO 3166-2:MU</t>
  </si>
  <si>
    <t>MV</t>
  </si>
  <si>
    <t>Maldives</t>
  </si>
  <si>
    <t>.mv</t>
  </si>
  <si>
    <t>ISO 3166-2:MV</t>
  </si>
  <si>
    <t>MW</t>
  </si>
  <si>
    <t>Malawi</t>
  </si>
  <si>
    <t>.mw</t>
  </si>
  <si>
    <t>ISO 3166-2:MW</t>
  </si>
  <si>
    <t>MX</t>
  </si>
  <si>
    <t>Mexico</t>
  </si>
  <si>
    <t>.mx</t>
  </si>
  <si>
    <t>ISO 3166-2:MX</t>
  </si>
  <si>
    <t>MY</t>
  </si>
  <si>
    <t>Malaysia</t>
  </si>
  <si>
    <t>.my</t>
  </si>
  <si>
    <t>ISO 3166-2:MY</t>
  </si>
  <si>
    <t>MZ</t>
  </si>
  <si>
    <t>Mozambique</t>
  </si>
  <si>
    <t>.mz</t>
  </si>
  <si>
    <t>ISO 3166-2:MZ</t>
  </si>
  <si>
    <t>NA</t>
  </si>
  <si>
    <t>Namibia</t>
  </si>
  <si>
    <t>.na</t>
  </si>
  <si>
    <t>ISO 3166-2:NA</t>
  </si>
  <si>
    <t>NC</t>
  </si>
  <si>
    <t>New Caledonia</t>
  </si>
  <si>
    <t>.nc</t>
  </si>
  <si>
    <t>ISO 3166-2:NC</t>
  </si>
  <si>
    <t>NE</t>
  </si>
  <si>
    <t>Niger</t>
  </si>
  <si>
    <t>.ne</t>
  </si>
  <si>
    <t>ISO 3166-2:NE</t>
  </si>
  <si>
    <t>NF</t>
  </si>
  <si>
    <t>Norfolk Island</t>
  </si>
  <si>
    <t>.nf</t>
  </si>
  <si>
    <t>ISO 3166-2:NF</t>
  </si>
  <si>
    <t>NG</t>
  </si>
  <si>
    <t>Nigeria</t>
  </si>
  <si>
    <t>.ng</t>
  </si>
  <si>
    <t>ISO 3166-2:NG</t>
  </si>
  <si>
    <t>NI</t>
  </si>
  <si>
    <t>Nicaragua</t>
  </si>
  <si>
    <t>.ni</t>
  </si>
  <si>
    <t>ISO 3166-2:NI</t>
  </si>
  <si>
    <t>NL</t>
  </si>
  <si>
    <t>Netherlands</t>
  </si>
  <si>
    <t>.nl</t>
  </si>
  <si>
    <t>ISO 3166-2:NL</t>
  </si>
  <si>
    <t>NO</t>
  </si>
  <si>
    <t>Norway</t>
  </si>
  <si>
    <t>.no</t>
  </si>
  <si>
    <t>ISO 3166-2:NO</t>
  </si>
  <si>
    <t>NP</t>
  </si>
  <si>
    <t>Nepal</t>
  </si>
  <si>
    <t>.np</t>
  </si>
  <si>
    <t>ISO 3166-2:NP</t>
  </si>
  <si>
    <t>NR</t>
  </si>
  <si>
    <t>Nauru</t>
  </si>
  <si>
    <t>.nr</t>
  </si>
  <si>
    <t>ISO 3166-2:NR</t>
  </si>
  <si>
    <t>NU</t>
  </si>
  <si>
    <t>Niue</t>
  </si>
  <si>
    <t>.nu</t>
  </si>
  <si>
    <t>ISO 3166-2:NU</t>
  </si>
  <si>
    <t>NZ</t>
  </si>
  <si>
    <t>New Zealand</t>
  </si>
  <si>
    <t>.nz</t>
  </si>
  <si>
    <t>ISO 3166-2:NZ</t>
  </si>
  <si>
    <t>OM</t>
  </si>
  <si>
    <t>Oman</t>
  </si>
  <si>
    <t>.om</t>
  </si>
  <si>
    <t>ISO 3166-2:OM</t>
  </si>
  <si>
    <t>PA</t>
  </si>
  <si>
    <t>Panama</t>
  </si>
  <si>
    <t>.pa</t>
  </si>
  <si>
    <t>ISO 3166-2:PA</t>
  </si>
  <si>
    <t>PE</t>
  </si>
  <si>
    <t>Peru</t>
  </si>
  <si>
    <t>.pe</t>
  </si>
  <si>
    <t>ISO 3166-2:PE</t>
  </si>
  <si>
    <t>PF</t>
  </si>
  <si>
    <t>French Polynesia</t>
  </si>
  <si>
    <t>.pf</t>
  </si>
  <si>
    <t>ISO 3166-2:PF</t>
  </si>
  <si>
    <t>Code taken from name in French: Polynésie française</t>
  </si>
  <si>
    <t>PG</t>
  </si>
  <si>
    <t>Papua New Guinea</t>
  </si>
  <si>
    <t>.pg</t>
  </si>
  <si>
    <t>ISO 3166-2:PG</t>
  </si>
  <si>
    <t>PH</t>
  </si>
  <si>
    <t>Philippines</t>
  </si>
  <si>
    <t>.ph</t>
  </si>
  <si>
    <t>ISO 3166-2:PH</t>
  </si>
  <si>
    <t>PK</t>
  </si>
  <si>
    <t>Pakistan</t>
  </si>
  <si>
    <t>.pk</t>
  </si>
  <si>
    <t>ISO 3166-2:PK</t>
  </si>
  <si>
    <t>PL</t>
  </si>
  <si>
    <t>Poland</t>
  </si>
  <si>
    <t>.pl</t>
  </si>
  <si>
    <t>ISO 3166-2:PL</t>
  </si>
  <si>
    <t>PM</t>
  </si>
  <si>
    <t>Saint Pierre and Miquelon</t>
  </si>
  <si>
    <t>.pm</t>
  </si>
  <si>
    <t>ISO 3166-2:PM</t>
  </si>
  <si>
    <t>PN</t>
  </si>
  <si>
    <t>Pitcairn</t>
  </si>
  <si>
    <t>.pn</t>
  </si>
  <si>
    <t>ISO 3166-2:PN</t>
  </si>
  <si>
    <t>PR</t>
  </si>
  <si>
    <t>Puerto Rico</t>
  </si>
  <si>
    <t>.pr</t>
  </si>
  <si>
    <t>ISO 3166-2:PR</t>
  </si>
  <si>
    <t>PT</t>
  </si>
  <si>
    <t>Portugal</t>
  </si>
  <si>
    <t>.pt</t>
  </si>
  <si>
    <t>ISO 3166-2:PT</t>
  </si>
  <si>
    <t>PY</t>
  </si>
  <si>
    <t>Paraguay</t>
  </si>
  <si>
    <t>.py</t>
  </si>
  <si>
    <t>ISO 3166-2:PY</t>
  </si>
  <si>
    <t>QA</t>
  </si>
  <si>
    <t>Qatar</t>
  </si>
  <si>
    <t>.qa</t>
  </si>
  <si>
    <t>ISO 3166-2:QA</t>
  </si>
  <si>
    <t>RE</t>
  </si>
  <si>
    <t>Réunion</t>
  </si>
  <si>
    <t>.re</t>
  </si>
  <si>
    <t>ISO 3166-2:RE</t>
  </si>
  <si>
    <t>RO</t>
  </si>
  <si>
    <t>Romania</t>
  </si>
  <si>
    <t>.ro</t>
  </si>
  <si>
    <t>ISO 3166-2:RO</t>
  </si>
  <si>
    <t>RW</t>
  </si>
  <si>
    <t>Rwanda</t>
  </si>
  <si>
    <t>.rw</t>
  </si>
  <si>
    <t>ISO 3166-2:RW</t>
  </si>
  <si>
    <t>SA</t>
  </si>
  <si>
    <t>Saudi Arabia</t>
  </si>
  <si>
    <t>.sa</t>
  </si>
  <si>
    <t>ISO 3166-2:SA</t>
  </si>
  <si>
    <t>SB</t>
  </si>
  <si>
    <t>Solomon Islands</t>
  </si>
  <si>
    <t>.sb</t>
  </si>
  <si>
    <t>ISO 3166-2:SB</t>
  </si>
  <si>
    <t>SC</t>
  </si>
  <si>
    <t>Seychelles</t>
  </si>
  <si>
    <t>.sc</t>
  </si>
  <si>
    <t>ISO 3166-2:SC</t>
  </si>
  <si>
    <t>SD</t>
  </si>
  <si>
    <t>Sudan</t>
  </si>
  <si>
    <t>.sd</t>
  </si>
  <si>
    <t>ISO 3166-2:SD</t>
  </si>
  <si>
    <t>SE</t>
  </si>
  <si>
    <t>Sweden</t>
  </si>
  <si>
    <t>.se</t>
  </si>
  <si>
    <t>ISO 3166-2:SE</t>
  </si>
  <si>
    <t>SG</t>
  </si>
  <si>
    <t>Singapore</t>
  </si>
  <si>
    <t>.sg</t>
  </si>
  <si>
    <t>ISO 3166-2:SG</t>
  </si>
  <si>
    <t>SH</t>
  </si>
  <si>
    <t>Saint Helena, Ascension and Tristan da Cunha</t>
  </si>
  <si>
    <t>.sh</t>
  </si>
  <si>
    <t>ISO 3166-2:SH</t>
  </si>
  <si>
    <t>Previous ISO country name: Saint Helena</t>
  </si>
  <si>
    <t>SJ</t>
  </si>
  <si>
    <t>Svalbard and Jan Mayen</t>
  </si>
  <si>
    <t>.sj</t>
  </si>
  <si>
    <t>ISO 3166-2:SJ</t>
  </si>
  <si>
    <t>SL</t>
  </si>
  <si>
    <t>Sierra Leone</t>
  </si>
  <si>
    <t>.sl</t>
  </si>
  <si>
    <t>ISO 3166-2:SL</t>
  </si>
  <si>
    <t>SM</t>
  </si>
  <si>
    <t>San Marino</t>
  </si>
  <si>
    <t>.sm</t>
  </si>
  <si>
    <t>ISO 3166-2:SM</t>
  </si>
  <si>
    <t>SN</t>
  </si>
  <si>
    <t>Senegal</t>
  </si>
  <si>
    <t>.sn</t>
  </si>
  <si>
    <t>ISO 3166-2:SN</t>
  </si>
  <si>
    <t>SO</t>
  </si>
  <si>
    <t>Somalia</t>
  </si>
  <si>
    <t>.so</t>
  </si>
  <si>
    <t>ISO 3166-2:SO</t>
  </si>
  <si>
    <t>SR</t>
  </si>
  <si>
    <t>Suriname</t>
  </si>
  <si>
    <t>.sr</t>
  </si>
  <si>
    <t>ISO 3166-2:SR</t>
  </si>
  <si>
    <t>ST</t>
  </si>
  <si>
    <t>Sao Tome and Principe</t>
  </si>
  <si>
    <t>.st</t>
  </si>
  <si>
    <t>ISO 3166-2:ST</t>
  </si>
  <si>
    <t>SV</t>
  </si>
  <si>
    <t>El Salvador</t>
  </si>
  <si>
    <t>.sv</t>
  </si>
  <si>
    <t>ISO 3166-2:SV</t>
  </si>
  <si>
    <t>SY</t>
  </si>
  <si>
    <t>Syrian Arab Republic</t>
  </si>
  <si>
    <t>.sy</t>
  </si>
  <si>
    <t>ISO 3166-2:SY</t>
  </si>
  <si>
    <t>SZ</t>
  </si>
  <si>
    <t>Swaziland</t>
  </si>
  <si>
    <t>.sz</t>
  </si>
  <si>
    <t>ISO 3166-2:SZ</t>
  </si>
  <si>
    <t>TC</t>
  </si>
  <si>
    <t>Turks and Caicos Islands</t>
  </si>
  <si>
    <t>.tc</t>
  </si>
  <si>
    <t>ISO 3166-2:TC</t>
  </si>
  <si>
    <t>TD</t>
  </si>
  <si>
    <t>Chad</t>
  </si>
  <si>
    <t>.td</t>
  </si>
  <si>
    <t>ISO 3166-2:TD</t>
  </si>
  <si>
    <t>Code taken from name in French: Tchad</t>
  </si>
  <si>
    <t>TG</t>
  </si>
  <si>
    <t>Togo</t>
  </si>
  <si>
    <t>.tg</t>
  </si>
  <si>
    <t>ISO 3166-2:TG</t>
  </si>
  <si>
    <t>TH</t>
  </si>
  <si>
    <t>Thailand</t>
  </si>
  <si>
    <t>.th</t>
  </si>
  <si>
    <t>ISO 3166-2:TH</t>
  </si>
  <si>
    <t>TK</t>
  </si>
  <si>
    <t>Tokelau</t>
  </si>
  <si>
    <t>.tk</t>
  </si>
  <si>
    <t>ISO 3166-2:TK</t>
  </si>
  <si>
    <t>TN</t>
  </si>
  <si>
    <t>Tunisia</t>
  </si>
  <si>
    <t>.tn</t>
  </si>
  <si>
    <t>ISO 3166-2:TN</t>
  </si>
  <si>
    <t>TO</t>
  </si>
  <si>
    <t>Tonga</t>
  </si>
  <si>
    <t>.to</t>
  </si>
  <si>
    <t>ISO 3166-2:TO</t>
  </si>
  <si>
    <t>TR</t>
  </si>
  <si>
    <t>Turkey</t>
  </si>
  <si>
    <t>.tr</t>
  </si>
  <si>
    <t>ISO 3166-2:TR</t>
  </si>
  <si>
    <t>TT</t>
  </si>
  <si>
    <t>Trinidad and Tobago</t>
  </si>
  <si>
    <t>.tt</t>
  </si>
  <si>
    <t>ISO 3166-2:TT</t>
  </si>
  <si>
    <t>TW</t>
  </si>
  <si>
    <t>Taiwan, Province of China</t>
  </si>
  <si>
    <t>.tw</t>
  </si>
  <si>
    <t>ISO 3166-2:TW</t>
  </si>
  <si>
    <t>TZ</t>
  </si>
  <si>
    <t>Tanzania, United Republic of</t>
  </si>
  <si>
    <t>.tz</t>
  </si>
  <si>
    <t>ISO 3166-2:TZ</t>
  </si>
  <si>
    <t>UA</t>
  </si>
  <si>
    <t>Ukraine</t>
  </si>
  <si>
    <t>.ua</t>
  </si>
  <si>
    <t>ISO 3166-2:UA</t>
  </si>
  <si>
    <t>Previous ISO country name: Ukrainian SSR</t>
  </si>
  <si>
    <t>UG</t>
  </si>
  <si>
    <t>Uganda</t>
  </si>
  <si>
    <t>.ug</t>
  </si>
  <si>
    <t>ISO 3166-2:UG</t>
  </si>
  <si>
    <t>US</t>
  </si>
  <si>
    <t>United States</t>
  </si>
  <si>
    <t>.us</t>
  </si>
  <si>
    <t>ISO 3166-2:US</t>
  </si>
  <si>
    <t>UY</t>
  </si>
  <si>
    <t>Uruguay</t>
  </si>
  <si>
    <t>.uy</t>
  </si>
  <si>
    <t>ISO 3166-2:UY</t>
  </si>
  <si>
    <t>VA</t>
  </si>
  <si>
    <t>Holy See (Vatican City State)</t>
  </si>
  <si>
    <t>.va</t>
  </si>
  <si>
    <t>ISO 3166-2:VA</t>
  </si>
  <si>
    <t>Covers Vatican City, territory of the Holy See</t>
  </si>
  <si>
    <t>VC</t>
  </si>
  <si>
    <t>Saint Vincent and the Grenadines</t>
  </si>
  <si>
    <t>.vc</t>
  </si>
  <si>
    <t>ISO 3166-2:VC</t>
  </si>
  <si>
    <t>VE</t>
  </si>
  <si>
    <t>Venezuela, Bolivarian Republic of</t>
  </si>
  <si>
    <t>.ve</t>
  </si>
  <si>
    <t>ISO 3166-2:VE</t>
  </si>
  <si>
    <t>VG</t>
  </si>
  <si>
    <t>Virgin Islands, British</t>
  </si>
  <si>
    <t>.vg</t>
  </si>
  <si>
    <t>ISO 3166-2:VG</t>
  </si>
  <si>
    <t>VI</t>
  </si>
  <si>
    <t>Virgin Islands, U.S.</t>
  </si>
  <si>
    <t>.vi</t>
  </si>
  <si>
    <t>ISO 3166-2:VI</t>
  </si>
  <si>
    <t>VN</t>
  </si>
  <si>
    <t>Viet Nam</t>
  </si>
  <si>
    <t>.vn</t>
  </si>
  <si>
    <t>ISO 3166-2:VN</t>
  </si>
  <si>
    <t>WF</t>
  </si>
  <si>
    <t>Wallis and Futuna</t>
  </si>
  <si>
    <t>.wf</t>
  </si>
  <si>
    <t>ISO 3166-2:WF</t>
  </si>
  <si>
    <t>WS</t>
  </si>
  <si>
    <t>.ws</t>
  </si>
  <si>
    <t>ISO 3166-2:WS</t>
  </si>
  <si>
    <t>YE</t>
  </si>
  <si>
    <t>Yemen</t>
  </si>
  <si>
    <t>.ye</t>
  </si>
  <si>
    <t>ISO 3166-2:YE</t>
  </si>
  <si>
    <t>ZA</t>
  </si>
  <si>
    <t>South Africa</t>
  </si>
  <si>
    <t>.za</t>
  </si>
  <si>
    <t>ISO 3166-2:ZA</t>
  </si>
  <si>
    <t>Code taken from name in Dutch: Zuid-Afrika</t>
  </si>
  <si>
    <t>ZM</t>
  </si>
  <si>
    <t>Zambia</t>
  </si>
  <si>
    <t>.zm</t>
  </si>
  <si>
    <t>ISO 3166-2:ZM</t>
  </si>
  <si>
    <t>BJ</t>
  </si>
  <si>
    <t>Benin</t>
  </si>
  <si>
    <t>.bj</t>
  </si>
  <si>
    <t>ISO 3166-2:BJ</t>
  </si>
  <si>
    <t>Name changed from Dahomey (DY)</t>
  </si>
  <si>
    <t>DJ</t>
  </si>
  <si>
    <t>Djibouti</t>
  </si>
  <si>
    <t>.dj</t>
  </si>
  <si>
    <t>ISO 3166-2:DJ</t>
  </si>
  <si>
    <t>Name changed from French Afar and Issas (AI)</t>
  </si>
  <si>
    <t>KI</t>
  </si>
  <si>
    <t>Kiribati</t>
  </si>
  <si>
    <t>.ki</t>
  </si>
  <si>
    <t>ISO 3166-2:KI</t>
  </si>
  <si>
    <t>TF</t>
  </si>
  <si>
    <t>French Southern Territories</t>
  </si>
  <si>
    <t>.tf</t>
  </si>
  <si>
    <t>ISO 3166-2:TF</t>
  </si>
  <si>
    <t>Covers the French Southern and Antarctic Lands except Adélie Land</t>
  </si>
  <si>
    <t>TV</t>
  </si>
  <si>
    <t>Tuvalu</t>
  </si>
  <si>
    <t>.tv</t>
  </si>
  <si>
    <t>ISO 3166-2:TV</t>
  </si>
  <si>
    <t>VU</t>
  </si>
  <si>
    <t>Vanuatu</t>
  </si>
  <si>
    <t>.vu</t>
  </si>
  <si>
    <t>ISO 3166-2:VU</t>
  </si>
  <si>
    <t>Name changed from New Hebrides (NH)</t>
  </si>
  <si>
    <t>ZW</t>
  </si>
  <si>
    <t>Zimbabwe</t>
  </si>
  <si>
    <t>.zw</t>
  </si>
  <si>
    <t>ISO 3166-2:ZW</t>
  </si>
  <si>
    <t>Name changed from Southern Rhodesia (RH)</t>
  </si>
  <si>
    <t>AI</t>
  </si>
  <si>
    <t>Anguilla</t>
  </si>
  <si>
    <t>.ai</t>
  </si>
  <si>
    <t>ISO 3166-2:AI</t>
  </si>
  <si>
    <t>AI previously represented French Afar and Issas</t>
  </si>
  <si>
    <t>BF</t>
  </si>
  <si>
    <t>Burkina Faso</t>
  </si>
  <si>
    <t>.bf</t>
  </si>
  <si>
    <t>ISO 3166-2:BF</t>
  </si>
  <si>
    <t>Name changed from Upper Volta (HV)</t>
  </si>
  <si>
    <t>AW</t>
  </si>
  <si>
    <t>Aruba</t>
  </si>
  <si>
    <t>.aw</t>
  </si>
  <si>
    <t>ISO 3166-2:AW</t>
  </si>
  <si>
    <t>FM</t>
  </si>
  <si>
    <t>Micronesia, Federated States of</t>
  </si>
  <si>
    <t>.fm</t>
  </si>
  <si>
    <t>ISO 3166-2:FM</t>
  </si>
  <si>
    <t>MH</t>
  </si>
  <si>
    <t>Marshall Islands</t>
  </si>
  <si>
    <t>.mh</t>
  </si>
  <si>
    <t>ISO 3166-2:MH</t>
  </si>
  <si>
    <t>MP</t>
  </si>
  <si>
    <t>Northern Mariana Islands</t>
  </si>
  <si>
    <t>.mp</t>
  </si>
  <si>
    <t>ISO 3166-2:MP</t>
  </si>
  <si>
    <t>PW</t>
  </si>
  <si>
    <t>Palau</t>
  </si>
  <si>
    <t>.pw</t>
  </si>
  <si>
    <t>ISO 3166-2:PW</t>
  </si>
  <si>
    <t>UM</t>
  </si>
  <si>
    <t>United States Minor Outlying Islands</t>
  </si>
  <si>
    <t>.um</t>
  </si>
  <si>
    <t>ISO 3166-2:UM</t>
  </si>
  <si>
    <t>MM</t>
  </si>
  <si>
    <t>Myanmar</t>
  </si>
  <si>
    <t>.mm</t>
  </si>
  <si>
    <t>ISO 3166-2:MM</t>
  </si>
  <si>
    <t>.am</t>
  </si>
  <si>
    <t>ISO 3166-2:AM</t>
  </si>
  <si>
    <t>.az</t>
  </si>
  <si>
    <t>ISO 3166-2:AZ</t>
  </si>
  <si>
    <t>BA</t>
  </si>
  <si>
    <t>Bosnia and Herzegovina</t>
  </si>
  <si>
    <t>.ba</t>
  </si>
  <si>
    <t>ISO 3166-2:BA</t>
  </si>
  <si>
    <t>EE</t>
  </si>
  <si>
    <t>Estonia</t>
  </si>
  <si>
    <t>.ee</t>
  </si>
  <si>
    <t>ISO 3166-2:EE</t>
  </si>
  <si>
    <t>Code taken from name in Estonian: Eesti</t>
  </si>
  <si>
    <t>GE</t>
  </si>
  <si>
    <t>Georgia</t>
  </si>
  <si>
    <t>.ge</t>
  </si>
  <si>
    <t>ISO 3166-2:GE</t>
  </si>
  <si>
    <t>GE previously represented Gilbert and Ellice Islands</t>
  </si>
  <si>
    <t>HR</t>
  </si>
  <si>
    <t>Croatia</t>
  </si>
  <si>
    <t>.hr</t>
  </si>
  <si>
    <t>ISO 3166-2:HR</t>
  </si>
  <si>
    <t>Code taken from name in Croatian: Hrvatska</t>
  </si>
  <si>
    <t>KG</t>
  </si>
  <si>
    <t>Kyrgyzstan</t>
  </si>
  <si>
    <t>.kg</t>
  </si>
  <si>
    <t>ISO 3166-2:KG</t>
  </si>
  <si>
    <t>KZ</t>
  </si>
  <si>
    <t>Kazakhstan</t>
  </si>
  <si>
    <t>.kz</t>
  </si>
  <si>
    <t>ISO 3166-2:KZ</t>
  </si>
  <si>
    <t>LT</t>
  </si>
  <si>
    <t>Lithuania</t>
  </si>
  <si>
    <t>.lt</t>
  </si>
  <si>
    <t>ISO 3166-2:LT</t>
  </si>
  <si>
    <t>LV</t>
  </si>
  <si>
    <t>Latvia</t>
  </si>
  <si>
    <t>.lv</t>
  </si>
  <si>
    <t>ISO 3166-2:LV</t>
  </si>
  <si>
    <t>MD</t>
  </si>
  <si>
    <t>Moldova, Republic of</t>
  </si>
  <si>
    <t>.md</t>
  </si>
  <si>
    <t>ISO 3166-2:MD</t>
  </si>
  <si>
    <t>RU</t>
  </si>
  <si>
    <t>Russian Federation</t>
  </si>
  <si>
    <t>.ru</t>
  </si>
  <si>
    <t>ISO 3166-2:RU</t>
  </si>
  <si>
    <t>SI</t>
  </si>
  <si>
    <t>Slovenia</t>
  </si>
  <si>
    <t>.si</t>
  </si>
  <si>
    <t>ISO 3166-2:SI</t>
  </si>
  <si>
    <t>TJ</t>
  </si>
  <si>
    <t>Tajikistan</t>
  </si>
  <si>
    <t>.tj</t>
  </si>
  <si>
    <t>ISO 3166-2:TJ</t>
  </si>
  <si>
    <t>TM</t>
  </si>
  <si>
    <t>Turkmenistan</t>
  </si>
  <si>
    <t>.tm</t>
  </si>
  <si>
    <t>ISO 3166-2:TM</t>
  </si>
  <si>
    <t>UZ</t>
  </si>
  <si>
    <t>Uzbekistan</t>
  </si>
  <si>
    <t>.uz</t>
  </si>
  <si>
    <t>ISO 3166-2:UZ</t>
  </si>
  <si>
    <t>CZ</t>
  </si>
  <si>
    <t>Czech Republic</t>
  </si>
  <si>
    <t>.cz</t>
  </si>
  <si>
    <t>ISO 3166-2:CZ</t>
  </si>
  <si>
    <t>ER</t>
  </si>
  <si>
    <t>Eritrea</t>
  </si>
  <si>
    <t>.er</t>
  </si>
  <si>
    <t>ISO 3166-2:ER</t>
  </si>
  <si>
    <t>GS</t>
  </si>
  <si>
    <t>South Georgia and the South Sandwich Islands</t>
  </si>
  <si>
    <t>.gs</t>
  </si>
  <si>
    <t>ISO 3166-2:GS</t>
  </si>
  <si>
    <t>MK</t>
  </si>
  <si>
    <t>Macedonia, the former Yugoslav Republic of</t>
  </si>
  <si>
    <t>.mk</t>
  </si>
  <si>
    <t>ISO 3166-2:MK</t>
  </si>
  <si>
    <t>ISO country name follows UN designation (due to Macedonia naming dispute; official name used by country itself: Republic of Macedonia)</t>
  </si>
  <si>
    <t>.sk</t>
  </si>
  <si>
    <t>ISO 3166-2:SK</t>
  </si>
  <si>
    <t>SK previously represented Sikkim</t>
  </si>
  <si>
    <t>YT</t>
  </si>
  <si>
    <t>Mayotte</t>
  </si>
  <si>
    <t>.yt</t>
  </si>
  <si>
    <t>ISO 3166-2:YT</t>
  </si>
  <si>
    <t>CD</t>
  </si>
  <si>
    <t>Congo, the Democratic Republic of the</t>
  </si>
  <si>
    <t>.cd</t>
  </si>
  <si>
    <t>ISO 3166-2:CD</t>
  </si>
  <si>
    <t>Name changed from Zaire (ZR)</t>
  </si>
  <si>
    <t>PS</t>
  </si>
  <si>
    <t>Palestinian Territory, Occupied</t>
  </si>
  <si>
    <t>.ps</t>
  </si>
  <si>
    <t>ISO 3166-2:PS</t>
  </si>
  <si>
    <t>TL</t>
  </si>
  <si>
    <t>Timor-Leste</t>
  </si>
  <si>
    <t>.tl</t>
  </si>
  <si>
    <t>ISO 3166-2:TL</t>
  </si>
  <si>
    <t>AX</t>
  </si>
  <si>
    <t>Åland Islands</t>
  </si>
  <si>
    <t>.ax</t>
  </si>
  <si>
    <t>ISO 3166-2:AX</t>
  </si>
  <si>
    <t>GG</t>
  </si>
  <si>
    <t>Guernsey</t>
  </si>
  <si>
    <t>.gg</t>
  </si>
  <si>
    <t>ISO 3166-2:GG</t>
  </si>
  <si>
    <t>IM</t>
  </si>
  <si>
    <t>Isle of Man</t>
  </si>
  <si>
    <t>.im</t>
  </si>
  <si>
    <t>ISO 3166-2:IM</t>
  </si>
  <si>
    <t>JE</t>
  </si>
  <si>
    <t>Jersey</t>
  </si>
  <si>
    <t>.je</t>
  </si>
  <si>
    <t>ISO 3166-2:JE</t>
  </si>
  <si>
    <t>ME</t>
  </si>
  <si>
    <t>Montenegro</t>
  </si>
  <si>
    <t>.me</t>
  </si>
  <si>
    <t>ISO 3166-2:ME</t>
  </si>
  <si>
    <t>RS</t>
  </si>
  <si>
    <t>Serbia</t>
  </si>
  <si>
    <t>.rs</t>
  </si>
  <si>
    <t>ISO 3166-2:RS</t>
  </si>
  <si>
    <t>Code taken from official name: Republic of Serbia (see Serbian country codes)</t>
  </si>
  <si>
    <t>BL</t>
  </si>
  <si>
    <t>Saint Barthélemy</t>
  </si>
  <si>
    <t>.bl</t>
  </si>
  <si>
    <t>ISO 3166-2:BL</t>
  </si>
  <si>
    <t>MF</t>
  </si>
  <si>
    <t>Saint Martin (French part)</t>
  </si>
  <si>
    <t>.mf</t>
  </si>
  <si>
    <t>ISO 3166-2:MF</t>
  </si>
  <si>
    <t>BQ</t>
  </si>
  <si>
    <t>Bonaire, Sint Eustatius and Saba</t>
  </si>
  <si>
    <t>.bq</t>
  </si>
  <si>
    <t>ISO 3166-2:BQ</t>
  </si>
  <si>
    <t>CW</t>
  </si>
  <si>
    <t>Curaçao</t>
  </si>
  <si>
    <t>.cw</t>
  </si>
  <si>
    <t>ISO 3166-2:CW</t>
  </si>
  <si>
    <t>SX</t>
  </si>
  <si>
    <t>Sint Maarten (Dutch part)</t>
  </si>
  <si>
    <t>.sx</t>
  </si>
  <si>
    <t>ISO 3166-2:SX</t>
  </si>
  <si>
    <t>SS</t>
  </si>
  <si>
    <t>South Sudan</t>
  </si>
  <si>
    <t>.ss</t>
  </si>
  <si>
    <t>ISO 3166-2:SS</t>
  </si>
  <si>
    <t>Includes the Ashmore and Cartier Islands and the Coral Sea Islands</t>
  </si>
  <si>
    <t>ISO country name follows UN designation (common name: Brunei)</t>
  </si>
  <si>
    <t>ISO country name follows UN designation (common name and previous ISO country name:Bolivia)</t>
  </si>
  <si>
    <t>Code taken from previous ISO country name: Byelorussian SSR (now assigned ISO 3166-3code BYAA)</t>
  </si>
  <si>
    <t>Previous ISO country name: Spanish Sahara (code taken from name in Spanish: Sahara español)</t>
  </si>
  <si>
    <t>Code taken from Great Britain (from official name: United Kingdom of Great Britain and Northern Ireland)[18]</t>
  </si>
  <si>
    <t>ISO country name follows UN designation (common name: Iran)</t>
  </si>
  <si>
    <t>ISO country name follows UN designation (common name: North Korea)</t>
  </si>
  <si>
    <t>ISO country name follows UN designation (common name: South Korea)</t>
  </si>
  <si>
    <t>ISO country name follows UN designation (common name: Laos)</t>
  </si>
  <si>
    <t>ISO country name follows UN designation (common name: Libya)</t>
  </si>
  <si>
    <t>Previous ISO country name: Macau</t>
  </si>
  <si>
    <t>Code taken from former name: British Solomon Islands</t>
  </si>
  <si>
    <t>Consists of two arctic territories of Norway: Svalbard and Jan Mayen</t>
  </si>
  <si>
    <t>ISO country name follows UN designation (common name: Syria)</t>
  </si>
  <si>
    <t>Covers the current jurisdiction of the Republic of China except Kinmen and Lienchiang</t>
  </si>
  <si>
    <t>ISO country name follows UN designation (common name: Tanzania)</t>
  </si>
  <si>
    <t>ISO country name follows UN designation (common name and previous ISO country name:Venezuela)</t>
  </si>
  <si>
    <t>ISO country name follows UN spelling (common spelling: Vietnam)</t>
  </si>
  <si>
    <t>Code taken from former name: Western Samoa</t>
  </si>
  <si>
    <t>Previous ISO country name: Yemen, Republic of</t>
  </si>
  <si>
    <t>Previous ISO country name: Micronesia</t>
  </si>
  <si>
    <t>Consists of nine minor insular areas of the United States: Baker Island, Howland Island, Jarvis Island, Johnston Atoll, Kingman Reef, Midway Islands, Navassa Island,Palmyra Atoll, and Wake Island</t>
  </si>
  <si>
    <t>Name changed from Burma (BU)</t>
  </si>
  <si>
    <t>Previous ISO country name: Kazakstan</t>
  </si>
  <si>
    <t>ISO country name follows UN designation (common name and previous ISO country name:Moldova)</t>
  </si>
  <si>
    <t>ISO country name follows UN designation (common name: Russia)</t>
  </si>
  <si>
    <t>Consists of the West Bank and the Gaza Strip</t>
  </si>
  <si>
    <t>Name changed from East Timor (TP)</t>
  </si>
  <si>
    <t>The Dutch part of Saint Martin island is assigned code SX</t>
  </si>
  <si>
    <t>Consists of three Caribbean "special municipalities", which are part of the Netherlandsproper: Bonaire, Sint Eustatius, and Saba</t>
  </si>
  <si>
    <t>The French part of Saint Martin island is assigned code MF</t>
  </si>
  <si>
    <t>GB/UK</t>
  </si>
  <si>
    <t>Armenia</t>
    <phoneticPr fontId="1" type="noConversion"/>
  </si>
  <si>
    <t>Bahrain</t>
    <phoneticPr fontId="1" type="noConversion"/>
  </si>
  <si>
    <t>Austria</t>
    <phoneticPr fontId="1" type="noConversion"/>
  </si>
  <si>
    <t>SK</t>
    <phoneticPr fontId="1" type="noConversion"/>
  </si>
  <si>
    <t>Slovakia (Slovak Republic)</t>
    <phoneticPr fontId="1" type="noConversion"/>
  </si>
  <si>
    <t>Cocos (Keeling) Islands</t>
    <phoneticPr fontId="1" type="noConversion"/>
  </si>
  <si>
    <t>阿富汗</t>
    <phoneticPr fontId="1" type="noConversion"/>
  </si>
  <si>
    <r>
      <rPr>
        <sz val="11"/>
        <color theme="1"/>
        <rFont val="宋体"/>
        <family val="3"/>
        <charset val="134"/>
      </rPr>
      <t>安圭拉岛</t>
    </r>
    <phoneticPr fontId="1" type="noConversion"/>
  </si>
  <si>
    <t>Antarctica</t>
    <phoneticPr fontId="1" type="noConversion"/>
  </si>
  <si>
    <r>
      <rPr>
        <sz val="11"/>
        <color theme="1"/>
        <rFont val="宋体"/>
        <family val="3"/>
        <charset val="134"/>
      </rPr>
      <t>南极洲</t>
    </r>
    <phoneticPr fontId="1" type="noConversion"/>
  </si>
  <si>
    <t>不丹</t>
    <phoneticPr fontId="1" type="noConversion"/>
  </si>
  <si>
    <t>布维岛</t>
    <phoneticPr fontId="1" type="noConversion"/>
  </si>
  <si>
    <t>布隆迪</t>
    <phoneticPr fontId="1" type="noConversion"/>
  </si>
  <si>
    <t>开曼群岛</t>
    <phoneticPr fontId="1" type="noConversion"/>
  </si>
  <si>
    <t>中非共和国</t>
    <phoneticPr fontId="1" type="noConversion"/>
  </si>
  <si>
    <r>
      <rPr>
        <sz val="11"/>
        <color theme="1"/>
        <rFont val="宋体"/>
        <family val="3"/>
        <charset val="134"/>
      </rPr>
      <t>乍得</t>
    </r>
    <phoneticPr fontId="1" type="noConversion"/>
  </si>
  <si>
    <r>
      <rPr>
        <sz val="11"/>
        <color theme="1"/>
        <rFont val="宋体"/>
        <family val="3"/>
        <charset val="134"/>
      </rPr>
      <t>中国</t>
    </r>
    <phoneticPr fontId="1" type="noConversion"/>
  </si>
  <si>
    <r>
      <rPr>
        <sz val="11"/>
        <color theme="1"/>
        <rFont val="宋体"/>
        <family val="3"/>
        <charset val="134"/>
      </rPr>
      <t>圣诞岛</t>
    </r>
    <phoneticPr fontId="1" type="noConversion"/>
  </si>
  <si>
    <r>
      <rPr>
        <sz val="11"/>
        <color theme="1"/>
        <rFont val="宋体"/>
        <family val="3"/>
        <charset val="134"/>
      </rPr>
      <t>可可岛</t>
    </r>
    <phoneticPr fontId="1" type="noConversion"/>
  </si>
  <si>
    <r>
      <rPr>
        <sz val="11"/>
        <color theme="1"/>
        <rFont val="宋体"/>
        <family val="3"/>
        <charset val="134"/>
      </rPr>
      <t>科摩罗</t>
    </r>
    <phoneticPr fontId="1" type="noConversion"/>
  </si>
  <si>
    <r>
      <rPr>
        <sz val="11"/>
        <color theme="1"/>
        <rFont val="宋体"/>
        <family val="3"/>
        <charset val="134"/>
      </rPr>
      <t>刚果</t>
    </r>
    <phoneticPr fontId="1" type="noConversion"/>
  </si>
  <si>
    <r>
      <rPr>
        <sz val="11"/>
        <color theme="1"/>
        <rFont val="宋体"/>
        <family val="3"/>
        <charset val="134"/>
      </rPr>
      <t>刚果民主共和国</t>
    </r>
    <phoneticPr fontId="1" type="noConversion"/>
  </si>
  <si>
    <r>
      <rPr>
        <sz val="11"/>
        <color theme="1"/>
        <rFont val="宋体"/>
        <family val="3"/>
        <charset val="134"/>
      </rPr>
      <t>库克群岛</t>
    </r>
    <phoneticPr fontId="1" type="noConversion"/>
  </si>
  <si>
    <r>
      <rPr>
        <sz val="11"/>
        <color theme="1"/>
        <rFont val="宋体"/>
        <family val="3"/>
        <charset val="134"/>
      </rPr>
      <t>科特迪瓦共和国</t>
    </r>
    <phoneticPr fontId="1" type="noConversion"/>
  </si>
  <si>
    <r>
      <rPr>
        <sz val="11"/>
        <color theme="1"/>
        <rFont val="宋体"/>
        <family val="3"/>
        <charset val="134"/>
      </rPr>
      <t>古巴</t>
    </r>
    <phoneticPr fontId="1" type="noConversion"/>
  </si>
  <si>
    <r>
      <rPr>
        <sz val="11"/>
        <color theme="1"/>
        <rFont val="宋体"/>
        <family val="3"/>
        <charset val="134"/>
      </rPr>
      <t>库拉索</t>
    </r>
    <phoneticPr fontId="1" type="noConversion"/>
  </si>
  <si>
    <r>
      <rPr>
        <sz val="11"/>
        <color theme="1"/>
        <rFont val="宋体"/>
        <family val="3"/>
        <charset val="134"/>
      </rPr>
      <t>吉布提共和国</t>
    </r>
    <phoneticPr fontId="1" type="noConversion"/>
  </si>
  <si>
    <t>多米尼加</t>
    <phoneticPr fontId="1" type="noConversion"/>
  </si>
  <si>
    <t>埃及</t>
    <phoneticPr fontId="1" type="noConversion"/>
  </si>
  <si>
    <t>厄立特里亚</t>
    <phoneticPr fontId="1" type="noConversion"/>
  </si>
  <si>
    <t>爱沙尼亚</t>
    <phoneticPr fontId="1" type="noConversion"/>
  </si>
  <si>
    <r>
      <rPr>
        <sz val="11"/>
        <color theme="1"/>
        <rFont val="宋体"/>
        <family val="3"/>
        <charset val="134"/>
      </rPr>
      <t>法属圭亚那</t>
    </r>
    <phoneticPr fontId="1" type="noConversion"/>
  </si>
  <si>
    <r>
      <rPr>
        <sz val="11"/>
        <color theme="1"/>
        <rFont val="宋体"/>
        <family val="3"/>
        <charset val="134"/>
      </rPr>
      <t>法属波利尼西亚</t>
    </r>
    <phoneticPr fontId="1" type="noConversion"/>
  </si>
  <si>
    <r>
      <rPr>
        <sz val="11"/>
        <color theme="1"/>
        <rFont val="宋体"/>
        <family val="3"/>
        <charset val="134"/>
      </rPr>
      <t>法属南方领土</t>
    </r>
    <phoneticPr fontId="1" type="noConversion"/>
  </si>
  <si>
    <r>
      <rPr>
        <sz val="11"/>
        <color theme="1"/>
        <rFont val="宋体"/>
        <family val="3"/>
        <charset val="134"/>
      </rPr>
      <t>冈比亚</t>
    </r>
    <phoneticPr fontId="1" type="noConversion"/>
  </si>
  <si>
    <t>格林纳达</t>
    <phoneticPr fontId="1" type="noConversion"/>
  </si>
  <si>
    <t>瓜德罗普</t>
    <phoneticPr fontId="1" type="noConversion"/>
  </si>
  <si>
    <t>格恩西</t>
    <phoneticPr fontId="1" type="noConversion"/>
  </si>
  <si>
    <t>几内亚</t>
    <phoneticPr fontId="1" type="noConversion"/>
  </si>
  <si>
    <t>圭亚那</t>
    <phoneticPr fontId="1" type="noConversion"/>
  </si>
  <si>
    <r>
      <rPr>
        <sz val="11"/>
        <color theme="1"/>
        <rFont val="宋体"/>
        <family val="3"/>
        <charset val="134"/>
      </rPr>
      <t>伊朗</t>
    </r>
    <phoneticPr fontId="1" type="noConversion"/>
  </si>
  <si>
    <t>伊拉克</t>
    <phoneticPr fontId="1" type="noConversion"/>
  </si>
  <si>
    <t>曼岛</t>
    <phoneticPr fontId="1" type="noConversion"/>
  </si>
  <si>
    <t>泽西岛</t>
    <phoneticPr fontId="1" type="noConversion"/>
  </si>
  <si>
    <r>
      <rPr>
        <sz val="11"/>
        <color theme="1"/>
        <rFont val="宋体"/>
        <family val="3"/>
        <charset val="134"/>
      </rPr>
      <t>朝鲜</t>
    </r>
    <phoneticPr fontId="1" type="noConversion"/>
  </si>
  <si>
    <r>
      <rPr>
        <sz val="11"/>
        <color theme="1"/>
        <rFont val="宋体"/>
        <family val="3"/>
        <charset val="134"/>
      </rPr>
      <t>韩国</t>
    </r>
    <phoneticPr fontId="1" type="noConversion"/>
  </si>
  <si>
    <t>莱索托</t>
    <phoneticPr fontId="1" type="noConversion"/>
  </si>
  <si>
    <t>利比里亚</t>
    <phoneticPr fontId="1" type="noConversion"/>
  </si>
  <si>
    <r>
      <rPr>
        <sz val="11"/>
        <color theme="1"/>
        <rFont val="宋体"/>
        <family val="3"/>
        <charset val="134"/>
      </rPr>
      <t>利比亚</t>
    </r>
    <phoneticPr fontId="1" type="noConversion"/>
  </si>
  <si>
    <r>
      <rPr>
        <sz val="11"/>
        <color theme="1"/>
        <rFont val="宋体"/>
        <family val="3"/>
        <charset val="134"/>
      </rPr>
      <t>澳门</t>
    </r>
    <phoneticPr fontId="1" type="noConversion"/>
  </si>
  <si>
    <t>马达加斯加</t>
    <phoneticPr fontId="1" type="noConversion"/>
  </si>
  <si>
    <t>马拉维</t>
    <phoneticPr fontId="1" type="noConversion"/>
  </si>
  <si>
    <t>马提尼克岛</t>
    <phoneticPr fontId="1" type="noConversion"/>
  </si>
  <si>
    <t>毛里塔尼亚</t>
    <phoneticPr fontId="1" type="noConversion"/>
  </si>
  <si>
    <t>马约特</t>
    <phoneticPr fontId="1" type="noConversion"/>
  </si>
  <si>
    <t>蒙古国</t>
    <phoneticPr fontId="1" type="noConversion"/>
  </si>
  <si>
    <t>黑山</t>
    <phoneticPr fontId="1" type="noConversion"/>
  </si>
  <si>
    <r>
      <rPr>
        <sz val="11"/>
        <color theme="1"/>
        <rFont val="宋体"/>
        <family val="3"/>
        <charset val="134"/>
      </rPr>
      <t>西撒哈拉</t>
    </r>
    <phoneticPr fontId="1" type="noConversion"/>
  </si>
  <si>
    <t>瓦利斯与富图纳</t>
    <phoneticPr fontId="1" type="noConversion"/>
  </si>
  <si>
    <r>
      <rPr>
        <sz val="11"/>
        <color theme="1"/>
        <rFont val="宋体"/>
        <family val="3"/>
        <charset val="134"/>
      </rPr>
      <t>瓦努阿图共和国</t>
    </r>
    <phoneticPr fontId="1" type="noConversion"/>
  </si>
  <si>
    <r>
      <rPr>
        <sz val="11"/>
        <color theme="1"/>
        <rFont val="宋体"/>
        <family val="3"/>
        <charset val="134"/>
      </rPr>
      <t>美国本土外小岛屿</t>
    </r>
    <phoneticPr fontId="1" type="noConversion"/>
  </si>
  <si>
    <r>
      <rPr>
        <sz val="11"/>
        <color theme="1"/>
        <rFont val="宋体"/>
        <family val="3"/>
        <charset val="134"/>
      </rPr>
      <t>英国</t>
    </r>
    <phoneticPr fontId="1" type="noConversion"/>
  </si>
  <si>
    <t>图瓦卢</t>
    <phoneticPr fontId="1" type="noConversion"/>
  </si>
  <si>
    <t>特克斯和凯科斯群岛</t>
    <phoneticPr fontId="1" type="noConversion"/>
  </si>
  <si>
    <t>汤加</t>
    <phoneticPr fontId="1" type="noConversion"/>
  </si>
  <si>
    <t>托克劳群岛</t>
    <phoneticPr fontId="1" type="noConversion"/>
  </si>
  <si>
    <r>
      <rPr>
        <sz val="11"/>
        <color theme="1"/>
        <rFont val="宋体"/>
        <family val="3"/>
        <charset val="134"/>
      </rPr>
      <t>东帝汶</t>
    </r>
    <phoneticPr fontId="1" type="noConversion"/>
  </si>
  <si>
    <r>
      <rPr>
        <sz val="11"/>
        <color theme="1"/>
        <rFont val="宋体"/>
        <family val="3"/>
        <charset val="134"/>
      </rPr>
      <t>阿拉伯叙利亚共和国</t>
    </r>
    <phoneticPr fontId="1" type="noConversion"/>
  </si>
  <si>
    <t>斯威士兰</t>
    <phoneticPr fontId="1" type="noConversion"/>
  </si>
  <si>
    <r>
      <rPr>
        <sz val="11"/>
        <color theme="1"/>
        <rFont val="宋体"/>
        <family val="3"/>
        <charset val="134"/>
      </rPr>
      <t>斯瓦尔巴群岛和扬马延岛</t>
    </r>
    <phoneticPr fontId="1" type="noConversion"/>
  </si>
  <si>
    <t>苏里南</t>
    <phoneticPr fontId="1" type="noConversion"/>
  </si>
  <si>
    <t>苏丹</t>
    <phoneticPr fontId="1" type="noConversion"/>
  </si>
  <si>
    <t>南苏丹</t>
    <phoneticPr fontId="1" type="noConversion"/>
  </si>
  <si>
    <t>南乔治亚和南桑威奇群岛</t>
    <phoneticPr fontId="1" type="noConversion"/>
  </si>
  <si>
    <t>索马里联邦共和国</t>
    <phoneticPr fontId="1" type="noConversion"/>
  </si>
  <si>
    <t>所罗门群岛</t>
    <phoneticPr fontId="1" type="noConversion"/>
  </si>
  <si>
    <t>纽埃</t>
    <phoneticPr fontId="1" type="noConversion"/>
  </si>
  <si>
    <t>诺福克岛</t>
    <phoneticPr fontId="1" type="noConversion"/>
  </si>
  <si>
    <t>皮特凯恩</t>
    <phoneticPr fontId="1" type="noConversion"/>
  </si>
  <si>
    <t>留尼汪</t>
    <phoneticPr fontId="1" type="noConversion"/>
  </si>
  <si>
    <r>
      <rPr>
        <sz val="11"/>
        <color theme="1"/>
        <rFont val="宋体"/>
        <family val="3"/>
        <charset val="134"/>
      </rPr>
      <t>萨摩亚</t>
    </r>
    <phoneticPr fontId="1" type="noConversion"/>
  </si>
  <si>
    <t>圣多美和普林西比</t>
    <phoneticPr fontId="1" type="noConversion"/>
  </si>
  <si>
    <r>
      <rPr>
        <sz val="11"/>
        <color theme="1"/>
        <rFont val="宋体"/>
        <family val="3"/>
        <charset val="134"/>
      </rPr>
      <t>塞尔维亚</t>
    </r>
    <phoneticPr fontId="1" type="noConversion"/>
  </si>
  <si>
    <t>圣卢西亚</t>
    <phoneticPr fontId="1" type="noConversion"/>
  </si>
  <si>
    <t>新喀里多尼亚</t>
    <phoneticPr fontId="1" type="noConversion"/>
  </si>
  <si>
    <t>瑙鲁</t>
    <phoneticPr fontId="1" type="noConversion"/>
  </si>
  <si>
    <r>
      <rPr>
        <sz val="11"/>
        <color theme="1"/>
        <rFont val="宋体"/>
        <family val="3"/>
        <charset val="134"/>
      </rPr>
      <t>缅甸</t>
    </r>
    <phoneticPr fontId="1" type="noConversion"/>
  </si>
  <si>
    <t>安道尔共和国</t>
    <phoneticPr fontId="1" type="noConversion"/>
  </si>
  <si>
    <t>奥兰群岛</t>
    <phoneticPr fontId="1" type="noConversion"/>
  </si>
  <si>
    <t>基里巴斯</t>
    <phoneticPr fontId="1" type="noConversion"/>
  </si>
  <si>
    <t>蒙特塞拉特</t>
    <phoneticPr fontId="1" type="noConversion"/>
  </si>
  <si>
    <t>博奈尔、圣尤斯特歇斯和萨巴</t>
    <phoneticPr fontId="1" type="noConversion"/>
  </si>
  <si>
    <t>赫德岛和麦克唐纳群岛</t>
    <phoneticPr fontId="1" type="noConversion"/>
  </si>
  <si>
    <t>巴勒斯坦地区</t>
    <phoneticPr fontId="1" type="noConversion"/>
  </si>
  <si>
    <t>圣巴泰勒米岛</t>
    <phoneticPr fontId="1" type="noConversion"/>
  </si>
  <si>
    <t>圣赫勒拿、阿森松和特里斯坦-达库尼亚群岛</t>
    <phoneticPr fontId="1" type="noConversion"/>
  </si>
  <si>
    <t>圣基茨和尼维斯联邦</t>
    <phoneticPr fontId="1" type="noConversion"/>
  </si>
  <si>
    <t>法属圣马丁岛</t>
    <phoneticPr fontId="1" type="noConversion"/>
  </si>
  <si>
    <t>圣皮埃尔岛和密克隆岛</t>
    <phoneticPr fontId="1" type="noConversion"/>
  </si>
  <si>
    <t>圣文森特和格林纳丁斯</t>
    <phoneticPr fontId="1" type="noConversion"/>
  </si>
  <si>
    <t>塞拉利昂共和国</t>
    <phoneticPr fontId="1" type="noConversion"/>
  </si>
  <si>
    <t>荷属圣马丁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</si>
</sst>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i.taow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AL</v>
          </cell>
        </row>
        <row r="2">
          <cell r="A2" t="str">
            <v>DZ</v>
          </cell>
        </row>
        <row r="3">
          <cell r="A3" t="str">
            <v>AS</v>
          </cell>
        </row>
        <row r="4">
          <cell r="A4" t="str">
            <v>AO</v>
          </cell>
        </row>
        <row r="5">
          <cell r="A5" t="str">
            <v>AG</v>
          </cell>
        </row>
        <row r="6">
          <cell r="A6" t="str">
            <v>AR</v>
          </cell>
        </row>
        <row r="7">
          <cell r="A7" t="str">
            <v>AM</v>
          </cell>
        </row>
        <row r="8">
          <cell r="A8" t="str">
            <v>AW</v>
          </cell>
        </row>
        <row r="9">
          <cell r="A9" t="str">
            <v>AU</v>
          </cell>
        </row>
        <row r="10">
          <cell r="A10" t="str">
            <v>AT</v>
          </cell>
        </row>
        <row r="11">
          <cell r="A11" t="str">
            <v>AZ</v>
          </cell>
        </row>
        <row r="12">
          <cell r="A12" t="str">
            <v>BS</v>
          </cell>
        </row>
        <row r="13">
          <cell r="A13" t="str">
            <v>BH</v>
          </cell>
        </row>
        <row r="14">
          <cell r="A14" t="str">
            <v>BD</v>
          </cell>
        </row>
        <row r="15">
          <cell r="A15" t="str">
            <v>BB</v>
          </cell>
        </row>
        <row r="16">
          <cell r="A16" t="str">
            <v>BY</v>
          </cell>
        </row>
        <row r="17">
          <cell r="A17" t="str">
            <v>BE</v>
          </cell>
        </row>
        <row r="18">
          <cell r="A18" t="str">
            <v>BZ</v>
          </cell>
        </row>
        <row r="19">
          <cell r="A19" t="str">
            <v>BJ</v>
          </cell>
        </row>
        <row r="20">
          <cell r="A20" t="str">
            <v>BM</v>
          </cell>
        </row>
        <row r="21">
          <cell r="A21" t="str">
            <v>BO</v>
          </cell>
        </row>
        <row r="22">
          <cell r="A22" t="str">
            <v>BA</v>
          </cell>
        </row>
        <row r="23">
          <cell r="A23" t="str">
            <v>BW</v>
          </cell>
        </row>
        <row r="24">
          <cell r="A24" t="str">
            <v>BR</v>
          </cell>
        </row>
        <row r="25">
          <cell r="A25" t="str">
            <v>IO</v>
          </cell>
        </row>
        <row r="26">
          <cell r="A26" t="str">
            <v>BN</v>
          </cell>
        </row>
        <row r="27">
          <cell r="A27" t="str">
            <v>BG</v>
          </cell>
        </row>
        <row r="28">
          <cell r="A28" t="str">
            <v>BF</v>
          </cell>
        </row>
        <row r="29">
          <cell r="A29" t="str">
            <v>KH</v>
          </cell>
        </row>
        <row r="30">
          <cell r="A30" t="str">
            <v>CM</v>
          </cell>
        </row>
        <row r="31">
          <cell r="A31" t="str">
            <v>CA</v>
          </cell>
        </row>
        <row r="32">
          <cell r="A32" t="str">
            <v>CV</v>
          </cell>
        </row>
        <row r="33">
          <cell r="A33" t="str">
            <v>CL</v>
          </cell>
        </row>
        <row r="34">
          <cell r="A34" t="str">
            <v>CO</v>
          </cell>
        </row>
        <row r="35">
          <cell r="A35" t="str">
            <v>CR</v>
          </cell>
        </row>
        <row r="36">
          <cell r="A36" t="str">
            <v>HR</v>
          </cell>
        </row>
        <row r="37">
          <cell r="A37" t="str">
            <v>CY</v>
          </cell>
        </row>
        <row r="38">
          <cell r="A38" t="str">
            <v>CZ</v>
          </cell>
        </row>
        <row r="39">
          <cell r="A39" t="str">
            <v>DK</v>
          </cell>
        </row>
        <row r="40">
          <cell r="A40" t="str">
            <v>DO</v>
          </cell>
        </row>
        <row r="41">
          <cell r="A41" t="str">
            <v>EC</v>
          </cell>
        </row>
        <row r="42">
          <cell r="A42" t="str">
            <v>SV</v>
          </cell>
        </row>
        <row r="43">
          <cell r="A43" t="str">
            <v>GQ</v>
          </cell>
        </row>
        <row r="44">
          <cell r="A44" t="str">
            <v>EE</v>
          </cell>
        </row>
        <row r="45">
          <cell r="A45" t="str">
            <v>FK</v>
          </cell>
        </row>
        <row r="46">
          <cell r="A46" t="str">
            <v>FO</v>
          </cell>
        </row>
        <row r="47">
          <cell r="A47" t="str">
            <v>FJ</v>
          </cell>
        </row>
        <row r="48">
          <cell r="A48" t="str">
            <v>FI</v>
          </cell>
        </row>
        <row r="49">
          <cell r="A49" t="str">
            <v>FR</v>
          </cell>
        </row>
        <row r="50">
          <cell r="A50" t="str">
            <v>GA</v>
          </cell>
        </row>
        <row r="51">
          <cell r="A51" t="str">
            <v>GE</v>
          </cell>
        </row>
        <row r="52">
          <cell r="A52" t="str">
            <v>DE</v>
          </cell>
        </row>
        <row r="53">
          <cell r="A53" t="str">
            <v>GH</v>
          </cell>
        </row>
        <row r="54">
          <cell r="A54" t="str">
            <v>GI</v>
          </cell>
        </row>
        <row r="55">
          <cell r="A55" t="str">
            <v>GR</v>
          </cell>
        </row>
        <row r="56">
          <cell r="A56" t="str">
            <v>GL</v>
          </cell>
        </row>
        <row r="57">
          <cell r="A57" t="str">
            <v>GU</v>
          </cell>
        </row>
        <row r="58">
          <cell r="A58" t="str">
            <v>GT</v>
          </cell>
        </row>
        <row r="59">
          <cell r="A59" t="str">
            <v>GW</v>
          </cell>
        </row>
        <row r="60">
          <cell r="A60" t="str">
            <v>HT</v>
          </cell>
        </row>
        <row r="61">
          <cell r="A61" t="str">
            <v>HN</v>
          </cell>
        </row>
        <row r="62">
          <cell r="A62" t="str">
            <v>HK</v>
          </cell>
        </row>
        <row r="63">
          <cell r="A63" t="str">
            <v>HU</v>
          </cell>
        </row>
        <row r="64">
          <cell r="A64" t="str">
            <v>IS</v>
          </cell>
        </row>
        <row r="65">
          <cell r="A65" t="str">
            <v>IN</v>
          </cell>
        </row>
        <row r="66">
          <cell r="A66" t="str">
            <v>ID</v>
          </cell>
        </row>
        <row r="67">
          <cell r="A67" t="str">
            <v>IE</v>
          </cell>
        </row>
        <row r="68">
          <cell r="A68" t="str">
            <v>IL</v>
          </cell>
        </row>
        <row r="69">
          <cell r="A69" t="str">
            <v>IT</v>
          </cell>
        </row>
        <row r="70">
          <cell r="A70" t="str">
            <v>JM</v>
          </cell>
        </row>
        <row r="71">
          <cell r="A71" t="str">
            <v>JP</v>
          </cell>
        </row>
        <row r="72">
          <cell r="A72" t="str">
            <v>JO</v>
          </cell>
        </row>
        <row r="73">
          <cell r="A73" t="str">
            <v>KZ</v>
          </cell>
        </row>
        <row r="74">
          <cell r="A74" t="str">
            <v>KE</v>
          </cell>
        </row>
        <row r="75">
          <cell r="A75" t="str">
            <v>KW</v>
          </cell>
        </row>
        <row r="76">
          <cell r="A76" t="str">
            <v>KG</v>
          </cell>
        </row>
        <row r="77">
          <cell r="A77" t="str">
            <v>LA</v>
          </cell>
        </row>
        <row r="78">
          <cell r="A78" t="str">
            <v>LV</v>
          </cell>
        </row>
        <row r="79">
          <cell r="A79" t="str">
            <v>LB</v>
          </cell>
        </row>
        <row r="80">
          <cell r="A80" t="str">
            <v>LI</v>
          </cell>
        </row>
        <row r="81">
          <cell r="A81" t="str">
            <v>LT</v>
          </cell>
        </row>
        <row r="82">
          <cell r="A82" t="str">
            <v>LU</v>
          </cell>
        </row>
        <row r="83">
          <cell r="A83" t="str">
            <v>MK</v>
          </cell>
        </row>
        <row r="84">
          <cell r="A84" t="str">
            <v>MY</v>
          </cell>
        </row>
        <row r="85">
          <cell r="A85" t="str">
            <v>MV</v>
          </cell>
        </row>
        <row r="86">
          <cell r="A86" t="str">
            <v>ML</v>
          </cell>
        </row>
        <row r="87">
          <cell r="A87" t="str">
            <v>MT</v>
          </cell>
        </row>
        <row r="88">
          <cell r="A88" t="str">
            <v>MH</v>
          </cell>
        </row>
        <row r="89">
          <cell r="A89" t="str">
            <v>MU</v>
          </cell>
        </row>
        <row r="90">
          <cell r="A90" t="str">
            <v>MX</v>
          </cell>
        </row>
        <row r="91">
          <cell r="A91" t="str">
            <v>FM</v>
          </cell>
        </row>
        <row r="92">
          <cell r="A92" t="str">
            <v>MD</v>
          </cell>
        </row>
        <row r="93">
          <cell r="A93" t="str">
            <v>MC</v>
          </cell>
        </row>
        <row r="94">
          <cell r="A94" t="str">
            <v>MA</v>
          </cell>
        </row>
        <row r="95">
          <cell r="A95" t="str">
            <v>MZ</v>
          </cell>
        </row>
        <row r="96">
          <cell r="A96" t="str">
            <v>NA</v>
          </cell>
        </row>
        <row r="97">
          <cell r="A97" t="str">
            <v>NP</v>
          </cell>
        </row>
        <row r="98">
          <cell r="A98" t="str">
            <v>AN</v>
          </cell>
        </row>
        <row r="99">
          <cell r="A99" t="str">
            <v>NL</v>
          </cell>
        </row>
        <row r="100">
          <cell r="A100" t="str">
            <v>NZ</v>
          </cell>
        </row>
        <row r="101">
          <cell r="A101" t="str">
            <v>NI</v>
          </cell>
        </row>
        <row r="102">
          <cell r="A102" t="str">
            <v>NG</v>
          </cell>
        </row>
        <row r="103">
          <cell r="A103" t="str">
            <v>NE</v>
          </cell>
        </row>
        <row r="104">
          <cell r="A104" t="str">
            <v>MP</v>
          </cell>
        </row>
        <row r="105">
          <cell r="A105" t="str">
            <v>NO</v>
          </cell>
        </row>
        <row r="106">
          <cell r="A106" t="str">
            <v>OM</v>
          </cell>
        </row>
        <row r="107">
          <cell r="A107" t="str">
            <v>PK</v>
          </cell>
        </row>
        <row r="108">
          <cell r="A108" t="str">
            <v>PW</v>
          </cell>
        </row>
        <row r="109">
          <cell r="A109" t="str">
            <v>PA</v>
          </cell>
        </row>
        <row r="110">
          <cell r="A110" t="str">
            <v>PG</v>
          </cell>
        </row>
        <row r="111">
          <cell r="A111" t="str">
            <v>PY</v>
          </cell>
        </row>
        <row r="112">
          <cell r="A112" t="str">
            <v>PE</v>
          </cell>
        </row>
        <row r="113">
          <cell r="A113" t="str">
            <v>PH</v>
          </cell>
        </row>
        <row r="114">
          <cell r="A114" t="str">
            <v>PL</v>
          </cell>
        </row>
        <row r="115">
          <cell r="A115" t="str">
            <v>PT</v>
          </cell>
        </row>
        <row r="116">
          <cell r="A116" t="str">
            <v>PR</v>
          </cell>
        </row>
        <row r="117">
          <cell r="A117" t="str">
            <v>QA</v>
          </cell>
        </row>
        <row r="118">
          <cell r="A118" t="str">
            <v>RO</v>
          </cell>
        </row>
        <row r="119">
          <cell r="A119" t="str">
            <v>RU</v>
          </cell>
        </row>
        <row r="120">
          <cell r="A120" t="str">
            <v>RW</v>
          </cell>
        </row>
        <row r="121">
          <cell r="A121" t="str">
            <v>SM</v>
          </cell>
        </row>
        <row r="122">
          <cell r="A122" t="str">
            <v>SA</v>
          </cell>
        </row>
        <row r="123">
          <cell r="A123" t="str">
            <v>SN</v>
          </cell>
        </row>
        <row r="124">
          <cell r="A124" t="str">
            <v>CS</v>
          </cell>
        </row>
        <row r="125">
          <cell r="A125" t="str">
            <v>SC</v>
          </cell>
        </row>
        <row r="126">
          <cell r="A126" t="str">
            <v>SG</v>
          </cell>
        </row>
        <row r="127">
          <cell r="A127" t="str">
            <v>SK</v>
          </cell>
        </row>
        <row r="128">
          <cell r="A128" t="str">
            <v>SI</v>
          </cell>
        </row>
        <row r="129">
          <cell r="A129" t="str">
            <v>ZA</v>
          </cell>
        </row>
        <row r="130">
          <cell r="A130" t="str">
            <v>ES</v>
          </cell>
        </row>
        <row r="131">
          <cell r="A131" t="str">
            <v>LK</v>
          </cell>
        </row>
        <row r="132">
          <cell r="A132" t="str">
            <v>SE</v>
          </cell>
        </row>
        <row r="133">
          <cell r="A133" t="str">
            <v>CH</v>
          </cell>
        </row>
        <row r="134">
          <cell r="A134" t="str">
            <v>TW</v>
          </cell>
        </row>
        <row r="135">
          <cell r="A135" t="str">
            <v>TJ</v>
          </cell>
        </row>
        <row r="136">
          <cell r="A136" t="str">
            <v>TZ</v>
          </cell>
        </row>
        <row r="137">
          <cell r="A137" t="str">
            <v>TH</v>
          </cell>
        </row>
        <row r="138">
          <cell r="A138" t="str">
            <v>TG</v>
          </cell>
        </row>
        <row r="139">
          <cell r="A139" t="str">
            <v>TT</v>
          </cell>
        </row>
        <row r="140">
          <cell r="A140" t="str">
            <v>TN</v>
          </cell>
        </row>
        <row r="141">
          <cell r="A141" t="str">
            <v>TR</v>
          </cell>
        </row>
        <row r="142">
          <cell r="A142" t="str">
            <v>TM</v>
          </cell>
        </row>
        <row r="143">
          <cell r="A143" t="str">
            <v>UG</v>
          </cell>
        </row>
        <row r="144">
          <cell r="A144" t="str">
            <v>UA</v>
          </cell>
        </row>
        <row r="145">
          <cell r="A145" t="str">
            <v>AE</v>
          </cell>
        </row>
        <row r="146">
          <cell r="A146" t="str">
            <v>GB</v>
          </cell>
        </row>
        <row r="147">
          <cell r="A147" t="str">
            <v>US</v>
          </cell>
        </row>
        <row r="148">
          <cell r="A148" t="str">
            <v>UY</v>
          </cell>
        </row>
        <row r="149">
          <cell r="A149" t="str">
            <v>UZ</v>
          </cell>
        </row>
        <row r="150">
          <cell r="A150" t="str">
            <v>VA</v>
          </cell>
        </row>
        <row r="151">
          <cell r="A151" t="str">
            <v>VE</v>
          </cell>
        </row>
        <row r="152">
          <cell r="A152" t="str">
            <v>VN</v>
          </cell>
        </row>
        <row r="153">
          <cell r="A153" t="str">
            <v>VG</v>
          </cell>
        </row>
        <row r="154">
          <cell r="A154" t="str">
            <v>VI</v>
          </cell>
        </row>
        <row r="155">
          <cell r="A155" t="str">
            <v>YE</v>
          </cell>
        </row>
        <row r="156">
          <cell r="A156" t="str">
            <v>ZM</v>
          </cell>
        </row>
        <row r="157">
          <cell r="A157" t="str">
            <v>ZW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workbookViewId="0">
      <pane ySplit="1" topLeftCell="A2" activePane="bottomLeft" state="frozen"/>
      <selection pane="bottomLeft" activeCell="B252" sqref="B252"/>
    </sheetView>
  </sheetViews>
  <sheetFormatPr defaultRowHeight="15" x14ac:dyDescent="0.15"/>
  <cols>
    <col min="1" max="1" width="11.25" style="1" customWidth="1"/>
    <col min="2" max="2" width="38.375" style="1" bestFit="1" customWidth="1"/>
    <col min="3" max="3" width="5.25" style="1" hidden="1" customWidth="1"/>
    <col min="4" max="4" width="6.875" style="1" hidden="1" customWidth="1"/>
    <col min="5" max="5" width="14.125" style="1" hidden="1" customWidth="1"/>
    <col min="6" max="6" width="161.375" style="1" hidden="1" customWidth="1"/>
    <col min="7" max="7" width="0" style="1" hidden="1" customWidth="1"/>
    <col min="8" max="8" width="24.875" style="1" hidden="1" customWidth="1"/>
    <col min="9" max="16384" width="9" style="1"/>
  </cols>
  <sheetData>
    <row r="1" spans="1:8" x14ac:dyDescent="0.15">
      <c r="A1" s="2" t="s">
        <v>1</v>
      </c>
      <c r="B1" s="2" t="s">
        <v>176</v>
      </c>
      <c r="C1" s="1" t="s">
        <v>177</v>
      </c>
      <c r="D1" s="1" t="s">
        <v>178</v>
      </c>
      <c r="E1" s="1" t="s">
        <v>179</v>
      </c>
      <c r="F1" s="1" t="s">
        <v>180</v>
      </c>
    </row>
    <row r="2" spans="1:8" x14ac:dyDescent="0.15">
      <c r="A2" s="1" t="s">
        <v>148</v>
      </c>
      <c r="B2" s="1" t="s">
        <v>147</v>
      </c>
      <c r="C2" s="1">
        <v>1974</v>
      </c>
      <c r="D2" s="1" t="s">
        <v>187</v>
      </c>
      <c r="E2" s="1" t="s">
        <v>188</v>
      </c>
      <c r="G2" s="1" t="e">
        <f>VLOOKUP(A2,[1]Sheet1!$A$1:$A$157,1,0)</f>
        <v>#N/A</v>
      </c>
      <c r="H2" s="4" t="s">
        <v>1210</v>
      </c>
    </row>
    <row r="3" spans="1:8" x14ac:dyDescent="0.15">
      <c r="A3" s="1" t="s">
        <v>1122</v>
      </c>
      <c r="B3" s="1" t="s">
        <v>1123</v>
      </c>
      <c r="C3" s="1">
        <v>2004</v>
      </c>
      <c r="D3" s="1" t="s">
        <v>1124</v>
      </c>
      <c r="E3" s="1" t="s">
        <v>1125</v>
      </c>
      <c r="G3" s="1" t="e">
        <f>VLOOKUP(A3,[1]Sheet1!$A$1:$A$157,1,0)</f>
        <v>#N/A</v>
      </c>
      <c r="H3" s="5" t="s">
        <v>1292</v>
      </c>
    </row>
    <row r="4" spans="1:8" x14ac:dyDescent="0.15">
      <c r="A4" s="1" t="s">
        <v>150</v>
      </c>
      <c r="B4" s="1" t="s">
        <v>149</v>
      </c>
      <c r="C4" s="1">
        <v>1974</v>
      </c>
      <c r="D4" s="1" t="s">
        <v>192</v>
      </c>
      <c r="E4" s="1" t="s">
        <v>193</v>
      </c>
      <c r="G4" s="1" t="str">
        <f>VLOOKUP(A4,[1]Sheet1!$A$1:$A$157,1,0)</f>
        <v>AL</v>
      </c>
    </row>
    <row r="5" spans="1:8" x14ac:dyDescent="0.15">
      <c r="A5" s="1" t="s">
        <v>153</v>
      </c>
      <c r="B5" s="1" t="s">
        <v>152</v>
      </c>
      <c r="C5" s="1">
        <v>1974</v>
      </c>
      <c r="D5" s="1" t="s">
        <v>343</v>
      </c>
      <c r="E5" s="1" t="s">
        <v>344</v>
      </c>
      <c r="F5" s="1" t="s">
        <v>345</v>
      </c>
      <c r="G5" s="1" t="str">
        <f>VLOOKUP(A5,[1]Sheet1!$A$1:$A$157,1,0)</f>
        <v>DZ</v>
      </c>
    </row>
    <row r="6" spans="1:8" x14ac:dyDescent="0.15">
      <c r="A6" s="1" t="s">
        <v>155</v>
      </c>
      <c r="B6" s="1" t="s">
        <v>152</v>
      </c>
      <c r="C6" s="1">
        <v>1974</v>
      </c>
      <c r="D6" s="1" t="s">
        <v>201</v>
      </c>
      <c r="E6" s="1" t="s">
        <v>202</v>
      </c>
      <c r="G6" s="1" t="str">
        <f>VLOOKUP(A6,[1]Sheet1!$A$1:$A$157,1,0)</f>
        <v>AS</v>
      </c>
    </row>
    <row r="7" spans="1:8" x14ac:dyDescent="0.15">
      <c r="A7" s="1" t="s">
        <v>157</v>
      </c>
      <c r="B7" s="1" t="s">
        <v>156</v>
      </c>
      <c r="C7" s="1">
        <v>1974</v>
      </c>
      <c r="D7" s="1" t="s">
        <v>181</v>
      </c>
      <c r="E7" s="1" t="s">
        <v>182</v>
      </c>
      <c r="G7" s="1" t="e">
        <f>VLOOKUP(A7,[1]Sheet1!$A$1:$A$157,1,0)</f>
        <v>#N/A</v>
      </c>
      <c r="H7" s="5" t="s">
        <v>1291</v>
      </c>
    </row>
    <row r="8" spans="1:8" x14ac:dyDescent="0.15">
      <c r="A8" s="1" t="s">
        <v>159</v>
      </c>
      <c r="B8" s="1" t="s">
        <v>158</v>
      </c>
      <c r="C8" s="1">
        <v>1974</v>
      </c>
      <c r="D8" s="1" t="s">
        <v>194</v>
      </c>
      <c r="E8" s="1" t="s">
        <v>195</v>
      </c>
      <c r="G8" s="1" t="str">
        <f>VLOOKUP(A8,[1]Sheet1!$A$1:$A$157,1,0)</f>
        <v>AO</v>
      </c>
    </row>
    <row r="9" spans="1:8" x14ac:dyDescent="0.15">
      <c r="A9" s="1" t="s">
        <v>984</v>
      </c>
      <c r="B9" s="1" t="s">
        <v>985</v>
      </c>
      <c r="C9" s="1">
        <v>1983</v>
      </c>
      <c r="D9" s="1" t="s">
        <v>986</v>
      </c>
      <c r="E9" s="1" t="s">
        <v>987</v>
      </c>
      <c r="F9" s="1" t="s">
        <v>988</v>
      </c>
      <c r="G9" s="1" t="e">
        <f>VLOOKUP(A9,[1]Sheet1!$A$1:$A$157,1,0)</f>
        <v>#N/A</v>
      </c>
      <c r="H9" s="1" t="s">
        <v>1211</v>
      </c>
    </row>
    <row r="10" spans="1:8" x14ac:dyDescent="0.15">
      <c r="A10" s="1" t="s">
        <v>151</v>
      </c>
      <c r="B10" s="1" t="s">
        <v>1212</v>
      </c>
      <c r="C10" s="1">
        <v>1974</v>
      </c>
      <c r="D10" s="1" t="s">
        <v>196</v>
      </c>
      <c r="E10" s="1" t="s">
        <v>197</v>
      </c>
      <c r="F10" s="1" t="s">
        <v>198</v>
      </c>
      <c r="G10" s="1" t="e">
        <f>VLOOKUP(A10,[1]Sheet1!$A$1:$A$157,1,0)</f>
        <v>#N/A</v>
      </c>
      <c r="H10" s="1" t="s">
        <v>1213</v>
      </c>
    </row>
    <row r="11" spans="1:8" x14ac:dyDescent="0.15">
      <c r="A11" s="1" t="s">
        <v>160</v>
      </c>
      <c r="B11" s="1" t="s">
        <v>189</v>
      </c>
      <c r="C11" s="1">
        <v>1974</v>
      </c>
      <c r="D11" s="1" t="s">
        <v>190</v>
      </c>
      <c r="E11" s="1" t="s">
        <v>191</v>
      </c>
      <c r="G11" s="1" t="str">
        <f>VLOOKUP(A11,[1]Sheet1!$A$1:$A$157,1,0)</f>
        <v>AG</v>
      </c>
    </row>
    <row r="12" spans="1:8" x14ac:dyDescent="0.15">
      <c r="A12" s="1" t="s">
        <v>164</v>
      </c>
      <c r="B12" s="1" t="s">
        <v>163</v>
      </c>
      <c r="C12" s="1">
        <v>1974</v>
      </c>
      <c r="D12" s="1" t="s">
        <v>199</v>
      </c>
      <c r="E12" s="1" t="s">
        <v>200</v>
      </c>
      <c r="G12" s="1" t="str">
        <f>VLOOKUP(A12,[1]Sheet1!$A$1:$A$157,1,0)</f>
        <v>AR</v>
      </c>
    </row>
    <row r="13" spans="1:8" x14ac:dyDescent="0.15">
      <c r="A13" s="1" t="s">
        <v>173</v>
      </c>
      <c r="B13" s="1" t="s">
        <v>1204</v>
      </c>
      <c r="C13" s="1">
        <v>1992</v>
      </c>
      <c r="D13" s="1" t="s">
        <v>1022</v>
      </c>
      <c r="E13" s="1" t="s">
        <v>1023</v>
      </c>
      <c r="G13" s="1" t="str">
        <f>VLOOKUP(A13,[1]Sheet1!$A$1:$A$157,1,0)</f>
        <v>AM</v>
      </c>
    </row>
    <row r="14" spans="1:8" x14ac:dyDescent="0.15">
      <c r="A14" s="1" t="s">
        <v>994</v>
      </c>
      <c r="B14" s="1" t="s">
        <v>995</v>
      </c>
      <c r="C14" s="1">
        <v>1986</v>
      </c>
      <c r="D14" s="1" t="s">
        <v>996</v>
      </c>
      <c r="E14" s="1" t="s">
        <v>997</v>
      </c>
      <c r="G14" s="1" t="str">
        <f>VLOOKUP(A14,[1]Sheet1!$A$1:$A$157,1,0)</f>
        <v>AW</v>
      </c>
    </row>
    <row r="15" spans="1:8" x14ac:dyDescent="0.15">
      <c r="A15" s="1" t="s">
        <v>166</v>
      </c>
      <c r="B15" s="1" t="s">
        <v>165</v>
      </c>
      <c r="C15" s="1">
        <v>1974</v>
      </c>
      <c r="D15" s="1" t="s">
        <v>205</v>
      </c>
      <c r="E15" s="1" t="s">
        <v>206</v>
      </c>
      <c r="F15" s="1" t="s">
        <v>1171</v>
      </c>
      <c r="G15" s="1" t="str">
        <f>VLOOKUP(A15,[1]Sheet1!$A$1:$A$157,1,0)</f>
        <v>AU</v>
      </c>
    </row>
    <row r="16" spans="1:8" x14ac:dyDescent="0.15">
      <c r="A16" s="1" t="s">
        <v>167</v>
      </c>
      <c r="B16" s="1" t="s">
        <v>1206</v>
      </c>
      <c r="C16" s="1">
        <v>1974</v>
      </c>
      <c r="D16" s="1" t="s">
        <v>203</v>
      </c>
      <c r="E16" s="1" t="s">
        <v>204</v>
      </c>
      <c r="G16" s="1" t="str">
        <f>VLOOKUP(A16,[1]Sheet1!$A$1:$A$157,1,0)</f>
        <v>AT</v>
      </c>
    </row>
    <row r="17" spans="1:8" x14ac:dyDescent="0.15">
      <c r="A17" s="1" t="s">
        <v>162</v>
      </c>
      <c r="B17" s="1" t="s">
        <v>161</v>
      </c>
      <c r="C17" s="1">
        <v>1992</v>
      </c>
      <c r="D17" s="1" t="s">
        <v>1024</v>
      </c>
      <c r="E17" s="1" t="s">
        <v>1025</v>
      </c>
      <c r="G17" s="1" t="str">
        <f>VLOOKUP(A17,[1]Sheet1!$A$1:$A$157,1,0)</f>
        <v>AZ</v>
      </c>
    </row>
    <row r="18" spans="1:8" x14ac:dyDescent="0.15">
      <c r="A18" s="1" t="s">
        <v>169</v>
      </c>
      <c r="B18" s="1" t="s">
        <v>168</v>
      </c>
      <c r="C18" s="1">
        <v>1974</v>
      </c>
      <c r="D18" s="1" t="s">
        <v>241</v>
      </c>
      <c r="E18" s="1" t="s">
        <v>242</v>
      </c>
      <c r="G18" s="1" t="str">
        <f>VLOOKUP(A18,[1]Sheet1!$A$1:$A$157,1,0)</f>
        <v>BS</v>
      </c>
    </row>
    <row r="19" spans="1:8" x14ac:dyDescent="0.15">
      <c r="A19" s="1" t="s">
        <v>170</v>
      </c>
      <c r="B19" s="1" t="s">
        <v>1205</v>
      </c>
      <c r="C19" s="1">
        <v>1974</v>
      </c>
      <c r="D19" s="1" t="s">
        <v>219</v>
      </c>
      <c r="E19" s="1" t="s">
        <v>220</v>
      </c>
      <c r="G19" s="1" t="str">
        <f>VLOOKUP(A19,[1]Sheet1!$A$1:$A$157,1,0)</f>
        <v>BH</v>
      </c>
    </row>
    <row r="20" spans="1:8" x14ac:dyDescent="0.15">
      <c r="A20" s="1" t="s">
        <v>172</v>
      </c>
      <c r="B20" s="1" t="s">
        <v>171</v>
      </c>
      <c r="C20" s="1">
        <v>1974</v>
      </c>
      <c r="D20" s="1" t="s">
        <v>209</v>
      </c>
      <c r="E20" s="1" t="s">
        <v>210</v>
      </c>
      <c r="G20" s="1" t="str">
        <f>VLOOKUP(A20,[1]Sheet1!$A$1:$A$157,1,0)</f>
        <v>BD</v>
      </c>
    </row>
    <row r="21" spans="1:8" x14ac:dyDescent="0.15">
      <c r="A21" s="1" t="s">
        <v>175</v>
      </c>
      <c r="B21" s="1" t="s">
        <v>174</v>
      </c>
      <c r="C21" s="1">
        <v>1974</v>
      </c>
      <c r="D21" s="1" t="s">
        <v>207</v>
      </c>
      <c r="E21" s="1" t="s">
        <v>208</v>
      </c>
      <c r="G21" s="1" t="str">
        <f>VLOOKUP(A21,[1]Sheet1!$A$1:$A$157,1,0)</f>
        <v>BB</v>
      </c>
    </row>
    <row r="22" spans="1:8" x14ac:dyDescent="0.15">
      <c r="A22" s="1" t="s">
        <v>255</v>
      </c>
      <c r="B22" s="1" t="s">
        <v>256</v>
      </c>
      <c r="C22" s="1">
        <v>1974</v>
      </c>
      <c r="D22" s="1" t="s">
        <v>257</v>
      </c>
      <c r="E22" s="1" t="s">
        <v>258</v>
      </c>
      <c r="F22" s="1" t="s">
        <v>1174</v>
      </c>
      <c r="G22" s="1" t="str">
        <f>VLOOKUP(A22,[1]Sheet1!$A$1:$A$157,1,0)</f>
        <v>BY</v>
      </c>
    </row>
    <row r="23" spans="1:8" x14ac:dyDescent="0.15">
      <c r="A23" s="1" t="s">
        <v>211</v>
      </c>
      <c r="B23" s="1" t="s">
        <v>212</v>
      </c>
      <c r="C23" s="1">
        <v>1974</v>
      </c>
      <c r="D23" s="1" t="s">
        <v>213</v>
      </c>
      <c r="E23" s="1" t="s">
        <v>214</v>
      </c>
      <c r="G23" s="1" t="str">
        <f>VLOOKUP(A23,[1]Sheet1!$A$1:$A$157,1,0)</f>
        <v>BE</v>
      </c>
    </row>
    <row r="24" spans="1:8" x14ac:dyDescent="0.15">
      <c r="A24" s="1" t="s">
        <v>259</v>
      </c>
      <c r="B24" s="1" t="s">
        <v>260</v>
      </c>
      <c r="C24" s="1">
        <v>1974</v>
      </c>
      <c r="D24" s="1" t="s">
        <v>261</v>
      </c>
      <c r="E24" s="1" t="s">
        <v>262</v>
      </c>
      <c r="G24" s="1" t="str">
        <f>VLOOKUP(A24,[1]Sheet1!$A$1:$A$157,1,0)</f>
        <v>BZ</v>
      </c>
    </row>
    <row r="25" spans="1:8" x14ac:dyDescent="0.15">
      <c r="A25" s="1" t="s">
        <v>951</v>
      </c>
      <c r="B25" s="1" t="s">
        <v>952</v>
      </c>
      <c r="C25" s="1">
        <v>1977</v>
      </c>
      <c r="D25" s="1" t="s">
        <v>953</v>
      </c>
      <c r="E25" s="1" t="s">
        <v>954</v>
      </c>
      <c r="F25" s="1" t="s">
        <v>955</v>
      </c>
      <c r="G25" s="1" t="str">
        <f>VLOOKUP(A25,[1]Sheet1!$A$1:$A$157,1,0)</f>
        <v>BJ</v>
      </c>
    </row>
    <row r="26" spans="1:8" x14ac:dyDescent="0.15">
      <c r="A26" s="1" t="s">
        <v>225</v>
      </c>
      <c r="B26" s="1" t="s">
        <v>226</v>
      </c>
      <c r="C26" s="1">
        <v>1974</v>
      </c>
      <c r="D26" s="1" t="s">
        <v>227</v>
      </c>
      <c r="E26" s="1" t="s">
        <v>228</v>
      </c>
      <c r="G26" s="1" t="str">
        <f>VLOOKUP(A26,[1]Sheet1!$A$1:$A$157,1,0)</f>
        <v>BM</v>
      </c>
    </row>
    <row r="27" spans="1:8" x14ac:dyDescent="0.15">
      <c r="A27" s="1" t="s">
        <v>243</v>
      </c>
      <c r="B27" s="1" t="s">
        <v>244</v>
      </c>
      <c r="C27" s="1">
        <v>1974</v>
      </c>
      <c r="D27" s="1" t="s">
        <v>245</v>
      </c>
      <c r="E27" s="1" t="s">
        <v>246</v>
      </c>
      <c r="G27" s="1" t="e">
        <f>VLOOKUP(A27,[1]Sheet1!$A$1:$A$157,1,0)</f>
        <v>#N/A</v>
      </c>
      <c r="H27" s="4" t="s">
        <v>1214</v>
      </c>
    </row>
    <row r="28" spans="1:8" x14ac:dyDescent="0.15">
      <c r="A28" s="1" t="s">
        <v>233</v>
      </c>
      <c r="B28" s="1" t="s">
        <v>234</v>
      </c>
      <c r="C28" s="1">
        <v>1974</v>
      </c>
      <c r="D28" s="1" t="s">
        <v>235</v>
      </c>
      <c r="E28" s="1" t="s">
        <v>236</v>
      </c>
      <c r="F28" s="1" t="s">
        <v>1173</v>
      </c>
      <c r="G28" s="1" t="str">
        <f>VLOOKUP(A28,[1]Sheet1!$A$1:$A$157,1,0)</f>
        <v>BO</v>
      </c>
    </row>
    <row r="29" spans="1:8" x14ac:dyDescent="0.15">
      <c r="A29" s="1" t="s">
        <v>1155</v>
      </c>
      <c r="B29" s="1" t="s">
        <v>1156</v>
      </c>
      <c r="C29" s="1">
        <v>2010</v>
      </c>
      <c r="D29" s="1" t="s">
        <v>1157</v>
      </c>
      <c r="E29" s="1" t="s">
        <v>1158</v>
      </c>
      <c r="F29" s="1" t="s">
        <v>1201</v>
      </c>
      <c r="G29" s="1" t="e">
        <f>VLOOKUP(A29,[1]Sheet1!$A$1:$A$157,1,0)</f>
        <v>#N/A</v>
      </c>
      <c r="H29" s="1" t="s">
        <v>1295</v>
      </c>
    </row>
    <row r="30" spans="1:8" x14ac:dyDescent="0.15">
      <c r="A30" s="1" t="s">
        <v>1026</v>
      </c>
      <c r="B30" s="1" t="s">
        <v>1027</v>
      </c>
      <c r="C30" s="1">
        <v>1992</v>
      </c>
      <c r="D30" s="1" t="s">
        <v>1028</v>
      </c>
      <c r="E30" s="1" t="s">
        <v>1029</v>
      </c>
      <c r="G30" s="1" t="str">
        <f>VLOOKUP(A30,[1]Sheet1!$A$1:$A$157,1,0)</f>
        <v>BA</v>
      </c>
    </row>
    <row r="31" spans="1:8" x14ac:dyDescent="0.15">
      <c r="A31" s="1" t="s">
        <v>251</v>
      </c>
      <c r="B31" s="1" t="s">
        <v>252</v>
      </c>
      <c r="C31" s="1">
        <v>1974</v>
      </c>
      <c r="D31" s="1" t="s">
        <v>253</v>
      </c>
      <c r="E31" s="1" t="s">
        <v>254</v>
      </c>
      <c r="G31" s="1" t="str">
        <f>VLOOKUP(A31,[1]Sheet1!$A$1:$A$157,1,0)</f>
        <v>BW</v>
      </c>
    </row>
    <row r="32" spans="1:8" x14ac:dyDescent="0.15">
      <c r="A32" s="1" t="s">
        <v>247</v>
      </c>
      <c r="B32" s="1" t="s">
        <v>248</v>
      </c>
      <c r="C32" s="1">
        <v>1974</v>
      </c>
      <c r="D32" s="1" t="s">
        <v>249</v>
      </c>
      <c r="E32" s="1" t="s">
        <v>250</v>
      </c>
      <c r="G32" s="1" t="e">
        <f>VLOOKUP(A32,[1]Sheet1!$A$1:$A$157,1,0)</f>
        <v>#N/A</v>
      </c>
      <c r="H32" s="4" t="s">
        <v>1215</v>
      </c>
    </row>
    <row r="33" spans="1:8" x14ac:dyDescent="0.15">
      <c r="A33" s="1" t="s">
        <v>237</v>
      </c>
      <c r="B33" s="1" t="s">
        <v>238</v>
      </c>
      <c r="C33" s="1">
        <v>1974</v>
      </c>
      <c r="D33" s="1" t="s">
        <v>239</v>
      </c>
      <c r="E33" s="1" t="s">
        <v>240</v>
      </c>
      <c r="G33" s="1" t="str">
        <f>VLOOKUP(A33,[1]Sheet1!$A$1:$A$157,1,0)</f>
        <v>BR</v>
      </c>
    </row>
    <row r="34" spans="1:8" x14ac:dyDescent="0.15">
      <c r="A34" s="1" t="s">
        <v>489</v>
      </c>
      <c r="B34" s="1" t="s">
        <v>490</v>
      </c>
      <c r="C34" s="1">
        <v>1974</v>
      </c>
      <c r="D34" s="1" t="s">
        <v>491</v>
      </c>
      <c r="E34" s="1" t="s">
        <v>492</v>
      </c>
      <c r="G34" s="1" t="str">
        <f>VLOOKUP(A34,[1]Sheet1!$A$1:$A$157,1,0)</f>
        <v>IO</v>
      </c>
    </row>
    <row r="35" spans="1:8" x14ac:dyDescent="0.15">
      <c r="A35" s="1" t="s">
        <v>229</v>
      </c>
      <c r="B35" s="1" t="s">
        <v>230</v>
      </c>
      <c r="C35" s="1">
        <v>1974</v>
      </c>
      <c r="D35" s="1" t="s">
        <v>231</v>
      </c>
      <c r="E35" s="1" t="s">
        <v>232</v>
      </c>
      <c r="F35" s="1" t="s">
        <v>1172</v>
      </c>
      <c r="G35" s="1" t="str">
        <f>VLOOKUP(A35,[1]Sheet1!$A$1:$A$157,1,0)</f>
        <v>BN</v>
      </c>
    </row>
    <row r="36" spans="1:8" x14ac:dyDescent="0.15">
      <c r="A36" s="1" t="s">
        <v>215</v>
      </c>
      <c r="B36" s="1" t="s">
        <v>216</v>
      </c>
      <c r="C36" s="1">
        <v>1974</v>
      </c>
      <c r="D36" s="1" t="s">
        <v>217</v>
      </c>
      <c r="E36" s="1" t="s">
        <v>218</v>
      </c>
      <c r="G36" s="1" t="str">
        <f>VLOOKUP(A36,[1]Sheet1!$A$1:$A$157,1,0)</f>
        <v>BG</v>
      </c>
    </row>
    <row r="37" spans="1:8" x14ac:dyDescent="0.15">
      <c r="A37" s="1" t="s">
        <v>989</v>
      </c>
      <c r="B37" s="1" t="s">
        <v>990</v>
      </c>
      <c r="C37" s="1">
        <v>1984</v>
      </c>
      <c r="D37" s="1" t="s">
        <v>991</v>
      </c>
      <c r="E37" s="1" t="s">
        <v>992</v>
      </c>
      <c r="F37" s="1" t="s">
        <v>993</v>
      </c>
      <c r="G37" s="1" t="str">
        <f>VLOOKUP(A37,[1]Sheet1!$A$1:$A$157,1,0)</f>
        <v>BF</v>
      </c>
    </row>
    <row r="38" spans="1:8" x14ac:dyDescent="0.15">
      <c r="A38" s="1" t="s">
        <v>221</v>
      </c>
      <c r="B38" s="1" t="s">
        <v>222</v>
      </c>
      <c r="C38" s="1">
        <v>1974</v>
      </c>
      <c r="D38" s="1" t="s">
        <v>223</v>
      </c>
      <c r="E38" s="1" t="s">
        <v>224</v>
      </c>
      <c r="G38" s="1" t="e">
        <f>VLOOKUP(A38,[1]Sheet1!$A$1:$A$157,1,0)</f>
        <v>#N/A</v>
      </c>
      <c r="H38" s="4" t="s">
        <v>1216</v>
      </c>
    </row>
    <row r="39" spans="1:8" x14ac:dyDescent="0.15">
      <c r="A39" s="1" t="s">
        <v>526</v>
      </c>
      <c r="B39" s="1" t="s">
        <v>527</v>
      </c>
      <c r="C39" s="1">
        <v>1974</v>
      </c>
      <c r="D39" s="1" t="s">
        <v>528</v>
      </c>
      <c r="E39" s="1" t="s">
        <v>529</v>
      </c>
      <c r="F39" s="1" t="s">
        <v>530</v>
      </c>
      <c r="G39" s="1" t="str">
        <f>VLOOKUP(A39,[1]Sheet1!$A$1:$A$157,1,0)</f>
        <v>KH</v>
      </c>
    </row>
    <row r="40" spans="1:8" x14ac:dyDescent="0.15">
      <c r="A40" s="1" t="s">
        <v>294</v>
      </c>
      <c r="B40" s="1" t="s">
        <v>295</v>
      </c>
      <c r="C40" s="1">
        <v>1974</v>
      </c>
      <c r="D40" s="1" t="s">
        <v>296</v>
      </c>
      <c r="E40" s="1" t="s">
        <v>297</v>
      </c>
      <c r="G40" s="1" t="str">
        <f>VLOOKUP(A40,[1]Sheet1!$A$1:$A$157,1,0)</f>
        <v>CM</v>
      </c>
    </row>
    <row r="41" spans="1:8" x14ac:dyDescent="0.15">
      <c r="A41" s="1" t="s">
        <v>0</v>
      </c>
      <c r="B41" s="1" t="s">
        <v>263</v>
      </c>
      <c r="C41" s="1">
        <v>1974</v>
      </c>
      <c r="D41" s="1" t="s">
        <v>264</v>
      </c>
      <c r="E41" s="1" t="s">
        <v>265</v>
      </c>
      <c r="G41" s="1" t="str">
        <f>VLOOKUP(A41,[1]Sheet1!$A$1:$A$157,1,0)</f>
        <v>CA</v>
      </c>
    </row>
    <row r="42" spans="1:8" x14ac:dyDescent="0.15">
      <c r="A42" s="1" t="s">
        <v>314</v>
      </c>
      <c r="B42" s="1" t="s">
        <v>315</v>
      </c>
      <c r="C42" s="1">
        <v>1974</v>
      </c>
      <c r="D42" s="1" t="s">
        <v>316</v>
      </c>
      <c r="E42" s="1" t="s">
        <v>317</v>
      </c>
      <c r="G42" s="1" t="str">
        <f>VLOOKUP(A42,[1]Sheet1!$A$1:$A$157,1,0)</f>
        <v>CV</v>
      </c>
    </row>
    <row r="43" spans="1:8" x14ac:dyDescent="0.15">
      <c r="A43" s="1" t="s">
        <v>553</v>
      </c>
      <c r="B43" s="1" t="s">
        <v>554</v>
      </c>
      <c r="C43" s="1">
        <v>1974</v>
      </c>
      <c r="D43" s="1" t="s">
        <v>555</v>
      </c>
      <c r="E43" s="1" t="s">
        <v>556</v>
      </c>
      <c r="G43" s="1" t="e">
        <f>VLOOKUP(A43,[1]Sheet1!$A$1:$A$157,1,0)</f>
        <v>#N/A</v>
      </c>
      <c r="H43" s="4" t="s">
        <v>1217</v>
      </c>
    </row>
    <row r="44" spans="1:8" x14ac:dyDescent="0.15">
      <c r="A44" s="1" t="s">
        <v>269</v>
      </c>
      <c r="B44" s="1" t="s">
        <v>270</v>
      </c>
      <c r="C44" s="1">
        <v>1974</v>
      </c>
      <c r="D44" s="1" t="s">
        <v>271</v>
      </c>
      <c r="E44" s="1" t="s">
        <v>272</v>
      </c>
      <c r="G44" s="1" t="e">
        <f>VLOOKUP(A44,[1]Sheet1!$A$1:$A$157,1,0)</f>
        <v>#N/A</v>
      </c>
      <c r="H44" s="4" t="s">
        <v>1218</v>
      </c>
    </row>
    <row r="45" spans="1:8" x14ac:dyDescent="0.15">
      <c r="A45" s="1" t="s">
        <v>848</v>
      </c>
      <c r="B45" s="1" t="s">
        <v>849</v>
      </c>
      <c r="C45" s="1">
        <v>1974</v>
      </c>
      <c r="D45" s="1" t="s">
        <v>850</v>
      </c>
      <c r="E45" s="1" t="s">
        <v>851</v>
      </c>
      <c r="F45" s="1" t="s">
        <v>852</v>
      </c>
      <c r="G45" s="1" t="e">
        <f>VLOOKUP(A45,[1]Sheet1!$A$1:$A$157,1,0)</f>
        <v>#N/A</v>
      </c>
      <c r="H45" s="1" t="s">
        <v>1219</v>
      </c>
    </row>
    <row r="46" spans="1:8" x14ac:dyDescent="0.15">
      <c r="A46" s="1" t="s">
        <v>290</v>
      </c>
      <c r="B46" s="1" t="s">
        <v>291</v>
      </c>
      <c r="C46" s="1">
        <v>1974</v>
      </c>
      <c r="D46" s="1" t="s">
        <v>292</v>
      </c>
      <c r="E46" s="1" t="s">
        <v>293</v>
      </c>
      <c r="G46" s="1" t="str">
        <f>VLOOKUP(A46,[1]Sheet1!$A$1:$A$157,1,0)</f>
        <v>CL</v>
      </c>
    </row>
    <row r="47" spans="1:8" x14ac:dyDescent="0.15">
      <c r="A47" s="1" t="s">
        <v>298</v>
      </c>
      <c r="B47" s="1" t="s">
        <v>299</v>
      </c>
      <c r="C47" s="1">
        <v>1974</v>
      </c>
      <c r="D47" s="1" t="s">
        <v>300</v>
      </c>
      <c r="E47" s="1" t="s">
        <v>301</v>
      </c>
      <c r="G47" s="1" t="e">
        <f>VLOOKUP(A47,[1]Sheet1!$A$1:$A$157,1,0)</f>
        <v>#N/A</v>
      </c>
      <c r="H47" s="1" t="s">
        <v>1220</v>
      </c>
    </row>
    <row r="48" spans="1:8" x14ac:dyDescent="0.15">
      <c r="A48" s="1" t="s">
        <v>318</v>
      </c>
      <c r="B48" s="1" t="s">
        <v>319</v>
      </c>
      <c r="C48" s="1">
        <v>1974</v>
      </c>
      <c r="D48" s="1" t="s">
        <v>320</v>
      </c>
      <c r="E48" s="1" t="s">
        <v>321</v>
      </c>
      <c r="G48" s="1" t="e">
        <f>VLOOKUP(A48,[1]Sheet1!$A$1:$A$157,1,0)</f>
        <v>#N/A</v>
      </c>
      <c r="H48" s="1" t="s">
        <v>1221</v>
      </c>
    </row>
    <row r="49" spans="1:8" x14ac:dyDescent="0.15">
      <c r="A49" s="1" t="s">
        <v>266</v>
      </c>
      <c r="B49" s="1" t="s">
        <v>1209</v>
      </c>
      <c r="C49" s="1">
        <v>1974</v>
      </c>
      <c r="D49" s="1" t="s">
        <v>267</v>
      </c>
      <c r="E49" s="1" t="s">
        <v>268</v>
      </c>
      <c r="G49" s="1" t="e">
        <f>VLOOKUP(A49,[1]Sheet1!$A$1:$A$157,1,0)</f>
        <v>#N/A</v>
      </c>
      <c r="H49" s="1" t="s">
        <v>1222</v>
      </c>
    </row>
    <row r="50" spans="1:8" x14ac:dyDescent="0.15">
      <c r="A50" s="1" t="s">
        <v>302</v>
      </c>
      <c r="B50" s="1" t="s">
        <v>303</v>
      </c>
      <c r="C50" s="1">
        <v>1974</v>
      </c>
      <c r="D50" s="1" t="s">
        <v>304</v>
      </c>
      <c r="E50" s="1" t="s">
        <v>305</v>
      </c>
      <c r="G50" s="1" t="str">
        <f>VLOOKUP(A50,[1]Sheet1!$A$1:$A$157,1,0)</f>
        <v>CO</v>
      </c>
    </row>
    <row r="51" spans="1:8" x14ac:dyDescent="0.15">
      <c r="A51" s="1" t="s">
        <v>531</v>
      </c>
      <c r="B51" s="1" t="s">
        <v>532</v>
      </c>
      <c r="C51" s="1">
        <v>1974</v>
      </c>
      <c r="D51" s="1" t="s">
        <v>533</v>
      </c>
      <c r="E51" s="1" t="s">
        <v>534</v>
      </c>
      <c r="F51" s="1" t="s">
        <v>535</v>
      </c>
      <c r="G51" s="1" t="e">
        <f>VLOOKUP(A51,[1]Sheet1!$A$1:$A$157,1,0)</f>
        <v>#N/A</v>
      </c>
      <c r="H51" s="1" t="s">
        <v>1223</v>
      </c>
    </row>
    <row r="52" spans="1:8" x14ac:dyDescent="0.15">
      <c r="A52" s="1" t="s">
        <v>273</v>
      </c>
      <c r="B52" s="1" t="s">
        <v>274</v>
      </c>
      <c r="C52" s="1">
        <v>1974</v>
      </c>
      <c r="D52" s="1" t="s">
        <v>275</v>
      </c>
      <c r="E52" s="1" t="s">
        <v>276</v>
      </c>
      <c r="G52" s="1" t="e">
        <f>VLOOKUP(A52,[1]Sheet1!$A$1:$A$157,1,0)</f>
        <v>#N/A</v>
      </c>
      <c r="H52" s="1" t="s">
        <v>1224</v>
      </c>
    </row>
    <row r="53" spans="1:8" x14ac:dyDescent="0.15">
      <c r="A53" s="1" t="s">
        <v>1109</v>
      </c>
      <c r="B53" s="1" t="s">
        <v>1110</v>
      </c>
      <c r="C53" s="1">
        <v>1997</v>
      </c>
      <c r="D53" s="1" t="s">
        <v>1111</v>
      </c>
      <c r="E53" s="1" t="s">
        <v>1112</v>
      </c>
      <c r="F53" s="1" t="s">
        <v>1113</v>
      </c>
      <c r="G53" s="1" t="e">
        <f>VLOOKUP(A53,[1]Sheet1!$A$1:$A$157,1,0)</f>
        <v>#N/A</v>
      </c>
      <c r="H53" s="1" t="s">
        <v>1225</v>
      </c>
    </row>
    <row r="54" spans="1:8" x14ac:dyDescent="0.15">
      <c r="A54" s="1" t="s">
        <v>286</v>
      </c>
      <c r="B54" s="1" t="s">
        <v>287</v>
      </c>
      <c r="C54" s="1">
        <v>1974</v>
      </c>
      <c r="D54" s="1" t="s">
        <v>288</v>
      </c>
      <c r="E54" s="1" t="s">
        <v>289</v>
      </c>
      <c r="G54" s="1" t="e">
        <f>VLOOKUP(A54,[1]Sheet1!$A$1:$A$157,1,0)</f>
        <v>#N/A</v>
      </c>
      <c r="H54" s="1" t="s">
        <v>1226</v>
      </c>
    </row>
    <row r="55" spans="1:8" x14ac:dyDescent="0.15">
      <c r="A55" s="1" t="s">
        <v>306</v>
      </c>
      <c r="B55" s="1" t="s">
        <v>307</v>
      </c>
      <c r="C55" s="1">
        <v>1974</v>
      </c>
      <c r="D55" s="1" t="s">
        <v>308</v>
      </c>
      <c r="E55" s="1" t="s">
        <v>309</v>
      </c>
      <c r="G55" s="1" t="str">
        <f>VLOOKUP(A55,[1]Sheet1!$A$1:$A$157,1,0)</f>
        <v>CR</v>
      </c>
    </row>
    <row r="56" spans="1:8" x14ac:dyDescent="0.15">
      <c r="A56" s="1" t="s">
        <v>282</v>
      </c>
      <c r="B56" s="1" t="s">
        <v>283</v>
      </c>
      <c r="C56" s="1">
        <v>1974</v>
      </c>
      <c r="D56" s="1" t="s">
        <v>284</v>
      </c>
      <c r="E56" s="1" t="s">
        <v>285</v>
      </c>
      <c r="G56" s="1" t="e">
        <f>VLOOKUP(A56,[1]Sheet1!$A$1:$A$157,1,0)</f>
        <v>#N/A</v>
      </c>
      <c r="H56" s="1" t="s">
        <v>1227</v>
      </c>
    </row>
    <row r="57" spans="1:8" x14ac:dyDescent="0.15">
      <c r="A57" s="1" t="s">
        <v>1040</v>
      </c>
      <c r="B57" s="1" t="s">
        <v>1041</v>
      </c>
      <c r="C57" s="1">
        <v>1992</v>
      </c>
      <c r="D57" s="1" t="s">
        <v>1042</v>
      </c>
      <c r="E57" s="1" t="s">
        <v>1043</v>
      </c>
      <c r="F57" s="1" t="s">
        <v>1044</v>
      </c>
      <c r="G57" s="1" t="str">
        <f>VLOOKUP(A57,[1]Sheet1!$A$1:$A$157,1,0)</f>
        <v>HR</v>
      </c>
    </row>
    <row r="58" spans="1:8" x14ac:dyDescent="0.15">
      <c r="A58" s="1" t="s">
        <v>310</v>
      </c>
      <c r="B58" s="1" t="s">
        <v>311</v>
      </c>
      <c r="C58" s="1">
        <v>1974</v>
      </c>
      <c r="D58" s="1" t="s">
        <v>312</v>
      </c>
      <c r="E58" s="1" t="s">
        <v>313</v>
      </c>
      <c r="G58" s="1" t="e">
        <f>VLOOKUP(A58,[1]Sheet1!$A$1:$A$157,1,0)</f>
        <v>#N/A</v>
      </c>
      <c r="H58" s="1" t="s">
        <v>1228</v>
      </c>
    </row>
    <row r="59" spans="1:8" x14ac:dyDescent="0.15">
      <c r="A59" s="1" t="s">
        <v>1159</v>
      </c>
      <c r="B59" s="1" t="s">
        <v>1160</v>
      </c>
      <c r="C59" s="1">
        <v>2010</v>
      </c>
      <c r="D59" s="1" t="s">
        <v>1161</v>
      </c>
      <c r="E59" s="1" t="s">
        <v>1162</v>
      </c>
      <c r="G59" s="1" t="e">
        <f>VLOOKUP(A59,[1]Sheet1!$A$1:$A$157,1,0)</f>
        <v>#N/A</v>
      </c>
      <c r="H59" s="1" t="s">
        <v>1229</v>
      </c>
    </row>
    <row r="60" spans="1:8" x14ac:dyDescent="0.15">
      <c r="A60" s="1" t="s">
        <v>322</v>
      </c>
      <c r="B60" s="1" t="s">
        <v>323</v>
      </c>
      <c r="C60" s="1">
        <v>1974</v>
      </c>
      <c r="D60" s="1" t="s">
        <v>324</v>
      </c>
      <c r="E60" s="1" t="s">
        <v>325</v>
      </c>
      <c r="G60" s="1" t="str">
        <f>VLOOKUP(A60,[1]Sheet1!$A$1:$A$157,1,0)</f>
        <v>CY</v>
      </c>
    </row>
    <row r="61" spans="1:8" x14ac:dyDescent="0.15">
      <c r="A61" s="1" t="s">
        <v>1085</v>
      </c>
      <c r="B61" s="1" t="s">
        <v>1086</v>
      </c>
      <c r="C61" s="1">
        <v>1993</v>
      </c>
      <c r="D61" s="1" t="s">
        <v>1087</v>
      </c>
      <c r="E61" s="1" t="s">
        <v>1088</v>
      </c>
      <c r="G61" s="1" t="str">
        <f>VLOOKUP(A61,[1]Sheet1!$A$1:$A$157,1,0)</f>
        <v>CZ</v>
      </c>
    </row>
    <row r="62" spans="1:8" x14ac:dyDescent="0.15">
      <c r="A62" s="1" t="s">
        <v>331</v>
      </c>
      <c r="B62" s="1" t="s">
        <v>332</v>
      </c>
      <c r="C62" s="1">
        <v>1974</v>
      </c>
      <c r="D62" s="1" t="s">
        <v>333</v>
      </c>
      <c r="E62" s="1" t="s">
        <v>334</v>
      </c>
      <c r="G62" s="1" t="str">
        <f>VLOOKUP(A62,[1]Sheet1!$A$1:$A$157,1,0)</f>
        <v>DK</v>
      </c>
    </row>
    <row r="63" spans="1:8" x14ac:dyDescent="0.15">
      <c r="A63" s="1" t="s">
        <v>956</v>
      </c>
      <c r="B63" s="1" t="s">
        <v>957</v>
      </c>
      <c r="C63" s="1">
        <v>1977</v>
      </c>
      <c r="D63" s="1" t="s">
        <v>958</v>
      </c>
      <c r="E63" s="1" t="s">
        <v>959</v>
      </c>
      <c r="F63" s="1" t="s">
        <v>960</v>
      </c>
      <c r="G63" s="1" t="e">
        <f>VLOOKUP(A63,[1]Sheet1!$A$1:$A$157,1,0)</f>
        <v>#N/A</v>
      </c>
      <c r="H63" s="1" t="s">
        <v>1230</v>
      </c>
    </row>
    <row r="64" spans="1:8" x14ac:dyDescent="0.15">
      <c r="A64" s="1" t="s">
        <v>335</v>
      </c>
      <c r="B64" s="1" t="s">
        <v>336</v>
      </c>
      <c r="C64" s="1">
        <v>1974</v>
      </c>
      <c r="D64" s="1" t="s">
        <v>337</v>
      </c>
      <c r="E64" s="1" t="s">
        <v>338</v>
      </c>
      <c r="G64" s="1" t="e">
        <f>VLOOKUP(A64,[1]Sheet1!$A$1:$A$157,1,0)</f>
        <v>#N/A</v>
      </c>
      <c r="H64" s="4" t="s">
        <v>1231</v>
      </c>
    </row>
    <row r="65" spans="1:8" x14ac:dyDescent="0.15">
      <c r="A65" s="1" t="s">
        <v>339</v>
      </c>
      <c r="B65" s="1" t="s">
        <v>340</v>
      </c>
      <c r="C65" s="1">
        <v>1974</v>
      </c>
      <c r="D65" s="1" t="s">
        <v>341</v>
      </c>
      <c r="E65" s="1" t="s">
        <v>342</v>
      </c>
      <c r="G65" s="1" t="str">
        <f>VLOOKUP(A65,[1]Sheet1!$A$1:$A$157,1,0)</f>
        <v>DO</v>
      </c>
    </row>
    <row r="66" spans="1:8" x14ac:dyDescent="0.15">
      <c r="A66" s="1" t="s">
        <v>346</v>
      </c>
      <c r="B66" s="1" t="s">
        <v>347</v>
      </c>
      <c r="C66" s="1">
        <v>1974</v>
      </c>
      <c r="D66" s="1" t="s">
        <v>348</v>
      </c>
      <c r="E66" s="1" t="s">
        <v>349</v>
      </c>
      <c r="G66" s="1" t="str">
        <f>VLOOKUP(A66,[1]Sheet1!$A$1:$A$157,1,0)</f>
        <v>EC</v>
      </c>
    </row>
    <row r="67" spans="1:8" x14ac:dyDescent="0.15">
      <c r="A67" s="1" t="s">
        <v>350</v>
      </c>
      <c r="B67" s="1" t="s">
        <v>351</v>
      </c>
      <c r="C67" s="1">
        <v>1974</v>
      </c>
      <c r="D67" s="1" t="s">
        <v>352</v>
      </c>
      <c r="E67" s="1" t="s">
        <v>353</v>
      </c>
      <c r="G67" s="1" t="e">
        <f>VLOOKUP(A67,[1]Sheet1!$A$1:$A$157,1,0)</f>
        <v>#N/A</v>
      </c>
      <c r="H67" s="4" t="s">
        <v>1232</v>
      </c>
    </row>
    <row r="68" spans="1:8" x14ac:dyDescent="0.15">
      <c r="A68" s="1" t="s">
        <v>832</v>
      </c>
      <c r="B68" s="1" t="s">
        <v>833</v>
      </c>
      <c r="C68" s="1">
        <v>1974</v>
      </c>
      <c r="D68" s="1" t="s">
        <v>834</v>
      </c>
      <c r="E68" s="1" t="s">
        <v>835</v>
      </c>
      <c r="G68" s="1" t="str">
        <f>VLOOKUP(A68,[1]Sheet1!$A$1:$A$157,1,0)</f>
        <v>SV</v>
      </c>
    </row>
    <row r="69" spans="1:8" x14ac:dyDescent="0.15">
      <c r="A69" s="1" t="s">
        <v>428</v>
      </c>
      <c r="B69" s="1" t="s">
        <v>429</v>
      </c>
      <c r="C69" s="1">
        <v>1974</v>
      </c>
      <c r="D69" s="1" t="s">
        <v>430</v>
      </c>
      <c r="E69" s="1" t="s">
        <v>431</v>
      </c>
      <c r="F69" s="1" t="s">
        <v>432</v>
      </c>
      <c r="G69" s="1" t="str">
        <f>VLOOKUP(A69,[1]Sheet1!$A$1:$A$157,1,0)</f>
        <v>GQ</v>
      </c>
    </row>
    <row r="70" spans="1:8" x14ac:dyDescent="0.15">
      <c r="A70" s="1" t="s">
        <v>1089</v>
      </c>
      <c r="B70" s="1" t="s">
        <v>1090</v>
      </c>
      <c r="C70" s="1">
        <v>1993</v>
      </c>
      <c r="D70" s="1" t="s">
        <v>1091</v>
      </c>
      <c r="E70" s="1" t="s">
        <v>1092</v>
      </c>
      <c r="G70" s="1" t="e">
        <f>VLOOKUP(A70,[1]Sheet1!$A$1:$A$157,1,0)</f>
        <v>#N/A</v>
      </c>
      <c r="H70" s="4" t="s">
        <v>1233</v>
      </c>
    </row>
    <row r="71" spans="1:8" x14ac:dyDescent="0.15">
      <c r="A71" s="1" t="s">
        <v>1030</v>
      </c>
      <c r="B71" s="1" t="s">
        <v>1031</v>
      </c>
      <c r="C71" s="1">
        <v>1992</v>
      </c>
      <c r="D71" s="1" t="s">
        <v>1032</v>
      </c>
      <c r="E71" s="1" t="s">
        <v>1033</v>
      </c>
      <c r="F71" s="1" t="s">
        <v>1034</v>
      </c>
      <c r="G71" s="1" t="str">
        <f>VLOOKUP(A71,[1]Sheet1!$A$1:$A$157,1,0)</f>
        <v>EE</v>
      </c>
    </row>
    <row r="72" spans="1:8" x14ac:dyDescent="0.15">
      <c r="A72" s="1" t="s">
        <v>363</v>
      </c>
      <c r="B72" s="1" t="s">
        <v>364</v>
      </c>
      <c r="C72" s="1">
        <v>1974</v>
      </c>
      <c r="D72" s="1" t="s">
        <v>365</v>
      </c>
      <c r="E72" s="1" t="s">
        <v>366</v>
      </c>
      <c r="G72" s="1" t="e">
        <f>VLOOKUP(A72,[1]Sheet1!$A$1:$A$157,1,0)</f>
        <v>#N/A</v>
      </c>
      <c r="H72" s="4" t="s">
        <v>1234</v>
      </c>
    </row>
    <row r="73" spans="1:8" x14ac:dyDescent="0.15">
      <c r="A73" s="1" t="s">
        <v>375</v>
      </c>
      <c r="B73" s="1" t="s">
        <v>376</v>
      </c>
      <c r="C73" s="1">
        <v>1974</v>
      </c>
      <c r="D73" s="1" t="s">
        <v>377</v>
      </c>
      <c r="E73" s="1" t="s">
        <v>378</v>
      </c>
      <c r="G73" s="1" t="str">
        <f>VLOOKUP(A73,[1]Sheet1!$A$1:$A$157,1,0)</f>
        <v>FK</v>
      </c>
    </row>
    <row r="74" spans="1:8" x14ac:dyDescent="0.15">
      <c r="A74" s="1" t="s">
        <v>379</v>
      </c>
      <c r="B74" s="1" t="s">
        <v>380</v>
      </c>
      <c r="C74" s="1">
        <v>1974</v>
      </c>
      <c r="D74" s="1" t="s">
        <v>381</v>
      </c>
      <c r="E74" s="1" t="s">
        <v>382</v>
      </c>
      <c r="G74" s="1" t="str">
        <f>VLOOKUP(A74,[1]Sheet1!$A$1:$A$157,1,0)</f>
        <v>FO</v>
      </c>
    </row>
    <row r="75" spans="1:8" x14ac:dyDescent="0.15">
      <c r="A75" s="1" t="s">
        <v>371</v>
      </c>
      <c r="B75" s="1" t="s">
        <v>372</v>
      </c>
      <c r="C75" s="1">
        <v>1974</v>
      </c>
      <c r="D75" s="1" t="s">
        <v>373</v>
      </c>
      <c r="E75" s="1" t="s">
        <v>374</v>
      </c>
      <c r="G75" s="1" t="str">
        <f>VLOOKUP(A75,[1]Sheet1!$A$1:$A$157,1,0)</f>
        <v>FJ</v>
      </c>
    </row>
    <row r="76" spans="1:8" x14ac:dyDescent="0.15">
      <c r="A76" s="1" t="s">
        <v>367</v>
      </c>
      <c r="B76" s="1" t="s">
        <v>368</v>
      </c>
      <c r="C76" s="1">
        <v>1974</v>
      </c>
      <c r="D76" s="1" t="s">
        <v>369</v>
      </c>
      <c r="E76" s="1" t="s">
        <v>370</v>
      </c>
      <c r="G76" s="1" t="str">
        <f>VLOOKUP(A76,[1]Sheet1!$A$1:$A$157,1,0)</f>
        <v>FI</v>
      </c>
    </row>
    <row r="77" spans="1:8" x14ac:dyDescent="0.15">
      <c r="A77" s="1" t="s">
        <v>383</v>
      </c>
      <c r="B77" s="1" t="s">
        <v>384</v>
      </c>
      <c r="C77" s="1">
        <v>1974</v>
      </c>
      <c r="D77" s="1" t="s">
        <v>385</v>
      </c>
      <c r="E77" s="1" t="s">
        <v>386</v>
      </c>
      <c r="F77" s="1" t="s">
        <v>387</v>
      </c>
      <c r="G77" s="1" t="str">
        <f>VLOOKUP(A77,[1]Sheet1!$A$1:$A$157,1,0)</f>
        <v>FR</v>
      </c>
    </row>
    <row r="78" spans="1:8" x14ac:dyDescent="0.15">
      <c r="A78" s="1" t="s">
        <v>399</v>
      </c>
      <c r="B78" s="1" t="s">
        <v>400</v>
      </c>
      <c r="C78" s="1">
        <v>1974</v>
      </c>
      <c r="D78" s="1" t="s">
        <v>401</v>
      </c>
      <c r="E78" s="1" t="s">
        <v>402</v>
      </c>
      <c r="F78" s="1" t="s">
        <v>403</v>
      </c>
      <c r="G78" s="1" t="e">
        <f>VLOOKUP(A78,[1]Sheet1!$A$1:$A$157,1,0)</f>
        <v>#N/A</v>
      </c>
      <c r="H78" s="1" t="s">
        <v>1235</v>
      </c>
    </row>
    <row r="79" spans="1:8" x14ac:dyDescent="0.15">
      <c r="A79" s="1" t="s">
        <v>718</v>
      </c>
      <c r="B79" s="1" t="s">
        <v>719</v>
      </c>
      <c r="C79" s="1">
        <v>1974</v>
      </c>
      <c r="D79" s="1" t="s">
        <v>720</v>
      </c>
      <c r="E79" s="1" t="s">
        <v>721</v>
      </c>
      <c r="F79" s="1" t="s">
        <v>722</v>
      </c>
      <c r="G79" s="1" t="e">
        <f>VLOOKUP(A79,[1]Sheet1!$A$1:$A$157,1,0)</f>
        <v>#N/A</v>
      </c>
      <c r="H79" s="1" t="s">
        <v>1236</v>
      </c>
    </row>
    <row r="80" spans="1:8" x14ac:dyDescent="0.15">
      <c r="A80" s="1" t="s">
        <v>965</v>
      </c>
      <c r="B80" s="1" t="s">
        <v>966</v>
      </c>
      <c r="C80" s="1">
        <v>1979</v>
      </c>
      <c r="D80" s="1" t="s">
        <v>967</v>
      </c>
      <c r="E80" s="1" t="s">
        <v>968</v>
      </c>
      <c r="F80" s="1" t="s">
        <v>969</v>
      </c>
      <c r="G80" s="1" t="e">
        <f>VLOOKUP(A80,[1]Sheet1!$A$1:$A$157,1,0)</f>
        <v>#N/A</v>
      </c>
      <c r="H80" s="1" t="s">
        <v>1237</v>
      </c>
    </row>
    <row r="81" spans="1:8" x14ac:dyDescent="0.15">
      <c r="A81" s="1" t="s">
        <v>388</v>
      </c>
      <c r="B81" s="1" t="s">
        <v>389</v>
      </c>
      <c r="C81" s="1">
        <v>1974</v>
      </c>
      <c r="D81" s="1" t="s">
        <v>390</v>
      </c>
      <c r="E81" s="1" t="s">
        <v>391</v>
      </c>
      <c r="G81" s="1" t="str">
        <f>VLOOKUP(A81,[1]Sheet1!$A$1:$A$157,1,0)</f>
        <v>GA</v>
      </c>
    </row>
    <row r="82" spans="1:8" x14ac:dyDescent="0.15">
      <c r="A82" s="1" t="s">
        <v>416</v>
      </c>
      <c r="B82" s="1" t="s">
        <v>417</v>
      </c>
      <c r="C82" s="1">
        <v>1974</v>
      </c>
      <c r="D82" s="1" t="s">
        <v>418</v>
      </c>
      <c r="E82" s="1" t="s">
        <v>419</v>
      </c>
      <c r="G82" s="1" t="e">
        <f>VLOOKUP(A82,[1]Sheet1!$A$1:$A$157,1,0)</f>
        <v>#N/A</v>
      </c>
      <c r="H82" s="1" t="s">
        <v>1238</v>
      </c>
    </row>
    <row r="83" spans="1:8" x14ac:dyDescent="0.15">
      <c r="A83" s="1" t="s">
        <v>1035</v>
      </c>
      <c r="B83" s="1" t="s">
        <v>1036</v>
      </c>
      <c r="C83" s="1">
        <v>1992</v>
      </c>
      <c r="D83" s="1" t="s">
        <v>1037</v>
      </c>
      <c r="E83" s="1" t="s">
        <v>1038</v>
      </c>
      <c r="F83" s="1" t="s">
        <v>1039</v>
      </c>
      <c r="G83" s="1" t="str">
        <f>VLOOKUP(A83,[1]Sheet1!$A$1:$A$157,1,0)</f>
        <v>GE</v>
      </c>
    </row>
    <row r="84" spans="1:8" x14ac:dyDescent="0.15">
      <c r="A84" s="1" t="s">
        <v>326</v>
      </c>
      <c r="B84" s="1" t="s">
        <v>327</v>
      </c>
      <c r="C84" s="1">
        <v>1974</v>
      </c>
      <c r="D84" s="1" t="s">
        <v>328</v>
      </c>
      <c r="E84" s="1" t="s">
        <v>329</v>
      </c>
      <c r="F84" s="1" t="s">
        <v>330</v>
      </c>
      <c r="G84" s="1" t="str">
        <f>VLOOKUP(A84,[1]Sheet1!$A$1:$A$157,1,0)</f>
        <v>DE</v>
      </c>
    </row>
    <row r="85" spans="1:8" x14ac:dyDescent="0.15">
      <c r="A85" s="1" t="s">
        <v>404</v>
      </c>
      <c r="B85" s="1" t="s">
        <v>405</v>
      </c>
      <c r="C85" s="1">
        <v>1974</v>
      </c>
      <c r="D85" s="1" t="s">
        <v>406</v>
      </c>
      <c r="E85" s="1" t="s">
        <v>407</v>
      </c>
      <c r="G85" s="1" t="str">
        <f>VLOOKUP(A85,[1]Sheet1!$A$1:$A$157,1,0)</f>
        <v>GH</v>
      </c>
    </row>
    <row r="86" spans="1:8" x14ac:dyDescent="0.15">
      <c r="A86" s="1" t="s">
        <v>408</v>
      </c>
      <c r="B86" s="1" t="s">
        <v>409</v>
      </c>
      <c r="C86" s="1">
        <v>1974</v>
      </c>
      <c r="D86" s="1" t="s">
        <v>410</v>
      </c>
      <c r="E86" s="1" t="s">
        <v>411</v>
      </c>
      <c r="G86" s="1" t="str">
        <f>VLOOKUP(A86,[1]Sheet1!$A$1:$A$157,1,0)</f>
        <v>GI</v>
      </c>
    </row>
    <row r="87" spans="1:8" x14ac:dyDescent="0.15">
      <c r="A87" s="1" t="s">
        <v>433</v>
      </c>
      <c r="B87" s="1" t="s">
        <v>434</v>
      </c>
      <c r="C87" s="1">
        <v>1974</v>
      </c>
      <c r="D87" s="1" t="s">
        <v>435</v>
      </c>
      <c r="E87" s="1" t="s">
        <v>436</v>
      </c>
      <c r="G87" s="1" t="str">
        <f>VLOOKUP(A87,[1]Sheet1!$A$1:$A$157,1,0)</f>
        <v>GR</v>
      </c>
    </row>
    <row r="88" spans="1:8" x14ac:dyDescent="0.15">
      <c r="A88" s="1" t="s">
        <v>412</v>
      </c>
      <c r="B88" s="1" t="s">
        <v>413</v>
      </c>
      <c r="C88" s="1">
        <v>1974</v>
      </c>
      <c r="D88" s="1" t="s">
        <v>414</v>
      </c>
      <c r="E88" s="1" t="s">
        <v>415</v>
      </c>
      <c r="G88" s="1" t="str">
        <f>VLOOKUP(A88,[1]Sheet1!$A$1:$A$157,1,0)</f>
        <v>GL</v>
      </c>
    </row>
    <row r="89" spans="1:8" x14ac:dyDescent="0.15">
      <c r="A89" s="1" t="s">
        <v>395</v>
      </c>
      <c r="B89" s="1" t="s">
        <v>396</v>
      </c>
      <c r="C89" s="1">
        <v>1974</v>
      </c>
      <c r="D89" s="1" t="s">
        <v>397</v>
      </c>
      <c r="E89" s="1" t="s">
        <v>398</v>
      </c>
      <c r="G89" s="1" t="e">
        <f>VLOOKUP(A89,[1]Sheet1!$A$1:$A$157,1,0)</f>
        <v>#N/A</v>
      </c>
      <c r="H89" s="4" t="s">
        <v>1239</v>
      </c>
    </row>
    <row r="90" spans="1:8" x14ac:dyDescent="0.15">
      <c r="A90" s="1" t="s">
        <v>424</v>
      </c>
      <c r="B90" s="1" t="s">
        <v>425</v>
      </c>
      <c r="C90" s="1">
        <v>1974</v>
      </c>
      <c r="D90" s="1" t="s">
        <v>426</v>
      </c>
      <c r="E90" s="1" t="s">
        <v>427</v>
      </c>
      <c r="G90" s="1" t="e">
        <f>VLOOKUP(A90,[1]Sheet1!$A$1:$A$157,1,0)</f>
        <v>#N/A</v>
      </c>
      <c r="H90" s="4" t="s">
        <v>1240</v>
      </c>
    </row>
    <row r="91" spans="1:8" x14ac:dyDescent="0.15">
      <c r="A91" s="1" t="s">
        <v>441</v>
      </c>
      <c r="B91" s="1" t="s">
        <v>442</v>
      </c>
      <c r="C91" s="1">
        <v>1974</v>
      </c>
      <c r="D91" s="1" t="s">
        <v>443</v>
      </c>
      <c r="E91" s="1" t="s">
        <v>444</v>
      </c>
      <c r="G91" s="1" t="str">
        <f>VLOOKUP(A91,[1]Sheet1!$A$1:$A$157,1,0)</f>
        <v>GU</v>
      </c>
    </row>
    <row r="92" spans="1:8" x14ac:dyDescent="0.15">
      <c r="A92" s="1" t="s">
        <v>437</v>
      </c>
      <c r="B92" s="1" t="s">
        <v>438</v>
      </c>
      <c r="C92" s="1">
        <v>1974</v>
      </c>
      <c r="D92" s="1" t="s">
        <v>439</v>
      </c>
      <c r="E92" s="1" t="s">
        <v>440</v>
      </c>
      <c r="G92" s="1" t="str">
        <f>VLOOKUP(A92,[1]Sheet1!$A$1:$A$157,1,0)</f>
        <v>GT</v>
      </c>
    </row>
    <row r="93" spans="1:8" x14ac:dyDescent="0.15">
      <c r="A93" s="1" t="s">
        <v>1126</v>
      </c>
      <c r="B93" s="1" t="s">
        <v>1127</v>
      </c>
      <c r="C93" s="1">
        <v>2006</v>
      </c>
      <c r="D93" s="1" t="s">
        <v>1128</v>
      </c>
      <c r="E93" s="1" t="s">
        <v>1129</v>
      </c>
      <c r="G93" s="1" t="e">
        <f>VLOOKUP(A93,[1]Sheet1!$A$1:$A$157,1,0)</f>
        <v>#N/A</v>
      </c>
      <c r="H93" s="4" t="s">
        <v>1241</v>
      </c>
    </row>
    <row r="94" spans="1:8" x14ac:dyDescent="0.15">
      <c r="A94" s="1" t="s">
        <v>420</v>
      </c>
      <c r="B94" s="1" t="s">
        <v>421</v>
      </c>
      <c r="C94" s="1">
        <v>1974</v>
      </c>
      <c r="D94" s="1" t="s">
        <v>422</v>
      </c>
      <c r="E94" s="1" t="s">
        <v>423</v>
      </c>
      <c r="G94" s="1" t="e">
        <f>VLOOKUP(A94,[1]Sheet1!$A$1:$A$157,1,0)</f>
        <v>#N/A</v>
      </c>
      <c r="H94" s="4" t="s">
        <v>1242</v>
      </c>
    </row>
    <row r="95" spans="1:8" x14ac:dyDescent="0.15">
      <c r="A95" s="1" t="s">
        <v>445</v>
      </c>
      <c r="B95" s="1" t="s">
        <v>446</v>
      </c>
      <c r="C95" s="1">
        <v>1974</v>
      </c>
      <c r="D95" s="1" t="s">
        <v>447</v>
      </c>
      <c r="E95" s="1" t="s">
        <v>448</v>
      </c>
      <c r="G95" s="1" t="str">
        <f>VLOOKUP(A95,[1]Sheet1!$A$1:$A$157,1,0)</f>
        <v>GW</v>
      </c>
    </row>
    <row r="96" spans="1:8" x14ac:dyDescent="0.15">
      <c r="A96" s="1" t="s">
        <v>449</v>
      </c>
      <c r="B96" s="1" t="s">
        <v>450</v>
      </c>
      <c r="C96" s="1">
        <v>1974</v>
      </c>
      <c r="D96" s="1" t="s">
        <v>451</v>
      </c>
      <c r="E96" s="1" t="s">
        <v>452</v>
      </c>
      <c r="G96" s="1" t="e">
        <f>VLOOKUP(A96,[1]Sheet1!$A$1:$A$157,1,0)</f>
        <v>#N/A</v>
      </c>
      <c r="H96" s="4" t="s">
        <v>1243</v>
      </c>
    </row>
    <row r="97" spans="1:8" x14ac:dyDescent="0.15">
      <c r="A97" s="1" t="s">
        <v>465</v>
      </c>
      <c r="B97" s="1" t="s">
        <v>466</v>
      </c>
      <c r="C97" s="1">
        <v>1974</v>
      </c>
      <c r="D97" s="1" t="s">
        <v>467</v>
      </c>
      <c r="E97" s="1" t="s">
        <v>468</v>
      </c>
      <c r="G97" s="1" t="str">
        <f>VLOOKUP(A97,[1]Sheet1!$A$1:$A$157,1,0)</f>
        <v>HT</v>
      </c>
    </row>
    <row r="98" spans="1:8" x14ac:dyDescent="0.15">
      <c r="A98" s="1" t="s">
        <v>457</v>
      </c>
      <c r="B98" s="1" t="s">
        <v>458</v>
      </c>
      <c r="C98" s="1">
        <v>1974</v>
      </c>
      <c r="D98" s="1" t="s">
        <v>459</v>
      </c>
      <c r="E98" s="1" t="s">
        <v>460</v>
      </c>
      <c r="G98" s="1" t="e">
        <f>VLOOKUP(A98,[1]Sheet1!$A$1:$A$157,1,0)</f>
        <v>#N/A</v>
      </c>
      <c r="H98" s="4" t="s">
        <v>1296</v>
      </c>
    </row>
    <row r="99" spans="1:8" x14ac:dyDescent="0.15">
      <c r="A99" s="1" t="s">
        <v>906</v>
      </c>
      <c r="B99" s="1" t="s">
        <v>907</v>
      </c>
      <c r="C99" s="1">
        <v>1974</v>
      </c>
      <c r="D99" s="1" t="s">
        <v>908</v>
      </c>
      <c r="E99" s="1" t="s">
        <v>909</v>
      </c>
      <c r="F99" s="1" t="s">
        <v>910</v>
      </c>
      <c r="G99" s="1" t="str">
        <f>VLOOKUP(A99,[1]Sheet1!$A$1:$A$157,1,0)</f>
        <v>VA</v>
      </c>
    </row>
    <row r="100" spans="1:8" x14ac:dyDescent="0.15">
      <c r="A100" s="1" t="s">
        <v>461</v>
      </c>
      <c r="B100" s="1" t="s">
        <v>462</v>
      </c>
      <c r="C100" s="1">
        <v>1974</v>
      </c>
      <c r="D100" s="1" t="s">
        <v>463</v>
      </c>
      <c r="E100" s="1" t="s">
        <v>464</v>
      </c>
      <c r="G100" s="1" t="str">
        <f>VLOOKUP(A100,[1]Sheet1!$A$1:$A$157,1,0)</f>
        <v>HN</v>
      </c>
    </row>
    <row r="101" spans="1:8" x14ac:dyDescent="0.15">
      <c r="A101" s="1" t="s">
        <v>453</v>
      </c>
      <c r="B101" s="1" t="s">
        <v>454</v>
      </c>
      <c r="C101" s="1">
        <v>1974</v>
      </c>
      <c r="D101" s="1" t="s">
        <v>455</v>
      </c>
      <c r="E101" s="1" t="s">
        <v>456</v>
      </c>
      <c r="G101" s="1" t="str">
        <f>VLOOKUP(A101,[1]Sheet1!$A$1:$A$157,1,0)</f>
        <v>HK</v>
      </c>
    </row>
    <row r="102" spans="1:8" x14ac:dyDescent="0.15">
      <c r="A102" s="1" t="s">
        <v>469</v>
      </c>
      <c r="B102" s="1" t="s">
        <v>470</v>
      </c>
      <c r="C102" s="1">
        <v>1974</v>
      </c>
      <c r="D102" s="1" t="s">
        <v>471</v>
      </c>
      <c r="E102" s="1" t="s">
        <v>472</v>
      </c>
      <c r="G102" s="1" t="str">
        <f>VLOOKUP(A102,[1]Sheet1!$A$1:$A$157,1,0)</f>
        <v>HU</v>
      </c>
    </row>
    <row r="103" spans="1:8" x14ac:dyDescent="0.15">
      <c r="A103" s="1" t="s">
        <v>501</v>
      </c>
      <c r="B103" s="1" t="s">
        <v>502</v>
      </c>
      <c r="C103" s="1">
        <v>1974</v>
      </c>
      <c r="D103" s="1" t="s">
        <v>503</v>
      </c>
      <c r="E103" s="1" t="s">
        <v>504</v>
      </c>
      <c r="F103" s="1" t="s">
        <v>505</v>
      </c>
      <c r="G103" s="1" t="str">
        <f>VLOOKUP(A103,[1]Sheet1!$A$1:$A$157,1,0)</f>
        <v>IS</v>
      </c>
    </row>
    <row r="104" spans="1:8" x14ac:dyDescent="0.15">
      <c r="A104" s="1" t="s">
        <v>485</v>
      </c>
      <c r="B104" s="1" t="s">
        <v>486</v>
      </c>
      <c r="C104" s="1">
        <v>1974</v>
      </c>
      <c r="D104" s="1" t="s">
        <v>487</v>
      </c>
      <c r="E104" s="1" t="s">
        <v>488</v>
      </c>
      <c r="G104" s="1" t="str">
        <f>VLOOKUP(A104,[1]Sheet1!$A$1:$A$157,1,0)</f>
        <v>IN</v>
      </c>
    </row>
    <row r="105" spans="1:8" x14ac:dyDescent="0.15">
      <c r="A105" s="1" t="s">
        <v>473</v>
      </c>
      <c r="B105" s="1" t="s">
        <v>474</v>
      </c>
      <c r="C105" s="1">
        <v>1974</v>
      </c>
      <c r="D105" s="1" t="s">
        <v>475</v>
      </c>
      <c r="E105" s="1" t="s">
        <v>476</v>
      </c>
      <c r="G105" s="1" t="str">
        <f>VLOOKUP(A105,[1]Sheet1!$A$1:$A$157,1,0)</f>
        <v>ID</v>
      </c>
    </row>
    <row r="106" spans="1:8" x14ac:dyDescent="0.15">
      <c r="A106" s="1" t="s">
        <v>497</v>
      </c>
      <c r="B106" s="1" t="s">
        <v>498</v>
      </c>
      <c r="C106" s="1">
        <v>1974</v>
      </c>
      <c r="D106" s="1" t="s">
        <v>499</v>
      </c>
      <c r="E106" s="1" t="s">
        <v>500</v>
      </c>
      <c r="F106" s="1" t="s">
        <v>1177</v>
      </c>
      <c r="G106" s="1" t="e">
        <f>VLOOKUP(A106,[1]Sheet1!$A$1:$A$157,1,0)</f>
        <v>#N/A</v>
      </c>
      <c r="H106" s="1" t="s">
        <v>1244</v>
      </c>
    </row>
    <row r="107" spans="1:8" x14ac:dyDescent="0.15">
      <c r="A107" s="1" t="s">
        <v>493</v>
      </c>
      <c r="B107" s="1" t="s">
        <v>494</v>
      </c>
      <c r="C107" s="1">
        <v>1974</v>
      </c>
      <c r="D107" s="1" t="s">
        <v>495</v>
      </c>
      <c r="E107" s="1" t="s">
        <v>496</v>
      </c>
      <c r="G107" s="1" t="e">
        <f>VLOOKUP(A107,[1]Sheet1!$A$1:$A$157,1,0)</f>
        <v>#N/A</v>
      </c>
      <c r="H107" s="4" t="s">
        <v>1245</v>
      </c>
    </row>
    <row r="108" spans="1:8" x14ac:dyDescent="0.15">
      <c r="A108" s="1" t="s">
        <v>477</v>
      </c>
      <c r="B108" s="1" t="s">
        <v>478</v>
      </c>
      <c r="C108" s="1">
        <v>1974</v>
      </c>
      <c r="D108" s="1" t="s">
        <v>479</v>
      </c>
      <c r="E108" s="1" t="s">
        <v>480</v>
      </c>
      <c r="G108" s="1" t="str">
        <f>VLOOKUP(A108,[1]Sheet1!$A$1:$A$157,1,0)</f>
        <v>IE</v>
      </c>
    </row>
    <row r="109" spans="1:8" x14ac:dyDescent="0.15">
      <c r="A109" s="1" t="s">
        <v>1130</v>
      </c>
      <c r="B109" s="1" t="s">
        <v>1131</v>
      </c>
      <c r="C109" s="1">
        <v>2006</v>
      </c>
      <c r="D109" s="1" t="s">
        <v>1132</v>
      </c>
      <c r="E109" s="1" t="s">
        <v>1133</v>
      </c>
      <c r="G109" s="1" t="e">
        <f>VLOOKUP(A109,[1]Sheet1!$A$1:$A$157,1,0)</f>
        <v>#N/A</v>
      </c>
      <c r="H109" s="4" t="s">
        <v>1246</v>
      </c>
    </row>
    <row r="110" spans="1:8" x14ac:dyDescent="0.15">
      <c r="A110" s="1" t="s">
        <v>481</v>
      </c>
      <c r="B110" s="1" t="s">
        <v>482</v>
      </c>
      <c r="C110" s="1">
        <v>1974</v>
      </c>
      <c r="D110" s="1" t="s">
        <v>483</v>
      </c>
      <c r="E110" s="1" t="s">
        <v>484</v>
      </c>
      <c r="G110" s="1" t="str">
        <f>VLOOKUP(A110,[1]Sheet1!$A$1:$A$157,1,0)</f>
        <v>IL</v>
      </c>
    </row>
    <row r="111" spans="1:8" x14ac:dyDescent="0.15">
      <c r="A111" s="1" t="s">
        <v>506</v>
      </c>
      <c r="B111" s="1" t="s">
        <v>507</v>
      </c>
      <c r="C111" s="1">
        <v>1974</v>
      </c>
      <c r="D111" s="1" t="s">
        <v>508</v>
      </c>
      <c r="E111" s="1" t="s">
        <v>509</v>
      </c>
      <c r="G111" s="1" t="str">
        <f>VLOOKUP(A111,[1]Sheet1!$A$1:$A$157,1,0)</f>
        <v>IT</v>
      </c>
    </row>
    <row r="112" spans="1:8" x14ac:dyDescent="0.15">
      <c r="A112" s="1" t="s">
        <v>510</v>
      </c>
      <c r="B112" s="1" t="s">
        <v>511</v>
      </c>
      <c r="C112" s="1">
        <v>1974</v>
      </c>
      <c r="D112" s="1" t="s">
        <v>512</v>
      </c>
      <c r="E112" s="1" t="s">
        <v>513</v>
      </c>
      <c r="G112" s="1" t="str">
        <f>VLOOKUP(A112,[1]Sheet1!$A$1:$A$157,1,0)</f>
        <v>JM</v>
      </c>
    </row>
    <row r="113" spans="1:8" x14ac:dyDescent="0.15">
      <c r="A113" s="1" t="s">
        <v>518</v>
      </c>
      <c r="B113" s="1" t="s">
        <v>519</v>
      </c>
      <c r="C113" s="1">
        <v>1974</v>
      </c>
      <c r="D113" s="1" t="s">
        <v>520</v>
      </c>
      <c r="E113" s="1" t="s">
        <v>521</v>
      </c>
      <c r="G113" s="1" t="str">
        <f>VLOOKUP(A113,[1]Sheet1!$A$1:$A$157,1,0)</f>
        <v>JP</v>
      </c>
    </row>
    <row r="114" spans="1:8" x14ac:dyDescent="0.15">
      <c r="A114" s="1" t="s">
        <v>1134</v>
      </c>
      <c r="B114" s="1" t="s">
        <v>1135</v>
      </c>
      <c r="C114" s="1">
        <v>2006</v>
      </c>
      <c r="D114" s="1" t="s">
        <v>1136</v>
      </c>
      <c r="E114" s="1" t="s">
        <v>1137</v>
      </c>
      <c r="G114" s="1" t="e">
        <f>VLOOKUP(A114,[1]Sheet1!$A$1:$A$157,1,0)</f>
        <v>#N/A</v>
      </c>
      <c r="H114" s="4" t="s">
        <v>1247</v>
      </c>
    </row>
    <row r="115" spans="1:8" x14ac:dyDescent="0.15">
      <c r="A115" s="1" t="s">
        <v>514</v>
      </c>
      <c r="B115" s="1" t="s">
        <v>515</v>
      </c>
      <c r="C115" s="1">
        <v>1974</v>
      </c>
      <c r="D115" s="1" t="s">
        <v>516</v>
      </c>
      <c r="E115" s="1" t="s">
        <v>517</v>
      </c>
      <c r="G115" s="1" t="str">
        <f>VLOOKUP(A115,[1]Sheet1!$A$1:$A$157,1,0)</f>
        <v>JO</v>
      </c>
    </row>
    <row r="116" spans="1:8" x14ac:dyDescent="0.15">
      <c r="A116" s="1" t="s">
        <v>1049</v>
      </c>
      <c r="B116" s="1" t="s">
        <v>1050</v>
      </c>
      <c r="C116" s="1">
        <v>1992</v>
      </c>
      <c r="D116" s="1" t="s">
        <v>1051</v>
      </c>
      <c r="E116" s="1" t="s">
        <v>1052</v>
      </c>
      <c r="F116" s="1" t="s">
        <v>1195</v>
      </c>
      <c r="G116" s="1" t="str">
        <f>VLOOKUP(A116,[1]Sheet1!$A$1:$A$157,1,0)</f>
        <v>KZ</v>
      </c>
    </row>
    <row r="117" spans="1:8" x14ac:dyDescent="0.15">
      <c r="A117" s="1" t="s">
        <v>522</v>
      </c>
      <c r="B117" s="1" t="s">
        <v>523</v>
      </c>
      <c r="C117" s="1">
        <v>1974</v>
      </c>
      <c r="D117" s="1" t="s">
        <v>524</v>
      </c>
      <c r="E117" s="1" t="s">
        <v>525</v>
      </c>
      <c r="G117" s="1" t="str">
        <f>VLOOKUP(A117,[1]Sheet1!$A$1:$A$157,1,0)</f>
        <v>KE</v>
      </c>
    </row>
    <row r="118" spans="1:8" x14ac:dyDescent="0.15">
      <c r="A118" s="1" t="s">
        <v>961</v>
      </c>
      <c r="B118" s="1" t="s">
        <v>962</v>
      </c>
      <c r="C118" s="1">
        <v>1979</v>
      </c>
      <c r="D118" s="1" t="s">
        <v>963</v>
      </c>
      <c r="E118" s="1" t="s">
        <v>964</v>
      </c>
      <c r="G118" s="1" t="e">
        <f>VLOOKUP(A118,[1]Sheet1!$A$1:$A$157,1,0)</f>
        <v>#N/A</v>
      </c>
      <c r="H118" s="5" t="s">
        <v>1293</v>
      </c>
    </row>
    <row r="119" spans="1:8" x14ac:dyDescent="0.15">
      <c r="A119" s="1" t="s">
        <v>541</v>
      </c>
      <c r="B119" s="1" t="s">
        <v>542</v>
      </c>
      <c r="C119" s="1">
        <v>1974</v>
      </c>
      <c r="D119" s="1" t="s">
        <v>543</v>
      </c>
      <c r="E119" s="1" t="s">
        <v>544</v>
      </c>
      <c r="F119" s="1" t="s">
        <v>1178</v>
      </c>
      <c r="G119" s="1" t="e">
        <f>VLOOKUP(A119,[1]Sheet1!$A$1:$A$157,1,0)</f>
        <v>#N/A</v>
      </c>
      <c r="H119" s="1" t="s">
        <v>1248</v>
      </c>
    </row>
    <row r="120" spans="1:8" x14ac:dyDescent="0.15">
      <c r="A120" s="1" t="s">
        <v>545</v>
      </c>
      <c r="B120" s="1" t="s">
        <v>546</v>
      </c>
      <c r="C120" s="1">
        <v>1974</v>
      </c>
      <c r="D120" s="1" t="s">
        <v>547</v>
      </c>
      <c r="E120" s="1" t="s">
        <v>548</v>
      </c>
      <c r="F120" s="1" t="s">
        <v>1179</v>
      </c>
      <c r="G120" s="1" t="e">
        <f>VLOOKUP(A120,[1]Sheet1!$A$1:$A$157,1,0)</f>
        <v>#N/A</v>
      </c>
      <c r="H120" s="1" t="s">
        <v>1249</v>
      </c>
    </row>
    <row r="121" spans="1:8" x14ac:dyDescent="0.15">
      <c r="A121" s="1" t="s">
        <v>549</v>
      </c>
      <c r="B121" s="1" t="s">
        <v>550</v>
      </c>
      <c r="C121" s="1">
        <v>1974</v>
      </c>
      <c r="D121" s="1" t="s">
        <v>551</v>
      </c>
      <c r="E121" s="1" t="s">
        <v>552</v>
      </c>
      <c r="G121" s="1" t="str">
        <f>VLOOKUP(A121,[1]Sheet1!$A$1:$A$157,1,0)</f>
        <v>KW</v>
      </c>
    </row>
    <row r="122" spans="1:8" x14ac:dyDescent="0.15">
      <c r="A122" s="1" t="s">
        <v>1045</v>
      </c>
      <c r="B122" s="1" t="s">
        <v>1046</v>
      </c>
      <c r="C122" s="1">
        <v>1992</v>
      </c>
      <c r="D122" s="1" t="s">
        <v>1047</v>
      </c>
      <c r="E122" s="1" t="s">
        <v>1048</v>
      </c>
      <c r="G122" s="1" t="str">
        <f>VLOOKUP(A122,[1]Sheet1!$A$1:$A$157,1,0)</f>
        <v>KG</v>
      </c>
    </row>
    <row r="123" spans="1:8" x14ac:dyDescent="0.15">
      <c r="A123" s="1" t="s">
        <v>557</v>
      </c>
      <c r="B123" s="1" t="s">
        <v>558</v>
      </c>
      <c r="C123" s="1">
        <v>1974</v>
      </c>
      <c r="D123" s="1" t="s">
        <v>559</v>
      </c>
      <c r="E123" s="1" t="s">
        <v>560</v>
      </c>
      <c r="F123" s="1" t="s">
        <v>1180</v>
      </c>
      <c r="G123" s="1" t="str">
        <f>VLOOKUP(A123,[1]Sheet1!$A$1:$A$157,1,0)</f>
        <v>LA</v>
      </c>
    </row>
    <row r="124" spans="1:8" x14ac:dyDescent="0.15">
      <c r="A124" s="1" t="s">
        <v>1057</v>
      </c>
      <c r="B124" s="1" t="s">
        <v>1058</v>
      </c>
      <c r="C124" s="1">
        <v>1992</v>
      </c>
      <c r="D124" s="1" t="s">
        <v>1059</v>
      </c>
      <c r="E124" s="1" t="s">
        <v>1060</v>
      </c>
      <c r="G124" s="1" t="str">
        <f>VLOOKUP(A124,[1]Sheet1!$A$1:$A$157,1,0)</f>
        <v>LV</v>
      </c>
    </row>
    <row r="125" spans="1:8" x14ac:dyDescent="0.15">
      <c r="A125" s="1" t="s">
        <v>561</v>
      </c>
      <c r="B125" s="1" t="s">
        <v>562</v>
      </c>
      <c r="C125" s="1">
        <v>1974</v>
      </c>
      <c r="D125" s="1" t="s">
        <v>563</v>
      </c>
      <c r="E125" s="1" t="s">
        <v>564</v>
      </c>
      <c r="G125" s="1" t="str">
        <f>VLOOKUP(A125,[1]Sheet1!$A$1:$A$157,1,0)</f>
        <v>LB</v>
      </c>
    </row>
    <row r="126" spans="1:8" x14ac:dyDescent="0.15">
      <c r="A126" s="1" t="s">
        <v>581</v>
      </c>
      <c r="B126" s="1" t="s">
        <v>582</v>
      </c>
      <c r="C126" s="1">
        <v>1974</v>
      </c>
      <c r="D126" s="1" t="s">
        <v>583</v>
      </c>
      <c r="E126" s="1" t="s">
        <v>584</v>
      </c>
      <c r="G126" s="1" t="e">
        <f>VLOOKUP(A126,[1]Sheet1!$A$1:$A$157,1,0)</f>
        <v>#N/A</v>
      </c>
      <c r="H126" s="4" t="s">
        <v>1250</v>
      </c>
    </row>
    <row r="127" spans="1:8" x14ac:dyDescent="0.15">
      <c r="A127" s="1" t="s">
        <v>577</v>
      </c>
      <c r="B127" s="1" t="s">
        <v>578</v>
      </c>
      <c r="C127" s="1">
        <v>1974</v>
      </c>
      <c r="D127" s="1" t="s">
        <v>579</v>
      </c>
      <c r="E127" s="1" t="s">
        <v>580</v>
      </c>
      <c r="G127" s="1" t="e">
        <f>VLOOKUP(A127,[1]Sheet1!$A$1:$A$157,1,0)</f>
        <v>#N/A</v>
      </c>
      <c r="H127" s="5" t="s">
        <v>1251</v>
      </c>
    </row>
    <row r="128" spans="1:8" x14ac:dyDescent="0.15">
      <c r="A128" s="1" t="s">
        <v>589</v>
      </c>
      <c r="B128" s="1" t="s">
        <v>590</v>
      </c>
      <c r="C128" s="1">
        <v>1974</v>
      </c>
      <c r="D128" s="1" t="s">
        <v>591</v>
      </c>
      <c r="E128" s="1" t="s">
        <v>592</v>
      </c>
      <c r="F128" s="1" t="s">
        <v>1181</v>
      </c>
      <c r="G128" s="1" t="e">
        <f>VLOOKUP(A128,[1]Sheet1!$A$1:$A$157,1,0)</f>
        <v>#N/A</v>
      </c>
      <c r="H128" s="1" t="s">
        <v>1252</v>
      </c>
    </row>
    <row r="129" spans="1:8" x14ac:dyDescent="0.15">
      <c r="A129" s="1" t="s">
        <v>569</v>
      </c>
      <c r="B129" s="1" t="s">
        <v>570</v>
      </c>
      <c r="C129" s="1">
        <v>1974</v>
      </c>
      <c r="D129" s="1" t="s">
        <v>571</v>
      </c>
      <c r="E129" s="1" t="s">
        <v>572</v>
      </c>
      <c r="G129" s="1" t="str">
        <f>VLOOKUP(A129,[1]Sheet1!$A$1:$A$157,1,0)</f>
        <v>LI</v>
      </c>
    </row>
    <row r="130" spans="1:8" x14ac:dyDescent="0.15">
      <c r="A130" s="1" t="s">
        <v>1053</v>
      </c>
      <c r="B130" s="1" t="s">
        <v>1054</v>
      </c>
      <c r="C130" s="1">
        <v>1992</v>
      </c>
      <c r="D130" s="1" t="s">
        <v>1055</v>
      </c>
      <c r="E130" s="1" t="s">
        <v>1056</v>
      </c>
      <c r="G130" s="1" t="str">
        <f>VLOOKUP(A130,[1]Sheet1!$A$1:$A$157,1,0)</f>
        <v>LT</v>
      </c>
    </row>
    <row r="131" spans="1:8" x14ac:dyDescent="0.15">
      <c r="A131" s="1" t="s">
        <v>585</v>
      </c>
      <c r="B131" s="1" t="s">
        <v>586</v>
      </c>
      <c r="C131" s="1">
        <v>1974</v>
      </c>
      <c r="D131" s="1" t="s">
        <v>587</v>
      </c>
      <c r="E131" s="1" t="s">
        <v>588</v>
      </c>
      <c r="G131" s="1" t="str">
        <f>VLOOKUP(A131,[1]Sheet1!$A$1:$A$157,1,0)</f>
        <v>LU</v>
      </c>
    </row>
    <row r="132" spans="1:8" x14ac:dyDescent="0.15">
      <c r="A132" s="1" t="s">
        <v>614</v>
      </c>
      <c r="B132" s="1" t="s">
        <v>615</v>
      </c>
      <c r="C132" s="1">
        <v>1974</v>
      </c>
      <c r="D132" s="1" t="s">
        <v>616</v>
      </c>
      <c r="E132" s="1" t="s">
        <v>617</v>
      </c>
      <c r="F132" s="1" t="s">
        <v>1182</v>
      </c>
      <c r="G132" s="1" t="e">
        <f>VLOOKUP(A132,[1]Sheet1!$A$1:$A$157,1,0)</f>
        <v>#N/A</v>
      </c>
      <c r="H132" s="1" t="s">
        <v>1253</v>
      </c>
    </row>
    <row r="133" spans="1:8" x14ac:dyDescent="0.15">
      <c r="A133" s="1" t="s">
        <v>1097</v>
      </c>
      <c r="B133" s="1" t="s">
        <v>1098</v>
      </c>
      <c r="C133" s="1">
        <v>1993</v>
      </c>
      <c r="D133" s="1" t="s">
        <v>1099</v>
      </c>
      <c r="E133" s="1" t="s">
        <v>1100</v>
      </c>
      <c r="F133" s="1" t="s">
        <v>1101</v>
      </c>
      <c r="G133" s="1" t="str">
        <f>VLOOKUP(A133,[1]Sheet1!$A$1:$A$157,1,0)</f>
        <v>MK</v>
      </c>
    </row>
    <row r="134" spans="1:8" x14ac:dyDescent="0.15">
      <c r="A134" s="1" t="s">
        <v>602</v>
      </c>
      <c r="B134" s="1" t="s">
        <v>603</v>
      </c>
      <c r="C134" s="1">
        <v>1974</v>
      </c>
      <c r="D134" s="1" t="s">
        <v>604</v>
      </c>
      <c r="E134" s="1" t="s">
        <v>605</v>
      </c>
      <c r="G134" s="1" t="e">
        <f>VLOOKUP(A134,[1]Sheet1!$A$1:$A$157,1,0)</f>
        <v>#N/A</v>
      </c>
      <c r="H134" s="5" t="s">
        <v>1254</v>
      </c>
    </row>
    <row r="135" spans="1:8" x14ac:dyDescent="0.15">
      <c r="A135" s="1" t="s">
        <v>642</v>
      </c>
      <c r="B135" s="1" t="s">
        <v>643</v>
      </c>
      <c r="C135" s="1">
        <v>1974</v>
      </c>
      <c r="D135" s="1" t="s">
        <v>644</v>
      </c>
      <c r="E135" s="1" t="s">
        <v>645</v>
      </c>
      <c r="G135" s="1" t="e">
        <f>VLOOKUP(A135,[1]Sheet1!$A$1:$A$157,1,0)</f>
        <v>#N/A</v>
      </c>
      <c r="H135" s="4" t="s">
        <v>1255</v>
      </c>
    </row>
    <row r="136" spans="1:8" x14ac:dyDescent="0.15">
      <c r="A136" s="1" t="s">
        <v>650</v>
      </c>
      <c r="B136" s="1" t="s">
        <v>651</v>
      </c>
      <c r="C136" s="1">
        <v>1974</v>
      </c>
      <c r="D136" s="1" t="s">
        <v>652</v>
      </c>
      <c r="E136" s="1" t="s">
        <v>653</v>
      </c>
      <c r="G136" s="1" t="str">
        <f>VLOOKUP(A136,[1]Sheet1!$A$1:$A$157,1,0)</f>
        <v>MY</v>
      </c>
    </row>
    <row r="137" spans="1:8" x14ac:dyDescent="0.15">
      <c r="A137" s="1" t="s">
        <v>638</v>
      </c>
      <c r="B137" s="1" t="s">
        <v>639</v>
      </c>
      <c r="C137" s="1">
        <v>1974</v>
      </c>
      <c r="D137" s="1" t="s">
        <v>640</v>
      </c>
      <c r="E137" s="1" t="s">
        <v>641</v>
      </c>
      <c r="G137" s="1" t="str">
        <f>VLOOKUP(A137,[1]Sheet1!$A$1:$A$157,1,0)</f>
        <v>MV</v>
      </c>
    </row>
    <row r="138" spans="1:8" x14ac:dyDescent="0.15">
      <c r="A138" s="1" t="s">
        <v>606</v>
      </c>
      <c r="B138" s="1" t="s">
        <v>607</v>
      </c>
      <c r="C138" s="1">
        <v>1974</v>
      </c>
      <c r="D138" s="1" t="s">
        <v>608</v>
      </c>
      <c r="E138" s="1" t="s">
        <v>609</v>
      </c>
      <c r="G138" s="1" t="str">
        <f>VLOOKUP(A138,[1]Sheet1!$A$1:$A$157,1,0)</f>
        <v>ML</v>
      </c>
    </row>
    <row r="139" spans="1:8" x14ac:dyDescent="0.15">
      <c r="A139" s="1" t="s">
        <v>630</v>
      </c>
      <c r="B139" s="1" t="s">
        <v>631</v>
      </c>
      <c r="C139" s="1">
        <v>1974</v>
      </c>
      <c r="D139" s="1" t="s">
        <v>632</v>
      </c>
      <c r="E139" s="1" t="s">
        <v>633</v>
      </c>
      <c r="G139" s="1" t="str">
        <f>VLOOKUP(A139,[1]Sheet1!$A$1:$A$157,1,0)</f>
        <v>MT</v>
      </c>
    </row>
    <row r="140" spans="1:8" x14ac:dyDescent="0.15">
      <c r="A140" s="1" t="s">
        <v>1002</v>
      </c>
      <c r="B140" s="1" t="s">
        <v>1003</v>
      </c>
      <c r="C140" s="1">
        <v>1986</v>
      </c>
      <c r="D140" s="1" t="s">
        <v>1004</v>
      </c>
      <c r="E140" s="1" t="s">
        <v>1005</v>
      </c>
      <c r="G140" s="1" t="str">
        <f>VLOOKUP(A140,[1]Sheet1!$A$1:$A$157,1,0)</f>
        <v>MH</v>
      </c>
    </row>
    <row r="141" spans="1:8" x14ac:dyDescent="0.15">
      <c r="A141" s="1" t="s">
        <v>618</v>
      </c>
      <c r="B141" s="1" t="s">
        <v>619</v>
      </c>
      <c r="C141" s="1">
        <v>1974</v>
      </c>
      <c r="D141" s="1" t="s">
        <v>620</v>
      </c>
      <c r="E141" s="1" t="s">
        <v>621</v>
      </c>
      <c r="G141" s="6" t="e">
        <f>VLOOKUP(A141,[1]Sheet1!$A$1:$A$157,1,0)</f>
        <v>#N/A</v>
      </c>
      <c r="H141" s="4" t="s">
        <v>1256</v>
      </c>
    </row>
    <row r="142" spans="1:8" x14ac:dyDescent="0.15">
      <c r="A142" s="1" t="s">
        <v>622</v>
      </c>
      <c r="B142" s="1" t="s">
        <v>623</v>
      </c>
      <c r="C142" s="1">
        <v>1974</v>
      </c>
      <c r="D142" s="1" t="s">
        <v>624</v>
      </c>
      <c r="E142" s="1" t="s">
        <v>625</v>
      </c>
      <c r="G142" s="6" t="e">
        <f>VLOOKUP(A142,[1]Sheet1!$A$1:$A$157,1,0)</f>
        <v>#N/A</v>
      </c>
      <c r="H142" s="4" t="s">
        <v>1257</v>
      </c>
    </row>
    <row r="143" spans="1:8" x14ac:dyDescent="0.15">
      <c r="A143" s="1" t="s">
        <v>634</v>
      </c>
      <c r="B143" s="1" t="s">
        <v>635</v>
      </c>
      <c r="C143" s="1">
        <v>1974</v>
      </c>
      <c r="D143" s="1" t="s">
        <v>636</v>
      </c>
      <c r="E143" s="1" t="s">
        <v>637</v>
      </c>
      <c r="G143" s="1" t="str">
        <f>VLOOKUP(A143,[1]Sheet1!$A$1:$A$157,1,0)</f>
        <v>MU</v>
      </c>
    </row>
    <row r="144" spans="1:8" x14ac:dyDescent="0.15">
      <c r="A144" s="1" t="s">
        <v>1105</v>
      </c>
      <c r="B144" s="1" t="s">
        <v>1106</v>
      </c>
      <c r="C144" s="1">
        <v>1993</v>
      </c>
      <c r="D144" s="1" t="s">
        <v>1107</v>
      </c>
      <c r="E144" s="1" t="s">
        <v>1108</v>
      </c>
      <c r="G144" s="6" t="e">
        <f>VLOOKUP(A144,[1]Sheet1!$A$1:$A$157,1,0)</f>
        <v>#N/A</v>
      </c>
      <c r="H144" s="5" t="s">
        <v>1258</v>
      </c>
    </row>
    <row r="145" spans="1:8" x14ac:dyDescent="0.15">
      <c r="A145" s="1" t="s">
        <v>646</v>
      </c>
      <c r="B145" s="1" t="s">
        <v>647</v>
      </c>
      <c r="C145" s="1">
        <v>1974</v>
      </c>
      <c r="D145" s="1" t="s">
        <v>648</v>
      </c>
      <c r="E145" s="1" t="s">
        <v>649</v>
      </c>
      <c r="G145" s="1" t="str">
        <f>VLOOKUP(A145,[1]Sheet1!$A$1:$A$157,1,0)</f>
        <v>MX</v>
      </c>
    </row>
    <row r="146" spans="1:8" x14ac:dyDescent="0.15">
      <c r="A146" s="1" t="s">
        <v>998</v>
      </c>
      <c r="B146" s="1" t="s">
        <v>999</v>
      </c>
      <c r="C146" s="1">
        <v>1986</v>
      </c>
      <c r="D146" s="1" t="s">
        <v>1000</v>
      </c>
      <c r="E146" s="1" t="s">
        <v>1001</v>
      </c>
      <c r="F146" s="1" t="s">
        <v>1192</v>
      </c>
      <c r="G146" s="1" t="str">
        <f>VLOOKUP(A146,[1]Sheet1!$A$1:$A$157,1,0)</f>
        <v>FM</v>
      </c>
    </row>
    <row r="147" spans="1:8" x14ac:dyDescent="0.15">
      <c r="A147" s="1" t="s">
        <v>1061</v>
      </c>
      <c r="B147" s="1" t="s">
        <v>1062</v>
      </c>
      <c r="C147" s="1">
        <v>1992</v>
      </c>
      <c r="D147" s="1" t="s">
        <v>1063</v>
      </c>
      <c r="E147" s="1" t="s">
        <v>1064</v>
      </c>
      <c r="F147" s="1" t="s">
        <v>1196</v>
      </c>
      <c r="G147" s="1" t="str">
        <f>VLOOKUP(A147,[1]Sheet1!$A$1:$A$157,1,0)</f>
        <v>MD</v>
      </c>
    </row>
    <row r="148" spans="1:8" x14ac:dyDescent="0.15">
      <c r="A148" s="1" t="s">
        <v>598</v>
      </c>
      <c r="B148" s="1" t="s">
        <v>599</v>
      </c>
      <c r="C148" s="1">
        <v>1974</v>
      </c>
      <c r="D148" s="1" t="s">
        <v>600</v>
      </c>
      <c r="E148" s="1" t="s">
        <v>601</v>
      </c>
      <c r="G148" s="1" t="str">
        <f>VLOOKUP(A148,[1]Sheet1!$A$1:$A$157,1,0)</f>
        <v>MC</v>
      </c>
    </row>
    <row r="149" spans="1:8" x14ac:dyDescent="0.15">
      <c r="A149" s="1" t="s">
        <v>610</v>
      </c>
      <c r="B149" s="1" t="s">
        <v>611</v>
      </c>
      <c r="C149" s="1">
        <v>1974</v>
      </c>
      <c r="D149" s="1" t="s">
        <v>612</v>
      </c>
      <c r="E149" s="1" t="s">
        <v>613</v>
      </c>
      <c r="G149" s="6" t="e">
        <f>VLOOKUP(A149,[1]Sheet1!$A$1:$A$157,1,0)</f>
        <v>#N/A</v>
      </c>
      <c r="H149" s="4" t="s">
        <v>1259</v>
      </c>
    </row>
    <row r="150" spans="1:8" x14ac:dyDescent="0.15">
      <c r="A150" s="1" t="s">
        <v>1138</v>
      </c>
      <c r="B150" s="1" t="s">
        <v>1139</v>
      </c>
      <c r="C150" s="1">
        <v>2006</v>
      </c>
      <c r="D150" s="1" t="s">
        <v>1140</v>
      </c>
      <c r="E150" s="1" t="s">
        <v>1141</v>
      </c>
      <c r="G150" s="6" t="e">
        <f>VLOOKUP(A150,[1]Sheet1!$A$1:$A$157,1,0)</f>
        <v>#N/A</v>
      </c>
      <c r="H150" s="4" t="s">
        <v>1260</v>
      </c>
    </row>
    <row r="151" spans="1:8" ht="16.5" customHeight="1" x14ac:dyDescent="0.15">
      <c r="A151" s="1" t="s">
        <v>626</v>
      </c>
      <c r="B151" s="1" t="s">
        <v>627</v>
      </c>
      <c r="C151" s="1">
        <v>1974</v>
      </c>
      <c r="D151" s="1" t="s">
        <v>628</v>
      </c>
      <c r="E151" s="1" t="s">
        <v>629</v>
      </c>
      <c r="G151" s="6" t="e">
        <f>VLOOKUP(A151,[1]Sheet1!$A$1:$A$157,1,0)</f>
        <v>#N/A</v>
      </c>
      <c r="H151" s="4" t="s">
        <v>1294</v>
      </c>
    </row>
    <row r="152" spans="1:8" x14ac:dyDescent="0.15">
      <c r="A152" s="1" t="s">
        <v>593</v>
      </c>
      <c r="B152" s="1" t="s">
        <v>594</v>
      </c>
      <c r="C152" s="1">
        <v>1974</v>
      </c>
      <c r="D152" s="1" t="s">
        <v>595</v>
      </c>
      <c r="E152" s="1" t="s">
        <v>596</v>
      </c>
      <c r="F152" s="1" t="s">
        <v>597</v>
      </c>
      <c r="G152" s="1" t="str">
        <f>VLOOKUP(A152,[1]Sheet1!$A$1:$A$157,1,0)</f>
        <v>MA</v>
      </c>
    </row>
    <row r="153" spans="1:8" x14ac:dyDescent="0.15">
      <c r="A153" s="1" t="s">
        <v>654</v>
      </c>
      <c r="B153" s="1" t="s">
        <v>655</v>
      </c>
      <c r="C153" s="1">
        <v>1974</v>
      </c>
      <c r="D153" s="1" t="s">
        <v>656</v>
      </c>
      <c r="E153" s="1" t="s">
        <v>657</v>
      </c>
      <c r="G153" s="1" t="str">
        <f>VLOOKUP(A153,[1]Sheet1!$A$1:$A$157,1,0)</f>
        <v>MZ</v>
      </c>
    </row>
    <row r="154" spans="1:8" x14ac:dyDescent="0.15">
      <c r="A154" s="1" t="s">
        <v>1018</v>
      </c>
      <c r="B154" s="1" t="s">
        <v>1019</v>
      </c>
      <c r="C154" s="1">
        <v>1989</v>
      </c>
      <c r="D154" s="1" t="s">
        <v>1020</v>
      </c>
      <c r="E154" s="1" t="s">
        <v>1021</v>
      </c>
      <c r="F154" s="1" t="s">
        <v>1194</v>
      </c>
      <c r="G154" s="6" t="e">
        <f>VLOOKUP(A154,[1]Sheet1!$A$1:$A$157,1,0)</f>
        <v>#N/A</v>
      </c>
      <c r="H154" s="1" t="s">
        <v>1290</v>
      </c>
    </row>
    <row r="155" spans="1:8" x14ac:dyDescent="0.15">
      <c r="A155" s="1" t="s">
        <v>658</v>
      </c>
      <c r="B155" s="1" t="s">
        <v>659</v>
      </c>
      <c r="C155" s="1">
        <v>1974</v>
      </c>
      <c r="D155" s="1" t="s">
        <v>660</v>
      </c>
      <c r="E155" s="1" t="s">
        <v>661</v>
      </c>
      <c r="G155" s="1" t="str">
        <f>VLOOKUP(A155,[1]Sheet1!$A$1:$A$157,1,0)</f>
        <v>NA</v>
      </c>
    </row>
    <row r="156" spans="1:8" x14ac:dyDescent="0.15">
      <c r="A156" s="1" t="s">
        <v>694</v>
      </c>
      <c r="B156" s="1" t="s">
        <v>695</v>
      </c>
      <c r="C156" s="1">
        <v>1974</v>
      </c>
      <c r="D156" s="1" t="s">
        <v>696</v>
      </c>
      <c r="E156" s="1" t="s">
        <v>697</v>
      </c>
      <c r="G156" s="6" t="e">
        <f>VLOOKUP(A156,[1]Sheet1!$A$1:$A$157,1,0)</f>
        <v>#N/A</v>
      </c>
      <c r="H156" s="4" t="s">
        <v>1289</v>
      </c>
    </row>
    <row r="157" spans="1:8" x14ac:dyDescent="0.15">
      <c r="A157" s="1" t="s">
        <v>690</v>
      </c>
      <c r="B157" s="1" t="s">
        <v>691</v>
      </c>
      <c r="C157" s="1">
        <v>1974</v>
      </c>
      <c r="D157" s="1" t="s">
        <v>692</v>
      </c>
      <c r="E157" s="1" t="s">
        <v>693</v>
      </c>
      <c r="G157" s="1" t="str">
        <f>VLOOKUP(A157,[1]Sheet1!$A$1:$A$157,1,0)</f>
        <v>NP</v>
      </c>
    </row>
    <row r="158" spans="1:8" x14ac:dyDescent="0.15">
      <c r="A158" s="1" t="s">
        <v>682</v>
      </c>
      <c r="B158" s="1" t="s">
        <v>683</v>
      </c>
      <c r="C158" s="1">
        <v>1974</v>
      </c>
      <c r="D158" s="1" t="s">
        <v>684</v>
      </c>
      <c r="E158" s="1" t="s">
        <v>685</v>
      </c>
      <c r="G158" s="1" t="str">
        <f>VLOOKUP(A158,[1]Sheet1!$A$1:$A$157,1,0)</f>
        <v>NL</v>
      </c>
    </row>
    <row r="159" spans="1:8" x14ac:dyDescent="0.15">
      <c r="A159" s="1" t="s">
        <v>662</v>
      </c>
      <c r="B159" s="1" t="s">
        <v>663</v>
      </c>
      <c r="C159" s="1">
        <v>1974</v>
      </c>
      <c r="D159" s="1" t="s">
        <v>664</v>
      </c>
      <c r="E159" s="1" t="s">
        <v>665</v>
      </c>
      <c r="G159" s="6" t="e">
        <f>VLOOKUP(A159,[1]Sheet1!$A$1:$A$157,1,0)</f>
        <v>#N/A</v>
      </c>
      <c r="H159" s="4" t="s">
        <v>1288</v>
      </c>
    </row>
    <row r="160" spans="1:8" x14ac:dyDescent="0.15">
      <c r="A160" s="1" t="s">
        <v>702</v>
      </c>
      <c r="B160" s="1" t="s">
        <v>703</v>
      </c>
      <c r="C160" s="1">
        <v>1974</v>
      </c>
      <c r="D160" s="1" t="s">
        <v>704</v>
      </c>
      <c r="E160" s="1" t="s">
        <v>705</v>
      </c>
      <c r="G160" s="1" t="str">
        <f>VLOOKUP(A160,[1]Sheet1!$A$1:$A$157,1,0)</f>
        <v>NZ</v>
      </c>
    </row>
    <row r="161" spans="1:8" x14ac:dyDescent="0.15">
      <c r="A161" s="1" t="s">
        <v>678</v>
      </c>
      <c r="B161" s="1" t="s">
        <v>679</v>
      </c>
      <c r="C161" s="1">
        <v>1974</v>
      </c>
      <c r="D161" s="1" t="s">
        <v>680</v>
      </c>
      <c r="E161" s="1" t="s">
        <v>681</v>
      </c>
      <c r="G161" s="1" t="str">
        <f>VLOOKUP(A161,[1]Sheet1!$A$1:$A$157,1,0)</f>
        <v>NI</v>
      </c>
    </row>
    <row r="162" spans="1:8" x14ac:dyDescent="0.15">
      <c r="A162" s="1" t="s">
        <v>666</v>
      </c>
      <c r="B162" s="1" t="s">
        <v>667</v>
      </c>
      <c r="C162" s="1">
        <v>1974</v>
      </c>
      <c r="D162" s="1" t="s">
        <v>668</v>
      </c>
      <c r="E162" s="1" t="s">
        <v>669</v>
      </c>
      <c r="G162" s="1" t="str">
        <f>VLOOKUP(A162,[1]Sheet1!$A$1:$A$157,1,0)</f>
        <v>NE</v>
      </c>
    </row>
    <row r="163" spans="1:8" x14ac:dyDescent="0.15">
      <c r="A163" s="1" t="s">
        <v>674</v>
      </c>
      <c r="B163" s="1" t="s">
        <v>675</v>
      </c>
      <c r="C163" s="1">
        <v>1974</v>
      </c>
      <c r="D163" s="1" t="s">
        <v>676</v>
      </c>
      <c r="E163" s="1" t="s">
        <v>677</v>
      </c>
      <c r="G163" s="1" t="str">
        <f>VLOOKUP(A163,[1]Sheet1!$A$1:$A$157,1,0)</f>
        <v>NG</v>
      </c>
    </row>
    <row r="164" spans="1:8" x14ac:dyDescent="0.15">
      <c r="A164" s="1" t="s">
        <v>698</v>
      </c>
      <c r="B164" s="1" t="s">
        <v>699</v>
      </c>
      <c r="C164" s="1">
        <v>1974</v>
      </c>
      <c r="D164" s="1" t="s">
        <v>700</v>
      </c>
      <c r="E164" s="1" t="s">
        <v>701</v>
      </c>
      <c r="G164" s="6" t="e">
        <f>VLOOKUP(A164,[1]Sheet1!$A$1:$A$157,1,0)</f>
        <v>#N/A</v>
      </c>
      <c r="H164" s="4" t="s">
        <v>1280</v>
      </c>
    </row>
    <row r="165" spans="1:8" x14ac:dyDescent="0.15">
      <c r="A165" s="1" t="s">
        <v>670</v>
      </c>
      <c r="B165" s="1" t="s">
        <v>671</v>
      </c>
      <c r="C165" s="1">
        <v>1974</v>
      </c>
      <c r="D165" s="1" t="s">
        <v>672</v>
      </c>
      <c r="E165" s="1" t="s">
        <v>673</v>
      </c>
      <c r="G165" s="6" t="e">
        <f>VLOOKUP(A165,[1]Sheet1!$A$1:$A$157,1,0)</f>
        <v>#N/A</v>
      </c>
      <c r="H165" s="4" t="s">
        <v>1281</v>
      </c>
    </row>
    <row r="166" spans="1:8" x14ac:dyDescent="0.15">
      <c r="A166" s="1" t="s">
        <v>1006</v>
      </c>
      <c r="B166" s="1" t="s">
        <v>1007</v>
      </c>
      <c r="C166" s="1">
        <v>1986</v>
      </c>
      <c r="D166" s="1" t="s">
        <v>1008</v>
      </c>
      <c r="E166" s="1" t="s">
        <v>1009</v>
      </c>
      <c r="G166" s="1" t="str">
        <f>VLOOKUP(A166,[1]Sheet1!$A$1:$A$157,1,0)</f>
        <v>MP</v>
      </c>
    </row>
    <row r="167" spans="1:8" x14ac:dyDescent="0.15">
      <c r="A167" s="1" t="s">
        <v>686</v>
      </c>
      <c r="B167" s="1" t="s">
        <v>687</v>
      </c>
      <c r="C167" s="1">
        <v>1974</v>
      </c>
      <c r="D167" s="1" t="s">
        <v>688</v>
      </c>
      <c r="E167" s="1" t="s">
        <v>689</v>
      </c>
      <c r="G167" s="1" t="str">
        <f>VLOOKUP(A167,[1]Sheet1!$A$1:$A$157,1,0)</f>
        <v>NO</v>
      </c>
    </row>
    <row r="168" spans="1:8" x14ac:dyDescent="0.15">
      <c r="A168" s="1" t="s">
        <v>706</v>
      </c>
      <c r="B168" s="1" t="s">
        <v>707</v>
      </c>
      <c r="C168" s="1">
        <v>1974</v>
      </c>
      <c r="D168" s="1" t="s">
        <v>708</v>
      </c>
      <c r="E168" s="1" t="s">
        <v>709</v>
      </c>
      <c r="G168" s="1" t="str">
        <f>VLOOKUP(A168,[1]Sheet1!$A$1:$A$157,1,0)</f>
        <v>OM</v>
      </c>
    </row>
    <row r="169" spans="1:8" x14ac:dyDescent="0.15">
      <c r="A169" s="1" t="s">
        <v>731</v>
      </c>
      <c r="B169" s="1" t="s">
        <v>732</v>
      </c>
      <c r="C169" s="1">
        <v>1974</v>
      </c>
      <c r="D169" s="1" t="s">
        <v>733</v>
      </c>
      <c r="E169" s="1" t="s">
        <v>734</v>
      </c>
      <c r="G169" s="1" t="str">
        <f>VLOOKUP(A169,[1]Sheet1!$A$1:$A$157,1,0)</f>
        <v>PK</v>
      </c>
    </row>
    <row r="170" spans="1:8" x14ac:dyDescent="0.15">
      <c r="A170" s="1" t="s">
        <v>1010</v>
      </c>
      <c r="B170" s="1" t="s">
        <v>1011</v>
      </c>
      <c r="C170" s="1">
        <v>1986</v>
      </c>
      <c r="D170" s="1" t="s">
        <v>1012</v>
      </c>
      <c r="E170" s="1" t="s">
        <v>1013</v>
      </c>
      <c r="G170" s="1" t="str">
        <f>VLOOKUP(A170,[1]Sheet1!$A$1:$A$157,1,0)</f>
        <v>PW</v>
      </c>
    </row>
    <row r="171" spans="1:8" x14ac:dyDescent="0.15">
      <c r="A171" s="1" t="s">
        <v>1114</v>
      </c>
      <c r="B171" s="1" t="s">
        <v>1115</v>
      </c>
      <c r="C171" s="1">
        <v>1999</v>
      </c>
      <c r="D171" s="1" t="s">
        <v>1116</v>
      </c>
      <c r="E171" s="1" t="s">
        <v>1117</v>
      </c>
      <c r="F171" s="1" t="s">
        <v>1198</v>
      </c>
      <c r="G171" s="6" t="e">
        <f>VLOOKUP(A171,[1]Sheet1!$A$1:$A$157,1,0)</f>
        <v>#N/A</v>
      </c>
      <c r="H171" s="1" t="s">
        <v>1297</v>
      </c>
    </row>
    <row r="172" spans="1:8" x14ac:dyDescent="0.15">
      <c r="A172" s="1" t="s">
        <v>710</v>
      </c>
      <c r="B172" s="1" t="s">
        <v>711</v>
      </c>
      <c r="C172" s="1">
        <v>1974</v>
      </c>
      <c r="D172" s="1" t="s">
        <v>712</v>
      </c>
      <c r="E172" s="1" t="s">
        <v>713</v>
      </c>
      <c r="G172" s="1" t="str">
        <f>VLOOKUP(A172,[1]Sheet1!$A$1:$A$157,1,0)</f>
        <v>PA</v>
      </c>
    </row>
    <row r="173" spans="1:8" x14ac:dyDescent="0.15">
      <c r="A173" s="1" t="s">
        <v>723</v>
      </c>
      <c r="B173" s="1" t="s">
        <v>724</v>
      </c>
      <c r="C173" s="1">
        <v>1974</v>
      </c>
      <c r="D173" s="1" t="s">
        <v>725</v>
      </c>
      <c r="E173" s="1" t="s">
        <v>726</v>
      </c>
      <c r="G173" s="1" t="str">
        <f>VLOOKUP(A173,[1]Sheet1!$A$1:$A$157,1,0)</f>
        <v>PG</v>
      </c>
    </row>
    <row r="174" spans="1:8" x14ac:dyDescent="0.15">
      <c r="A174" s="1" t="s">
        <v>755</v>
      </c>
      <c r="B174" s="1" t="s">
        <v>756</v>
      </c>
      <c r="C174" s="1">
        <v>1974</v>
      </c>
      <c r="D174" s="1" t="s">
        <v>757</v>
      </c>
      <c r="E174" s="1" t="s">
        <v>758</v>
      </c>
      <c r="G174" s="1" t="str">
        <f>VLOOKUP(A174,[1]Sheet1!$A$1:$A$157,1,0)</f>
        <v>PY</v>
      </c>
    </row>
    <row r="175" spans="1:8" x14ac:dyDescent="0.15">
      <c r="A175" s="1" t="s">
        <v>714</v>
      </c>
      <c r="B175" s="1" t="s">
        <v>715</v>
      </c>
      <c r="C175" s="1">
        <v>1974</v>
      </c>
      <c r="D175" s="1" t="s">
        <v>716</v>
      </c>
      <c r="E175" s="1" t="s">
        <v>717</v>
      </c>
      <c r="G175" s="1" t="str">
        <f>VLOOKUP(A175,[1]Sheet1!$A$1:$A$157,1,0)</f>
        <v>PE</v>
      </c>
    </row>
    <row r="176" spans="1:8" x14ac:dyDescent="0.15">
      <c r="A176" s="1" t="s">
        <v>727</v>
      </c>
      <c r="B176" s="1" t="s">
        <v>728</v>
      </c>
      <c r="C176" s="1">
        <v>1974</v>
      </c>
      <c r="D176" s="1" t="s">
        <v>729</v>
      </c>
      <c r="E176" s="1" t="s">
        <v>730</v>
      </c>
      <c r="G176" s="1" t="str">
        <f>VLOOKUP(A176,[1]Sheet1!$A$1:$A$157,1,0)</f>
        <v>PH</v>
      </c>
    </row>
    <row r="177" spans="1:8" x14ac:dyDescent="0.15">
      <c r="A177" s="1" t="s">
        <v>743</v>
      </c>
      <c r="B177" s="1" t="s">
        <v>744</v>
      </c>
      <c r="C177" s="1">
        <v>1974</v>
      </c>
      <c r="D177" s="1" t="s">
        <v>745</v>
      </c>
      <c r="E177" s="1" t="s">
        <v>746</v>
      </c>
      <c r="G177" s="6" t="e">
        <f>VLOOKUP(A177,[1]Sheet1!$A$1:$A$157,1,0)</f>
        <v>#N/A</v>
      </c>
      <c r="H177" s="4" t="s">
        <v>1282</v>
      </c>
    </row>
    <row r="178" spans="1:8" x14ac:dyDescent="0.15">
      <c r="A178" s="1" t="s">
        <v>735</v>
      </c>
      <c r="B178" s="1" t="s">
        <v>736</v>
      </c>
      <c r="C178" s="1">
        <v>1974</v>
      </c>
      <c r="D178" s="1" t="s">
        <v>737</v>
      </c>
      <c r="E178" s="1" t="s">
        <v>738</v>
      </c>
      <c r="G178" s="1" t="str">
        <f>VLOOKUP(A178,[1]Sheet1!$A$1:$A$157,1,0)</f>
        <v>PL</v>
      </c>
    </row>
    <row r="179" spans="1:8" x14ac:dyDescent="0.15">
      <c r="A179" s="1" t="s">
        <v>751</v>
      </c>
      <c r="B179" s="1" t="s">
        <v>752</v>
      </c>
      <c r="C179" s="1">
        <v>1974</v>
      </c>
      <c r="D179" s="1" t="s">
        <v>753</v>
      </c>
      <c r="E179" s="1" t="s">
        <v>754</v>
      </c>
      <c r="G179" s="1" t="str">
        <f>VLOOKUP(A179,[1]Sheet1!$A$1:$A$157,1,0)</f>
        <v>PT</v>
      </c>
    </row>
    <row r="180" spans="1:8" x14ac:dyDescent="0.15">
      <c r="A180" s="1" t="s">
        <v>747</v>
      </c>
      <c r="B180" s="1" t="s">
        <v>748</v>
      </c>
      <c r="C180" s="1">
        <v>1974</v>
      </c>
      <c r="D180" s="1" t="s">
        <v>749</v>
      </c>
      <c r="E180" s="1" t="s">
        <v>750</v>
      </c>
      <c r="G180" s="1" t="str">
        <f>VLOOKUP(A180,[1]Sheet1!$A$1:$A$157,1,0)</f>
        <v>PR</v>
      </c>
    </row>
    <row r="181" spans="1:8" x14ac:dyDescent="0.15">
      <c r="A181" s="1" t="s">
        <v>759</v>
      </c>
      <c r="B181" s="1" t="s">
        <v>760</v>
      </c>
      <c r="C181" s="1">
        <v>1974</v>
      </c>
      <c r="D181" s="1" t="s">
        <v>761</v>
      </c>
      <c r="E181" s="1" t="s">
        <v>762</v>
      </c>
      <c r="G181" s="1" t="str">
        <f>VLOOKUP(A181,[1]Sheet1!$A$1:$A$157,1,0)</f>
        <v>QA</v>
      </c>
    </row>
    <row r="182" spans="1:8" x14ac:dyDescent="0.15">
      <c r="A182" s="1" t="s">
        <v>763</v>
      </c>
      <c r="B182" s="1" t="s">
        <v>764</v>
      </c>
      <c r="C182" s="1">
        <v>1974</v>
      </c>
      <c r="D182" s="1" t="s">
        <v>765</v>
      </c>
      <c r="E182" s="1" t="s">
        <v>766</v>
      </c>
      <c r="G182" s="6" t="e">
        <f>VLOOKUP(A182,[1]Sheet1!$A$1:$A$157,1,0)</f>
        <v>#N/A</v>
      </c>
      <c r="H182" s="4" t="s">
        <v>1283</v>
      </c>
    </row>
    <row r="183" spans="1:8" x14ac:dyDescent="0.15">
      <c r="A183" s="1" t="s">
        <v>767</v>
      </c>
      <c r="B183" s="1" t="s">
        <v>768</v>
      </c>
      <c r="C183" s="1">
        <v>1974</v>
      </c>
      <c r="D183" s="1" t="s">
        <v>769</v>
      </c>
      <c r="E183" s="1" t="s">
        <v>770</v>
      </c>
      <c r="G183" s="1" t="str">
        <f>VLOOKUP(A183,[1]Sheet1!$A$1:$A$157,1,0)</f>
        <v>RO</v>
      </c>
    </row>
    <row r="184" spans="1:8" x14ac:dyDescent="0.15">
      <c r="A184" s="1" t="s">
        <v>1065</v>
      </c>
      <c r="B184" s="1" t="s">
        <v>1066</v>
      </c>
      <c r="C184" s="1">
        <v>1992</v>
      </c>
      <c r="D184" s="1" t="s">
        <v>1067</v>
      </c>
      <c r="E184" s="1" t="s">
        <v>1068</v>
      </c>
      <c r="F184" s="1" t="s">
        <v>1197</v>
      </c>
      <c r="G184" s="1" t="str">
        <f>VLOOKUP(A184,[1]Sheet1!$A$1:$A$157,1,0)</f>
        <v>RU</v>
      </c>
    </row>
    <row r="185" spans="1:8" x14ac:dyDescent="0.15">
      <c r="A185" s="1" t="s">
        <v>771</v>
      </c>
      <c r="B185" s="1" t="s">
        <v>772</v>
      </c>
      <c r="C185" s="1">
        <v>1974</v>
      </c>
      <c r="D185" s="1" t="s">
        <v>773</v>
      </c>
      <c r="E185" s="1" t="s">
        <v>774</v>
      </c>
      <c r="G185" s="1" t="str">
        <f>VLOOKUP(A185,[1]Sheet1!$A$1:$A$157,1,0)</f>
        <v>RW</v>
      </c>
    </row>
    <row r="186" spans="1:8" x14ac:dyDescent="0.15">
      <c r="A186" s="1" t="s">
        <v>1147</v>
      </c>
      <c r="B186" s="1" t="s">
        <v>1148</v>
      </c>
      <c r="C186" s="1">
        <v>2007</v>
      </c>
      <c r="D186" s="1" t="s">
        <v>1149</v>
      </c>
      <c r="E186" s="1" t="s">
        <v>1150</v>
      </c>
      <c r="G186" s="6" t="e">
        <f>VLOOKUP(A186,[1]Sheet1!$A$1:$A$157,1,0)</f>
        <v>#N/A</v>
      </c>
      <c r="H186" s="4" t="s">
        <v>1298</v>
      </c>
    </row>
    <row r="187" spans="1:8" x14ac:dyDescent="0.15">
      <c r="A187" s="1" t="s">
        <v>799</v>
      </c>
      <c r="B187" s="1" t="s">
        <v>800</v>
      </c>
      <c r="C187" s="1">
        <v>1974</v>
      </c>
      <c r="D187" s="1" t="s">
        <v>801</v>
      </c>
      <c r="E187" s="1" t="s">
        <v>802</v>
      </c>
      <c r="F187" s="1" t="s">
        <v>803</v>
      </c>
      <c r="G187" s="6" t="e">
        <f>VLOOKUP(A187,[1]Sheet1!$A$1:$A$157,1,0)</f>
        <v>#N/A</v>
      </c>
      <c r="H187" s="1" t="s">
        <v>1299</v>
      </c>
    </row>
    <row r="188" spans="1:8" x14ac:dyDescent="0.15">
      <c r="A188" s="1" t="s">
        <v>536</v>
      </c>
      <c r="B188" s="1" t="s">
        <v>537</v>
      </c>
      <c r="C188" s="1">
        <v>1974</v>
      </c>
      <c r="D188" s="1" t="s">
        <v>538</v>
      </c>
      <c r="E188" s="1" t="s">
        <v>539</v>
      </c>
      <c r="F188" s="1" t="s">
        <v>540</v>
      </c>
      <c r="G188" s="6" t="e">
        <f>VLOOKUP(A188,[1]Sheet1!$A$1:$A$157,1,0)</f>
        <v>#N/A</v>
      </c>
      <c r="H188" s="1" t="s">
        <v>1300</v>
      </c>
    </row>
    <row r="189" spans="1:8" x14ac:dyDescent="0.15">
      <c r="A189" s="1" t="s">
        <v>565</v>
      </c>
      <c r="B189" s="1" t="s">
        <v>566</v>
      </c>
      <c r="C189" s="1">
        <v>1974</v>
      </c>
      <c r="D189" s="1" t="s">
        <v>567</v>
      </c>
      <c r="E189" s="1" t="s">
        <v>568</v>
      </c>
      <c r="G189" s="6" t="e">
        <f>VLOOKUP(A189,[1]Sheet1!$A$1:$A$157,1,0)</f>
        <v>#N/A</v>
      </c>
      <c r="H189" s="4" t="s">
        <v>1287</v>
      </c>
    </row>
    <row r="190" spans="1:8" x14ac:dyDescent="0.15">
      <c r="A190" s="1" t="s">
        <v>1151</v>
      </c>
      <c r="B190" s="1" t="s">
        <v>1152</v>
      </c>
      <c r="C190" s="1">
        <v>2007</v>
      </c>
      <c r="D190" s="1" t="s">
        <v>1153</v>
      </c>
      <c r="E190" s="1" t="s">
        <v>1154</v>
      </c>
      <c r="F190" s="1" t="s">
        <v>1200</v>
      </c>
      <c r="G190" s="6" t="e">
        <f>VLOOKUP(A190,[1]Sheet1!$A$1:$A$157,1,0)</f>
        <v>#N/A</v>
      </c>
      <c r="H190" s="1" t="s">
        <v>1301</v>
      </c>
    </row>
    <row r="191" spans="1:8" x14ac:dyDescent="0.15">
      <c r="A191" s="1" t="s">
        <v>739</v>
      </c>
      <c r="B191" s="1" t="s">
        <v>740</v>
      </c>
      <c r="C191" s="1">
        <v>1974</v>
      </c>
      <c r="D191" s="1" t="s">
        <v>741</v>
      </c>
      <c r="E191" s="1" t="s">
        <v>742</v>
      </c>
      <c r="G191" s="6" t="e">
        <f>VLOOKUP(A191,[1]Sheet1!$A$1:$A$157,1,0)</f>
        <v>#N/A</v>
      </c>
      <c r="H191" s="1" t="s">
        <v>1302</v>
      </c>
    </row>
    <row r="192" spans="1:8" x14ac:dyDescent="0.15">
      <c r="A192" s="1" t="s">
        <v>911</v>
      </c>
      <c r="B192" s="1" t="s">
        <v>912</v>
      </c>
      <c r="C192" s="1">
        <v>1974</v>
      </c>
      <c r="D192" s="1" t="s">
        <v>913</v>
      </c>
      <c r="E192" s="1" t="s">
        <v>914</v>
      </c>
      <c r="G192" s="6" t="e">
        <f>VLOOKUP(A192,[1]Sheet1!$A$1:$A$157,1,0)</f>
        <v>#N/A</v>
      </c>
      <c r="H192" s="1" t="s">
        <v>1303</v>
      </c>
    </row>
    <row r="193" spans="1:8" x14ac:dyDescent="0.15">
      <c r="A193" s="1" t="s">
        <v>935</v>
      </c>
      <c r="B193" s="1" t="s">
        <v>154</v>
      </c>
      <c r="C193" s="1">
        <v>1974</v>
      </c>
      <c r="D193" s="1" t="s">
        <v>936</v>
      </c>
      <c r="E193" s="1" t="s">
        <v>937</v>
      </c>
      <c r="F193" s="1" t="s">
        <v>1190</v>
      </c>
      <c r="G193" s="6" t="e">
        <f>VLOOKUP(A193,[1]Sheet1!$A$1:$A$157,1,0)</f>
        <v>#N/A</v>
      </c>
      <c r="H193" s="1" t="s">
        <v>1284</v>
      </c>
    </row>
    <row r="194" spans="1:8" x14ac:dyDescent="0.15">
      <c r="A194" s="1" t="s">
        <v>812</v>
      </c>
      <c r="B194" s="1" t="s">
        <v>813</v>
      </c>
      <c r="C194" s="1">
        <v>1974</v>
      </c>
      <c r="D194" s="1" t="s">
        <v>814</v>
      </c>
      <c r="E194" s="1" t="s">
        <v>815</v>
      </c>
      <c r="G194" s="1" t="str">
        <f>VLOOKUP(A194,[1]Sheet1!$A$1:$A$157,1,0)</f>
        <v>SM</v>
      </c>
    </row>
    <row r="195" spans="1:8" x14ac:dyDescent="0.15">
      <c r="A195" s="1" t="s">
        <v>828</v>
      </c>
      <c r="B195" s="1" t="s">
        <v>829</v>
      </c>
      <c r="C195" s="1">
        <v>1974</v>
      </c>
      <c r="D195" s="1" t="s">
        <v>830</v>
      </c>
      <c r="E195" s="1" t="s">
        <v>831</v>
      </c>
      <c r="G195" s="6" t="e">
        <f>VLOOKUP(A195,[1]Sheet1!$A$1:$A$157,1,0)</f>
        <v>#N/A</v>
      </c>
      <c r="H195" s="4" t="s">
        <v>1285</v>
      </c>
    </row>
    <row r="196" spans="1:8" x14ac:dyDescent="0.15">
      <c r="A196" s="1" t="s">
        <v>775</v>
      </c>
      <c r="B196" s="1" t="s">
        <v>776</v>
      </c>
      <c r="C196" s="1">
        <v>1974</v>
      </c>
      <c r="D196" s="1" t="s">
        <v>777</v>
      </c>
      <c r="E196" s="1" t="s">
        <v>778</v>
      </c>
      <c r="G196" s="1" t="str">
        <f>VLOOKUP(A196,[1]Sheet1!$A$1:$A$157,1,0)</f>
        <v>SA</v>
      </c>
    </row>
    <row r="197" spans="1:8" x14ac:dyDescent="0.15">
      <c r="A197" s="1" t="s">
        <v>816</v>
      </c>
      <c r="B197" s="1" t="s">
        <v>817</v>
      </c>
      <c r="C197" s="1">
        <v>1974</v>
      </c>
      <c r="D197" s="1" t="s">
        <v>818</v>
      </c>
      <c r="E197" s="1" t="s">
        <v>819</v>
      </c>
      <c r="G197" s="1" t="str">
        <f>VLOOKUP(A197,[1]Sheet1!$A$1:$A$157,1,0)</f>
        <v>SN</v>
      </c>
    </row>
    <row r="198" spans="1:8" x14ac:dyDescent="0.15">
      <c r="A198" s="1" t="s">
        <v>1142</v>
      </c>
      <c r="B198" s="1" t="s">
        <v>1143</v>
      </c>
      <c r="C198" s="1">
        <v>2006</v>
      </c>
      <c r="D198" s="1" t="s">
        <v>1144</v>
      </c>
      <c r="E198" s="1" t="s">
        <v>1145</v>
      </c>
      <c r="F198" s="1" t="s">
        <v>1146</v>
      </c>
      <c r="G198" s="6" t="e">
        <f>VLOOKUP(A198,[1]Sheet1!$A$1:$A$157,1,0)</f>
        <v>#N/A</v>
      </c>
      <c r="H198" s="1" t="s">
        <v>1286</v>
      </c>
    </row>
    <row r="199" spans="1:8" x14ac:dyDescent="0.15">
      <c r="A199" s="1" t="s">
        <v>783</v>
      </c>
      <c r="B199" s="1" t="s">
        <v>784</v>
      </c>
      <c r="C199" s="1">
        <v>1974</v>
      </c>
      <c r="D199" s="1" t="s">
        <v>785</v>
      </c>
      <c r="E199" s="1" t="s">
        <v>786</v>
      </c>
      <c r="G199" s="1" t="str">
        <f>VLOOKUP(A199,[1]Sheet1!$A$1:$A$157,1,0)</f>
        <v>SC</v>
      </c>
    </row>
    <row r="200" spans="1:8" x14ac:dyDescent="0.15">
      <c r="A200" s="1" t="s">
        <v>808</v>
      </c>
      <c r="B200" s="1" t="s">
        <v>809</v>
      </c>
      <c r="C200" s="1">
        <v>1974</v>
      </c>
      <c r="D200" s="1" t="s">
        <v>810</v>
      </c>
      <c r="E200" s="1" t="s">
        <v>811</v>
      </c>
      <c r="G200" s="6" t="e">
        <f>VLOOKUP(A200,[1]Sheet1!$A$1:$A$157,1,0)</f>
        <v>#N/A</v>
      </c>
      <c r="H200" s="1" t="s">
        <v>1304</v>
      </c>
    </row>
    <row r="201" spans="1:8" x14ac:dyDescent="0.15">
      <c r="A201" s="1" t="s">
        <v>795</v>
      </c>
      <c r="B201" s="1" t="s">
        <v>796</v>
      </c>
      <c r="C201" s="1">
        <v>1974</v>
      </c>
      <c r="D201" s="1" t="s">
        <v>797</v>
      </c>
      <c r="E201" s="1" t="s">
        <v>798</v>
      </c>
      <c r="G201" s="1" t="str">
        <f>VLOOKUP(A201,[1]Sheet1!$A$1:$A$157,1,0)</f>
        <v>SG</v>
      </c>
    </row>
    <row r="202" spans="1:8" x14ac:dyDescent="0.15">
      <c r="A202" s="1" t="s">
        <v>1163</v>
      </c>
      <c r="B202" s="1" t="s">
        <v>1164</v>
      </c>
      <c r="C202" s="1">
        <v>2010</v>
      </c>
      <c r="D202" s="1" t="s">
        <v>1165</v>
      </c>
      <c r="E202" s="1" t="s">
        <v>1166</v>
      </c>
      <c r="F202" s="1" t="s">
        <v>1202</v>
      </c>
      <c r="G202" s="6" t="e">
        <f>VLOOKUP(A202,[1]Sheet1!$A$1:$A$157,1,0)</f>
        <v>#N/A</v>
      </c>
      <c r="H202" s="1" t="s">
        <v>1305</v>
      </c>
    </row>
    <row r="203" spans="1:8" x14ac:dyDescent="0.15">
      <c r="A203" s="1" t="s">
        <v>1207</v>
      </c>
      <c r="B203" s="1" t="s">
        <v>1208</v>
      </c>
      <c r="C203" s="1">
        <v>1993</v>
      </c>
      <c r="D203" s="1" t="s">
        <v>1102</v>
      </c>
      <c r="E203" s="1" t="s">
        <v>1103</v>
      </c>
      <c r="F203" s="1" t="s">
        <v>1104</v>
      </c>
      <c r="G203" s="1" t="str">
        <f>VLOOKUP(A203,[1]Sheet1!$A$1:$A$157,1,0)</f>
        <v>SK</v>
      </c>
    </row>
    <row r="204" spans="1:8" x14ac:dyDescent="0.15">
      <c r="A204" s="1" t="s">
        <v>1069</v>
      </c>
      <c r="B204" s="1" t="s">
        <v>1070</v>
      </c>
      <c r="C204" s="1">
        <v>1992</v>
      </c>
      <c r="D204" s="1" t="s">
        <v>1071</v>
      </c>
      <c r="E204" s="1" t="s">
        <v>1072</v>
      </c>
      <c r="G204" s="1" t="str">
        <f>VLOOKUP(A204,[1]Sheet1!$A$1:$A$157,1,0)</f>
        <v>SI</v>
      </c>
    </row>
    <row r="205" spans="1:8" x14ac:dyDescent="0.15">
      <c r="A205" s="1" t="s">
        <v>779</v>
      </c>
      <c r="B205" s="1" t="s">
        <v>780</v>
      </c>
      <c r="C205" s="1">
        <v>1974</v>
      </c>
      <c r="D205" s="1" t="s">
        <v>781</v>
      </c>
      <c r="E205" s="1" t="s">
        <v>782</v>
      </c>
      <c r="F205" s="1" t="s">
        <v>1183</v>
      </c>
      <c r="G205" s="6" t="e">
        <f>VLOOKUP(A205,[1]Sheet1!$A$1:$A$157,1,0)</f>
        <v>#N/A</v>
      </c>
      <c r="H205" s="5" t="s">
        <v>1279</v>
      </c>
    </row>
    <row r="206" spans="1:8" x14ac:dyDescent="0.15">
      <c r="A206" s="1" t="s">
        <v>820</v>
      </c>
      <c r="B206" s="1" t="s">
        <v>821</v>
      </c>
      <c r="C206" s="1">
        <v>1974</v>
      </c>
      <c r="D206" s="1" t="s">
        <v>822</v>
      </c>
      <c r="E206" s="1" t="s">
        <v>823</v>
      </c>
      <c r="G206" s="6" t="e">
        <f>VLOOKUP(A206,[1]Sheet1!$A$1:$A$157,1,0)</f>
        <v>#N/A</v>
      </c>
      <c r="H206" s="4" t="s">
        <v>1278</v>
      </c>
    </row>
    <row r="207" spans="1:8" x14ac:dyDescent="0.15">
      <c r="A207" s="1" t="s">
        <v>942</v>
      </c>
      <c r="B207" s="1" t="s">
        <v>943</v>
      </c>
      <c r="C207" s="1">
        <v>1974</v>
      </c>
      <c r="D207" s="1" t="s">
        <v>944</v>
      </c>
      <c r="E207" s="1" t="s">
        <v>945</v>
      </c>
      <c r="F207" s="1" t="s">
        <v>946</v>
      </c>
      <c r="G207" s="1" t="str">
        <f>VLOOKUP(A207,[1]Sheet1!$A$1:$A$157,1,0)</f>
        <v>ZA</v>
      </c>
    </row>
    <row r="208" spans="1:8" x14ac:dyDescent="0.15">
      <c r="A208" s="1" t="s">
        <v>1093</v>
      </c>
      <c r="B208" s="1" t="s">
        <v>1094</v>
      </c>
      <c r="C208" s="1">
        <v>1993</v>
      </c>
      <c r="D208" s="1" t="s">
        <v>1095</v>
      </c>
      <c r="E208" s="1" t="s">
        <v>1096</v>
      </c>
      <c r="G208" s="6" t="e">
        <f>VLOOKUP(A208,[1]Sheet1!$A$1:$A$157,1,0)</f>
        <v>#N/A</v>
      </c>
      <c r="H208" s="4" t="s">
        <v>1277</v>
      </c>
    </row>
    <row r="209" spans="1:8" x14ac:dyDescent="0.15">
      <c r="A209" s="1" t="s">
        <v>1167</v>
      </c>
      <c r="B209" s="1" t="s">
        <v>1168</v>
      </c>
      <c r="C209" s="1">
        <v>2011</v>
      </c>
      <c r="D209" s="1" t="s">
        <v>1169</v>
      </c>
      <c r="E209" s="1" t="s">
        <v>1170</v>
      </c>
      <c r="G209" s="6" t="e">
        <f>VLOOKUP(A209,[1]Sheet1!$A$1:$A$157,1,0)</f>
        <v>#N/A</v>
      </c>
      <c r="H209" s="4" t="s">
        <v>1276</v>
      </c>
    </row>
    <row r="210" spans="1:8" x14ac:dyDescent="0.15">
      <c r="A210" s="1" t="s">
        <v>358</v>
      </c>
      <c r="B210" s="1" t="s">
        <v>359</v>
      </c>
      <c r="C210" s="1">
        <v>1974</v>
      </c>
      <c r="D210" s="1" t="s">
        <v>360</v>
      </c>
      <c r="E210" s="1" t="s">
        <v>361</v>
      </c>
      <c r="F210" s="1" t="s">
        <v>362</v>
      </c>
      <c r="G210" s="1" t="str">
        <f>VLOOKUP(A210,[1]Sheet1!$A$1:$A$157,1,0)</f>
        <v>ES</v>
      </c>
    </row>
    <row r="211" spans="1:8" x14ac:dyDescent="0.15">
      <c r="A211" s="1" t="s">
        <v>573</v>
      </c>
      <c r="B211" s="1" t="s">
        <v>574</v>
      </c>
      <c r="C211" s="1">
        <v>1974</v>
      </c>
      <c r="D211" s="1" t="s">
        <v>575</v>
      </c>
      <c r="E211" s="1" t="s">
        <v>576</v>
      </c>
      <c r="G211" s="1" t="str">
        <f>VLOOKUP(A211,[1]Sheet1!$A$1:$A$157,1,0)</f>
        <v>LK</v>
      </c>
    </row>
    <row r="212" spans="1:8" x14ac:dyDescent="0.15">
      <c r="A212" s="1" t="s">
        <v>787</v>
      </c>
      <c r="B212" s="1" t="s">
        <v>788</v>
      </c>
      <c r="C212" s="1">
        <v>1974</v>
      </c>
      <c r="D212" s="1" t="s">
        <v>789</v>
      </c>
      <c r="E212" s="1" t="s">
        <v>790</v>
      </c>
      <c r="G212" s="6" t="e">
        <f>VLOOKUP(A212,[1]Sheet1!$A$1:$A$157,1,0)</f>
        <v>#N/A</v>
      </c>
      <c r="H212" s="4" t="s">
        <v>1275</v>
      </c>
    </row>
    <row r="213" spans="1:8" x14ac:dyDescent="0.15">
      <c r="A213" s="1" t="s">
        <v>824</v>
      </c>
      <c r="B213" s="1" t="s">
        <v>825</v>
      </c>
      <c r="C213" s="1">
        <v>1974</v>
      </c>
      <c r="D213" s="1" t="s">
        <v>826</v>
      </c>
      <c r="E213" s="1" t="s">
        <v>827</v>
      </c>
      <c r="G213" s="6" t="e">
        <f>VLOOKUP(A213,[1]Sheet1!$A$1:$A$157,1,0)</f>
        <v>#N/A</v>
      </c>
      <c r="H213" s="4" t="s">
        <v>1274</v>
      </c>
    </row>
    <row r="214" spans="1:8" x14ac:dyDescent="0.15">
      <c r="A214" s="1" t="s">
        <v>804</v>
      </c>
      <c r="B214" s="1" t="s">
        <v>805</v>
      </c>
      <c r="C214" s="1">
        <v>1974</v>
      </c>
      <c r="D214" s="1" t="s">
        <v>806</v>
      </c>
      <c r="E214" s="1" t="s">
        <v>807</v>
      </c>
      <c r="F214" s="1" t="s">
        <v>1184</v>
      </c>
      <c r="G214" s="6" t="e">
        <f>VLOOKUP(A214,[1]Sheet1!$A$1:$A$157,1,0)</f>
        <v>#N/A</v>
      </c>
      <c r="H214" s="1" t="s">
        <v>1273</v>
      </c>
    </row>
    <row r="215" spans="1:8" x14ac:dyDescent="0.15">
      <c r="A215" s="1" t="s">
        <v>840</v>
      </c>
      <c r="B215" s="1" t="s">
        <v>841</v>
      </c>
      <c r="C215" s="1">
        <v>1974</v>
      </c>
      <c r="D215" s="1" t="s">
        <v>842</v>
      </c>
      <c r="E215" s="1" t="s">
        <v>843</v>
      </c>
      <c r="G215" s="6" t="e">
        <f>VLOOKUP(A215,[1]Sheet1!$A$1:$A$157,1,0)</f>
        <v>#N/A</v>
      </c>
      <c r="H215" s="4" t="s">
        <v>1272</v>
      </c>
    </row>
    <row r="216" spans="1:8" x14ac:dyDescent="0.15">
      <c r="A216" s="1" t="s">
        <v>791</v>
      </c>
      <c r="B216" s="1" t="s">
        <v>792</v>
      </c>
      <c r="C216" s="1">
        <v>1974</v>
      </c>
      <c r="D216" s="1" t="s">
        <v>793</v>
      </c>
      <c r="E216" s="1" t="s">
        <v>794</v>
      </c>
      <c r="G216" s="1" t="str">
        <f>VLOOKUP(A216,[1]Sheet1!$A$1:$A$157,1,0)</f>
        <v>SE</v>
      </c>
    </row>
    <row r="217" spans="1:8" x14ac:dyDescent="0.15">
      <c r="A217" s="1" t="s">
        <v>277</v>
      </c>
      <c r="B217" s="1" t="s">
        <v>278</v>
      </c>
      <c r="C217" s="1">
        <v>1974</v>
      </c>
      <c r="D217" s="1" t="s">
        <v>279</v>
      </c>
      <c r="E217" s="1" t="s">
        <v>280</v>
      </c>
      <c r="F217" s="1" t="s">
        <v>281</v>
      </c>
      <c r="G217" s="1" t="str">
        <f>VLOOKUP(A217,[1]Sheet1!$A$1:$A$157,1,0)</f>
        <v>CH</v>
      </c>
    </row>
    <row r="218" spans="1:8" x14ac:dyDescent="0.15">
      <c r="A218" s="1" t="s">
        <v>836</v>
      </c>
      <c r="B218" s="1" t="s">
        <v>837</v>
      </c>
      <c r="C218" s="1">
        <v>1974</v>
      </c>
      <c r="D218" s="1" t="s">
        <v>838</v>
      </c>
      <c r="E218" s="1" t="s">
        <v>839</v>
      </c>
      <c r="F218" s="1" t="s">
        <v>1185</v>
      </c>
      <c r="G218" s="6" t="e">
        <f>VLOOKUP(A218,[1]Sheet1!$A$1:$A$157,1,0)</f>
        <v>#N/A</v>
      </c>
      <c r="H218" s="1" t="s">
        <v>1271</v>
      </c>
    </row>
    <row r="219" spans="1:8" x14ac:dyDescent="0.15">
      <c r="A219" s="1" t="s">
        <v>881</v>
      </c>
      <c r="B219" s="1" t="s">
        <v>882</v>
      </c>
      <c r="C219" s="1">
        <v>1974</v>
      </c>
      <c r="D219" s="1" t="s">
        <v>883</v>
      </c>
      <c r="E219" s="1" t="s">
        <v>884</v>
      </c>
      <c r="F219" s="1" t="s">
        <v>1186</v>
      </c>
      <c r="G219" s="1" t="str">
        <f>VLOOKUP(A219,[1]Sheet1!$A$1:$A$157,1,0)</f>
        <v>TW</v>
      </c>
    </row>
    <row r="220" spans="1:8" x14ac:dyDescent="0.15">
      <c r="A220" s="1" t="s">
        <v>1073</v>
      </c>
      <c r="B220" s="1" t="s">
        <v>1074</v>
      </c>
      <c r="C220" s="1">
        <v>1992</v>
      </c>
      <c r="D220" s="1" t="s">
        <v>1075</v>
      </c>
      <c r="E220" s="1" t="s">
        <v>1076</v>
      </c>
      <c r="G220" s="1" t="str">
        <f>VLOOKUP(A220,[1]Sheet1!$A$1:$A$157,1,0)</f>
        <v>TJ</v>
      </c>
    </row>
    <row r="221" spans="1:8" x14ac:dyDescent="0.15">
      <c r="A221" s="1" t="s">
        <v>885</v>
      </c>
      <c r="B221" s="1" t="s">
        <v>886</v>
      </c>
      <c r="C221" s="1">
        <v>1974</v>
      </c>
      <c r="D221" s="1" t="s">
        <v>887</v>
      </c>
      <c r="E221" s="1" t="s">
        <v>888</v>
      </c>
      <c r="F221" s="1" t="s">
        <v>1187</v>
      </c>
      <c r="G221" s="1" t="str">
        <f>VLOOKUP(A221,[1]Sheet1!$A$1:$A$157,1,0)</f>
        <v>TZ</v>
      </c>
    </row>
    <row r="222" spans="1:8" x14ac:dyDescent="0.15">
      <c r="A222" s="1" t="s">
        <v>857</v>
      </c>
      <c r="B222" s="1" t="s">
        <v>858</v>
      </c>
      <c r="C222" s="1">
        <v>1974</v>
      </c>
      <c r="D222" s="1" t="s">
        <v>859</v>
      </c>
      <c r="E222" s="1" t="s">
        <v>860</v>
      </c>
      <c r="G222" s="1" t="str">
        <f>VLOOKUP(A222,[1]Sheet1!$A$1:$A$157,1,0)</f>
        <v>TH</v>
      </c>
    </row>
    <row r="223" spans="1:8" x14ac:dyDescent="0.15">
      <c r="A223" s="1" t="s">
        <v>1118</v>
      </c>
      <c r="B223" s="1" t="s">
        <v>1119</v>
      </c>
      <c r="C223" s="1">
        <v>2002</v>
      </c>
      <c r="D223" s="1" t="s">
        <v>1120</v>
      </c>
      <c r="E223" s="1" t="s">
        <v>1121</v>
      </c>
      <c r="F223" s="1" t="s">
        <v>1199</v>
      </c>
      <c r="G223" s="6" t="e">
        <f>VLOOKUP(A223,[1]Sheet1!$A$1:$A$157,1,0)</f>
        <v>#N/A</v>
      </c>
      <c r="H223" s="1" t="s">
        <v>1270</v>
      </c>
    </row>
    <row r="224" spans="1:8" x14ac:dyDescent="0.15">
      <c r="A224" s="1" t="s">
        <v>853</v>
      </c>
      <c r="B224" s="1" t="s">
        <v>854</v>
      </c>
      <c r="C224" s="1">
        <v>1974</v>
      </c>
      <c r="D224" s="1" t="s">
        <v>855</v>
      </c>
      <c r="E224" s="1" t="s">
        <v>856</v>
      </c>
      <c r="G224" s="1" t="str">
        <f>VLOOKUP(A224,[1]Sheet1!$A$1:$A$157,1,0)</f>
        <v>TG</v>
      </c>
    </row>
    <row r="225" spans="1:8" x14ac:dyDescent="0.15">
      <c r="A225" s="1" t="s">
        <v>861</v>
      </c>
      <c r="B225" s="1" t="s">
        <v>862</v>
      </c>
      <c r="C225" s="1">
        <v>1974</v>
      </c>
      <c r="D225" s="1" t="s">
        <v>863</v>
      </c>
      <c r="E225" s="1" t="s">
        <v>864</v>
      </c>
      <c r="G225" s="6" t="e">
        <f>VLOOKUP(A225,[1]Sheet1!$A$1:$A$157,1,0)</f>
        <v>#N/A</v>
      </c>
      <c r="H225" s="4" t="s">
        <v>1269</v>
      </c>
    </row>
    <row r="226" spans="1:8" x14ac:dyDescent="0.15">
      <c r="A226" s="1" t="s">
        <v>869</v>
      </c>
      <c r="B226" s="1" t="s">
        <v>870</v>
      </c>
      <c r="C226" s="1">
        <v>1974</v>
      </c>
      <c r="D226" s="1" t="s">
        <v>871</v>
      </c>
      <c r="E226" s="1" t="s">
        <v>872</v>
      </c>
      <c r="G226" s="6" t="e">
        <f>VLOOKUP(A226,[1]Sheet1!$A$1:$A$157,1,0)</f>
        <v>#N/A</v>
      </c>
      <c r="H226" s="4" t="s">
        <v>1268</v>
      </c>
    </row>
    <row r="227" spans="1:8" x14ac:dyDescent="0.15">
      <c r="A227" s="1" t="s">
        <v>877</v>
      </c>
      <c r="B227" s="1" t="s">
        <v>878</v>
      </c>
      <c r="C227" s="1">
        <v>1974</v>
      </c>
      <c r="D227" s="1" t="s">
        <v>879</v>
      </c>
      <c r="E227" s="1" t="s">
        <v>880</v>
      </c>
      <c r="G227" s="1" t="str">
        <f>VLOOKUP(A227,[1]Sheet1!$A$1:$A$157,1,0)</f>
        <v>TT</v>
      </c>
    </row>
    <row r="228" spans="1:8" x14ac:dyDescent="0.15">
      <c r="A228" s="1" t="s">
        <v>865</v>
      </c>
      <c r="B228" s="1" t="s">
        <v>866</v>
      </c>
      <c r="C228" s="1">
        <v>1974</v>
      </c>
      <c r="D228" s="1" t="s">
        <v>867</v>
      </c>
      <c r="E228" s="1" t="s">
        <v>868</v>
      </c>
      <c r="G228" s="1" t="str">
        <f>VLOOKUP(A228,[1]Sheet1!$A$1:$A$157,1,0)</f>
        <v>TN</v>
      </c>
    </row>
    <row r="229" spans="1:8" x14ac:dyDescent="0.15">
      <c r="A229" s="1" t="s">
        <v>873</v>
      </c>
      <c r="B229" s="1" t="s">
        <v>874</v>
      </c>
      <c r="C229" s="1">
        <v>1974</v>
      </c>
      <c r="D229" s="1" t="s">
        <v>875</v>
      </c>
      <c r="E229" s="1" t="s">
        <v>876</v>
      </c>
      <c r="G229" s="1" t="str">
        <f>VLOOKUP(A229,[1]Sheet1!$A$1:$A$157,1,0)</f>
        <v>TR</v>
      </c>
    </row>
    <row r="230" spans="1:8" x14ac:dyDescent="0.15">
      <c r="A230" s="1" t="s">
        <v>1077</v>
      </c>
      <c r="B230" s="1" t="s">
        <v>1078</v>
      </c>
      <c r="C230" s="1">
        <v>1992</v>
      </c>
      <c r="D230" s="1" t="s">
        <v>1079</v>
      </c>
      <c r="E230" s="1" t="s">
        <v>1080</v>
      </c>
      <c r="G230" s="1" t="str">
        <f>VLOOKUP(A230,[1]Sheet1!$A$1:$A$157,1,0)</f>
        <v>TM</v>
      </c>
    </row>
    <row r="231" spans="1:8" x14ac:dyDescent="0.15">
      <c r="A231" s="1" t="s">
        <v>844</v>
      </c>
      <c r="B231" s="1" t="s">
        <v>845</v>
      </c>
      <c r="C231" s="1">
        <v>1974</v>
      </c>
      <c r="D231" s="1" t="s">
        <v>846</v>
      </c>
      <c r="E231" s="1" t="s">
        <v>847</v>
      </c>
      <c r="G231" s="6" t="e">
        <f>VLOOKUP(A231,[1]Sheet1!$A$1:$A$157,1,0)</f>
        <v>#N/A</v>
      </c>
      <c r="H231" s="4" t="s">
        <v>1267</v>
      </c>
    </row>
    <row r="232" spans="1:8" x14ac:dyDescent="0.15">
      <c r="A232" s="1" t="s">
        <v>970</v>
      </c>
      <c r="B232" s="1" t="s">
        <v>971</v>
      </c>
      <c r="C232" s="1">
        <v>1979</v>
      </c>
      <c r="D232" s="1" t="s">
        <v>972</v>
      </c>
      <c r="E232" s="1" t="s">
        <v>973</v>
      </c>
      <c r="G232" s="6" t="e">
        <f>VLOOKUP(A232,[1]Sheet1!$A$1:$A$157,1,0)</f>
        <v>#N/A</v>
      </c>
      <c r="H232" s="4" t="s">
        <v>1266</v>
      </c>
    </row>
    <row r="233" spans="1:8" x14ac:dyDescent="0.15">
      <c r="A233" s="1" t="s">
        <v>894</v>
      </c>
      <c r="B233" s="1" t="s">
        <v>895</v>
      </c>
      <c r="C233" s="1">
        <v>1974</v>
      </c>
      <c r="D233" s="1" t="s">
        <v>896</v>
      </c>
      <c r="E233" s="1" t="s">
        <v>897</v>
      </c>
      <c r="G233" s="1" t="str">
        <f>VLOOKUP(A233,[1]Sheet1!$A$1:$A$157,1,0)</f>
        <v>UG</v>
      </c>
    </row>
    <row r="234" spans="1:8" x14ac:dyDescent="0.15">
      <c r="A234" s="1" t="s">
        <v>889</v>
      </c>
      <c r="B234" s="1" t="s">
        <v>890</v>
      </c>
      <c r="C234" s="1">
        <v>1974</v>
      </c>
      <c r="D234" s="1" t="s">
        <v>891</v>
      </c>
      <c r="E234" s="1" t="s">
        <v>892</v>
      </c>
      <c r="F234" s="1" t="s">
        <v>893</v>
      </c>
      <c r="G234" s="1" t="str">
        <f>VLOOKUP(A234,[1]Sheet1!$A$1:$A$157,1,0)</f>
        <v>UA</v>
      </c>
    </row>
    <row r="235" spans="1:8" x14ac:dyDescent="0.15">
      <c r="A235" s="1" t="s">
        <v>183</v>
      </c>
      <c r="B235" s="1" t="s">
        <v>184</v>
      </c>
      <c r="C235" s="1">
        <v>1974</v>
      </c>
      <c r="D235" s="1" t="s">
        <v>185</v>
      </c>
      <c r="E235" s="1" t="s">
        <v>186</v>
      </c>
      <c r="G235" s="1" t="str">
        <f>VLOOKUP(A235,[1]Sheet1!$A$1:$A$157,1,0)</f>
        <v>AE</v>
      </c>
    </row>
    <row r="236" spans="1:8" x14ac:dyDescent="0.15">
      <c r="A236" s="1" t="s">
        <v>1203</v>
      </c>
      <c r="B236" s="1" t="s">
        <v>392</v>
      </c>
      <c r="C236" s="1">
        <v>1974</v>
      </c>
      <c r="D236" s="1" t="s">
        <v>393</v>
      </c>
      <c r="E236" s="1" t="s">
        <v>394</v>
      </c>
      <c r="F236" s="1" t="s">
        <v>1176</v>
      </c>
      <c r="G236" s="6" t="e">
        <f>VLOOKUP(A236,[1]Sheet1!$A$1:$A$157,1,0)</f>
        <v>#N/A</v>
      </c>
      <c r="H236" s="1" t="s">
        <v>1265</v>
      </c>
    </row>
    <row r="237" spans="1:8" x14ac:dyDescent="0.15">
      <c r="A237" s="1" t="s">
        <v>898</v>
      </c>
      <c r="B237" s="1" t="s">
        <v>899</v>
      </c>
      <c r="C237" s="1">
        <v>1974</v>
      </c>
      <c r="D237" s="1" t="s">
        <v>900</v>
      </c>
      <c r="E237" s="1" t="s">
        <v>901</v>
      </c>
      <c r="G237" s="1" t="str">
        <f>VLOOKUP(A237,[1]Sheet1!$A$1:$A$157,1,0)</f>
        <v>US</v>
      </c>
    </row>
    <row r="238" spans="1:8" x14ac:dyDescent="0.15">
      <c r="A238" s="1" t="s">
        <v>1014</v>
      </c>
      <c r="B238" s="1" t="s">
        <v>1015</v>
      </c>
      <c r="C238" s="1">
        <v>1986</v>
      </c>
      <c r="D238" s="1" t="s">
        <v>1016</v>
      </c>
      <c r="E238" s="1" t="s">
        <v>1017</v>
      </c>
      <c r="F238" s="1" t="s">
        <v>1193</v>
      </c>
      <c r="G238" s="6" t="e">
        <f>VLOOKUP(A238,[1]Sheet1!$A$1:$A$157,1,0)</f>
        <v>#N/A</v>
      </c>
      <c r="H238" s="1" t="s">
        <v>1264</v>
      </c>
    </row>
    <row r="239" spans="1:8" x14ac:dyDescent="0.15">
      <c r="A239" s="1" t="s">
        <v>902</v>
      </c>
      <c r="B239" s="1" t="s">
        <v>903</v>
      </c>
      <c r="C239" s="1">
        <v>1974</v>
      </c>
      <c r="D239" s="1" t="s">
        <v>904</v>
      </c>
      <c r="E239" s="1" t="s">
        <v>905</v>
      </c>
      <c r="G239" s="1" t="str">
        <f>VLOOKUP(A239,[1]Sheet1!$A$1:$A$157,1,0)</f>
        <v>UY</v>
      </c>
    </row>
    <row r="240" spans="1:8" x14ac:dyDescent="0.15">
      <c r="A240" s="1" t="s">
        <v>1081</v>
      </c>
      <c r="B240" s="1" t="s">
        <v>1082</v>
      </c>
      <c r="C240" s="1">
        <v>1992</v>
      </c>
      <c r="D240" s="1" t="s">
        <v>1083</v>
      </c>
      <c r="E240" s="1" t="s">
        <v>1084</v>
      </c>
      <c r="G240" s="1" t="str">
        <f>VLOOKUP(A240,[1]Sheet1!$A$1:$A$157,1,0)</f>
        <v>UZ</v>
      </c>
    </row>
    <row r="241" spans="1:8" x14ac:dyDescent="0.15">
      <c r="A241" s="1" t="s">
        <v>974</v>
      </c>
      <c r="B241" s="1" t="s">
        <v>975</v>
      </c>
      <c r="C241" s="1">
        <v>1980</v>
      </c>
      <c r="D241" s="1" t="s">
        <v>976</v>
      </c>
      <c r="E241" s="1" t="s">
        <v>977</v>
      </c>
      <c r="F241" s="1" t="s">
        <v>978</v>
      </c>
      <c r="G241" s="6" t="e">
        <f>VLOOKUP(A241,[1]Sheet1!$A$1:$A$157,1,0)</f>
        <v>#N/A</v>
      </c>
      <c r="H241" s="1" t="s">
        <v>1263</v>
      </c>
    </row>
    <row r="242" spans="1:8" x14ac:dyDescent="0.15">
      <c r="A242" s="1" t="s">
        <v>915</v>
      </c>
      <c r="B242" s="1" t="s">
        <v>916</v>
      </c>
      <c r="C242" s="1">
        <v>1974</v>
      </c>
      <c r="D242" s="1" t="s">
        <v>917</v>
      </c>
      <c r="E242" s="1" t="s">
        <v>918</v>
      </c>
      <c r="F242" s="1" t="s">
        <v>1188</v>
      </c>
      <c r="G242" s="1" t="str">
        <f>VLOOKUP(A242,[1]Sheet1!$A$1:$A$157,1,0)</f>
        <v>VE</v>
      </c>
    </row>
    <row r="243" spans="1:8" x14ac:dyDescent="0.15">
      <c r="A243" s="1" t="s">
        <v>927</v>
      </c>
      <c r="B243" s="1" t="s">
        <v>928</v>
      </c>
      <c r="C243" s="1">
        <v>1974</v>
      </c>
      <c r="D243" s="1" t="s">
        <v>929</v>
      </c>
      <c r="E243" s="1" t="s">
        <v>930</v>
      </c>
      <c r="F243" s="1" t="s">
        <v>1189</v>
      </c>
      <c r="G243" s="1" t="str">
        <f>VLOOKUP(A243,[1]Sheet1!$A$1:$A$157,1,0)</f>
        <v>VN</v>
      </c>
    </row>
    <row r="244" spans="1:8" x14ac:dyDescent="0.15">
      <c r="A244" s="1" t="s">
        <v>919</v>
      </c>
      <c r="B244" s="1" t="s">
        <v>920</v>
      </c>
      <c r="C244" s="1">
        <v>1974</v>
      </c>
      <c r="D244" s="1" t="s">
        <v>921</v>
      </c>
      <c r="E244" s="1" t="s">
        <v>922</v>
      </c>
      <c r="G244" s="1" t="str">
        <f>VLOOKUP(A244,[1]Sheet1!$A$1:$A$157,1,0)</f>
        <v>VG</v>
      </c>
    </row>
    <row r="245" spans="1:8" x14ac:dyDescent="0.15">
      <c r="A245" s="1" t="s">
        <v>923</v>
      </c>
      <c r="B245" s="1" t="s">
        <v>924</v>
      </c>
      <c r="C245" s="1">
        <v>1974</v>
      </c>
      <c r="D245" s="1" t="s">
        <v>925</v>
      </c>
      <c r="E245" s="1" t="s">
        <v>926</v>
      </c>
      <c r="G245" s="1" t="str">
        <f>VLOOKUP(A245,[1]Sheet1!$A$1:$A$157,1,0)</f>
        <v>VI</v>
      </c>
    </row>
    <row r="246" spans="1:8" x14ac:dyDescent="0.15">
      <c r="A246" s="1" t="s">
        <v>931</v>
      </c>
      <c r="B246" s="1" t="s">
        <v>932</v>
      </c>
      <c r="C246" s="1">
        <v>1974</v>
      </c>
      <c r="D246" s="1" t="s">
        <v>933</v>
      </c>
      <c r="E246" s="1" t="s">
        <v>934</v>
      </c>
      <c r="G246" s="6" t="e">
        <f>VLOOKUP(A246,[1]Sheet1!$A$1:$A$157,1,0)</f>
        <v>#N/A</v>
      </c>
      <c r="H246" s="4" t="s">
        <v>1262</v>
      </c>
    </row>
    <row r="247" spans="1:8" ht="14.25" customHeight="1" x14ac:dyDescent="0.15">
      <c r="A247" s="1" t="s">
        <v>354</v>
      </c>
      <c r="B247" s="1" t="s">
        <v>355</v>
      </c>
      <c r="C247" s="1">
        <v>1974</v>
      </c>
      <c r="D247" s="1" t="s">
        <v>356</v>
      </c>
      <c r="E247" s="1" t="s">
        <v>357</v>
      </c>
      <c r="F247" s="1" t="s">
        <v>1175</v>
      </c>
      <c r="G247" s="6" t="e">
        <f>VLOOKUP(A247,[1]Sheet1!$A$1:$A$157,1,0)</f>
        <v>#N/A</v>
      </c>
      <c r="H247" s="1" t="s">
        <v>1261</v>
      </c>
    </row>
    <row r="248" spans="1:8" x14ac:dyDescent="0.15">
      <c r="A248" s="1" t="s">
        <v>938</v>
      </c>
      <c r="B248" s="1" t="s">
        <v>939</v>
      </c>
      <c r="C248" s="1">
        <v>1974</v>
      </c>
      <c r="D248" s="1" t="s">
        <v>940</v>
      </c>
      <c r="E248" s="1" t="s">
        <v>941</v>
      </c>
      <c r="F248" s="1" t="s">
        <v>1191</v>
      </c>
      <c r="G248" s="1" t="str">
        <f>VLOOKUP(A248,[1]Sheet1!$A$1:$A$157,1,0)</f>
        <v>YE</v>
      </c>
    </row>
    <row r="249" spans="1:8" x14ac:dyDescent="0.15">
      <c r="A249" s="1" t="s">
        <v>947</v>
      </c>
      <c r="B249" s="1" t="s">
        <v>948</v>
      </c>
      <c r="C249" s="1">
        <v>1974</v>
      </c>
      <c r="D249" s="1" t="s">
        <v>949</v>
      </c>
      <c r="E249" s="1" t="s">
        <v>950</v>
      </c>
      <c r="G249" s="1" t="str">
        <f>VLOOKUP(A249,[1]Sheet1!$A$1:$A$157,1,0)</f>
        <v>ZM</v>
      </c>
    </row>
    <row r="250" spans="1:8" x14ac:dyDescent="0.15">
      <c r="A250" s="1" t="s">
        <v>979</v>
      </c>
      <c r="B250" s="1" t="s">
        <v>980</v>
      </c>
      <c r="C250" s="1">
        <v>1980</v>
      </c>
      <c r="D250" s="1" t="s">
        <v>981</v>
      </c>
      <c r="E250" s="1" t="s">
        <v>982</v>
      </c>
      <c r="F250" s="1" t="s">
        <v>983</v>
      </c>
      <c r="G250" s="1" t="str">
        <f>VLOOKUP(A250,[1]Sheet1!$A$1:$A$157,1,0)</f>
        <v>ZW</v>
      </c>
    </row>
  </sheetData>
  <autoFilter ref="A1:H25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pane ySplit="1" topLeftCell="A2" activePane="bottomLeft" state="frozen"/>
      <selection pane="bottomLeft" activeCell="A53" sqref="A53"/>
    </sheetView>
  </sheetViews>
  <sheetFormatPr defaultRowHeight="15" x14ac:dyDescent="0.15"/>
  <cols>
    <col min="1" max="1" width="13.625" style="1" customWidth="1"/>
    <col min="2" max="2" width="24.625" style="1" customWidth="1"/>
    <col min="3" max="3" width="22.375" style="1" customWidth="1"/>
    <col min="4" max="16384" width="9" style="1"/>
  </cols>
  <sheetData>
    <row r="1" spans="1:3" x14ac:dyDescent="0.15">
      <c r="A1" s="2" t="s">
        <v>1</v>
      </c>
      <c r="B1" s="2" t="s">
        <v>2</v>
      </c>
      <c r="C1" s="2" t="s">
        <v>3</v>
      </c>
    </row>
    <row r="2" spans="1:3" x14ac:dyDescent="0.15">
      <c r="A2" s="1" t="s">
        <v>4</v>
      </c>
      <c r="B2" s="1" t="s">
        <v>5</v>
      </c>
      <c r="C2" s="1" t="s">
        <v>6</v>
      </c>
    </row>
    <row r="3" spans="1:3" x14ac:dyDescent="0.15">
      <c r="A3" s="1" t="s">
        <v>7</v>
      </c>
      <c r="B3" s="1" t="s">
        <v>8</v>
      </c>
      <c r="C3" s="1" t="s">
        <v>6</v>
      </c>
    </row>
    <row r="4" spans="1:3" x14ac:dyDescent="0.15">
      <c r="A4" s="1" t="s">
        <v>9</v>
      </c>
      <c r="B4" s="1" t="s">
        <v>10</v>
      </c>
      <c r="C4" s="1" t="s">
        <v>6</v>
      </c>
    </row>
    <row r="5" spans="1:3" x14ac:dyDescent="0.15">
      <c r="A5" s="1" t="s">
        <v>11</v>
      </c>
      <c r="B5" s="1" t="s">
        <v>12</v>
      </c>
      <c r="C5" s="1" t="s">
        <v>6</v>
      </c>
    </row>
    <row r="6" spans="1:3" x14ac:dyDescent="0.15">
      <c r="A6" s="1" t="s">
        <v>13</v>
      </c>
      <c r="B6" s="1" t="s">
        <v>14</v>
      </c>
      <c r="C6" s="1" t="s">
        <v>6</v>
      </c>
    </row>
    <row r="7" spans="1:3" x14ac:dyDescent="0.15">
      <c r="A7" s="1" t="s">
        <v>15</v>
      </c>
      <c r="B7" s="1" t="s">
        <v>16</v>
      </c>
      <c r="C7" s="1" t="s">
        <v>6</v>
      </c>
    </row>
    <row r="8" spans="1:3" x14ac:dyDescent="0.15">
      <c r="A8" s="1" t="s">
        <v>17</v>
      </c>
      <c r="B8" s="1" t="s">
        <v>18</v>
      </c>
      <c r="C8" s="1" t="s">
        <v>6</v>
      </c>
    </row>
    <row r="9" spans="1:3" x14ac:dyDescent="0.15">
      <c r="A9" s="1" t="s">
        <v>19</v>
      </c>
      <c r="B9" s="1" t="s">
        <v>20</v>
      </c>
      <c r="C9" s="1" t="s">
        <v>6</v>
      </c>
    </row>
    <row r="10" spans="1:3" x14ac:dyDescent="0.15">
      <c r="A10" s="1" t="s">
        <v>21</v>
      </c>
      <c r="B10" s="1" t="s">
        <v>22</v>
      </c>
      <c r="C10" s="1" t="s">
        <v>6</v>
      </c>
    </row>
    <row r="11" spans="1:3" x14ac:dyDescent="0.15">
      <c r="A11" s="1" t="s">
        <v>23</v>
      </c>
      <c r="B11" s="1" t="s">
        <v>24</v>
      </c>
      <c r="C11" s="1" t="s">
        <v>6</v>
      </c>
    </row>
    <row r="12" spans="1:3" x14ac:dyDescent="0.15">
      <c r="A12" s="1" t="s">
        <v>25</v>
      </c>
      <c r="B12" s="1" t="s">
        <v>26</v>
      </c>
      <c r="C12" s="1" t="s">
        <v>6</v>
      </c>
    </row>
    <row r="13" spans="1:3" x14ac:dyDescent="0.15">
      <c r="A13" s="1" t="s">
        <v>27</v>
      </c>
      <c r="B13" s="1" t="s">
        <v>28</v>
      </c>
      <c r="C13" s="1" t="s">
        <v>6</v>
      </c>
    </row>
    <row r="14" spans="1:3" x14ac:dyDescent="0.15">
      <c r="A14" s="1" t="s">
        <v>29</v>
      </c>
      <c r="B14" s="1" t="s">
        <v>30</v>
      </c>
      <c r="C14" s="1" t="s">
        <v>6</v>
      </c>
    </row>
    <row r="15" spans="1:3" x14ac:dyDescent="0.15">
      <c r="A15" s="1" t="s">
        <v>31</v>
      </c>
      <c r="B15" s="1" t="s">
        <v>32</v>
      </c>
      <c r="C15" s="1" t="s">
        <v>6</v>
      </c>
    </row>
    <row r="16" spans="1:3" x14ac:dyDescent="0.15">
      <c r="A16" s="1" t="s">
        <v>33</v>
      </c>
      <c r="B16" s="1" t="s">
        <v>34</v>
      </c>
      <c r="C16" s="1" t="s">
        <v>6</v>
      </c>
    </row>
    <row r="17" spans="1:3" x14ac:dyDescent="0.15">
      <c r="A17" s="1" t="s">
        <v>35</v>
      </c>
      <c r="B17" s="1" t="s">
        <v>36</v>
      </c>
      <c r="C17" s="1" t="s">
        <v>6</v>
      </c>
    </row>
    <row r="18" spans="1:3" x14ac:dyDescent="0.15">
      <c r="A18" s="1" t="s">
        <v>37</v>
      </c>
      <c r="B18" s="1" t="s">
        <v>38</v>
      </c>
      <c r="C18" s="1" t="s">
        <v>6</v>
      </c>
    </row>
    <row r="19" spans="1:3" x14ac:dyDescent="0.15">
      <c r="A19" s="1" t="s">
        <v>39</v>
      </c>
      <c r="B19" s="1" t="s">
        <v>40</v>
      </c>
      <c r="C19" s="1" t="s">
        <v>6</v>
      </c>
    </row>
    <row r="20" spans="1:3" x14ac:dyDescent="0.15">
      <c r="A20" s="1" t="s">
        <v>41</v>
      </c>
      <c r="B20" s="1" t="s">
        <v>42</v>
      </c>
      <c r="C20" s="1" t="s">
        <v>6</v>
      </c>
    </row>
    <row r="21" spans="1:3" x14ac:dyDescent="0.15">
      <c r="A21" s="1" t="s">
        <v>43</v>
      </c>
      <c r="B21" s="1" t="s">
        <v>44</v>
      </c>
      <c r="C21" s="1" t="s">
        <v>6</v>
      </c>
    </row>
    <row r="22" spans="1:3" x14ac:dyDescent="0.15">
      <c r="A22" s="1" t="s">
        <v>45</v>
      </c>
      <c r="B22" s="1" t="s">
        <v>46</v>
      </c>
      <c r="C22" s="1" t="s">
        <v>6</v>
      </c>
    </row>
    <row r="23" spans="1:3" x14ac:dyDescent="0.15">
      <c r="A23" s="1" t="s">
        <v>47</v>
      </c>
      <c r="B23" s="1" t="s">
        <v>48</v>
      </c>
      <c r="C23" s="1" t="s">
        <v>6</v>
      </c>
    </row>
    <row r="24" spans="1:3" x14ac:dyDescent="0.15">
      <c r="A24" s="1" t="s">
        <v>49</v>
      </c>
      <c r="B24" s="1" t="s">
        <v>50</v>
      </c>
      <c r="C24" s="1" t="s">
        <v>6</v>
      </c>
    </row>
    <row r="25" spans="1:3" x14ac:dyDescent="0.15">
      <c r="A25" s="1" t="s">
        <v>51</v>
      </c>
      <c r="B25" s="1" t="s">
        <v>52</v>
      </c>
      <c r="C25" s="1" t="s">
        <v>6</v>
      </c>
    </row>
    <row r="26" spans="1:3" x14ac:dyDescent="0.15">
      <c r="A26" s="1" t="s">
        <v>53</v>
      </c>
      <c r="B26" s="1" t="s">
        <v>54</v>
      </c>
      <c r="C26" s="1" t="s">
        <v>6</v>
      </c>
    </row>
    <row r="27" spans="1:3" x14ac:dyDescent="0.15">
      <c r="A27" s="1" t="s">
        <v>55</v>
      </c>
      <c r="B27" s="1" t="s">
        <v>56</v>
      </c>
      <c r="C27" s="1" t="s">
        <v>6</v>
      </c>
    </row>
    <row r="28" spans="1:3" x14ac:dyDescent="0.15">
      <c r="A28" s="1" t="s">
        <v>57</v>
      </c>
      <c r="B28" s="1" t="s">
        <v>58</v>
      </c>
      <c r="C28" s="1" t="s">
        <v>6</v>
      </c>
    </row>
    <row r="29" spans="1:3" x14ac:dyDescent="0.15">
      <c r="A29" s="1" t="s">
        <v>59</v>
      </c>
      <c r="B29" s="1" t="s">
        <v>60</v>
      </c>
      <c r="C29" s="1" t="s">
        <v>6</v>
      </c>
    </row>
    <row r="30" spans="1:3" x14ac:dyDescent="0.15">
      <c r="A30" s="1" t="s">
        <v>61</v>
      </c>
      <c r="B30" s="1" t="s">
        <v>62</v>
      </c>
      <c r="C30" s="1" t="s">
        <v>6</v>
      </c>
    </row>
    <row r="31" spans="1:3" x14ac:dyDescent="0.15">
      <c r="A31" s="1" t="s">
        <v>63</v>
      </c>
      <c r="B31" s="1" t="s">
        <v>64</v>
      </c>
      <c r="C31" s="1" t="s">
        <v>6</v>
      </c>
    </row>
    <row r="32" spans="1:3" x14ac:dyDescent="0.15">
      <c r="A32" s="1" t="s">
        <v>65</v>
      </c>
      <c r="B32" s="1" t="s">
        <v>66</v>
      </c>
      <c r="C32" s="1" t="s">
        <v>6</v>
      </c>
    </row>
    <row r="33" spans="1:3" x14ac:dyDescent="0.15">
      <c r="A33" s="1" t="s">
        <v>67</v>
      </c>
      <c r="B33" s="1" t="s">
        <v>68</v>
      </c>
      <c r="C33" s="1" t="s">
        <v>6</v>
      </c>
    </row>
    <row r="34" spans="1:3" x14ac:dyDescent="0.15">
      <c r="A34" s="1" t="s">
        <v>69</v>
      </c>
      <c r="B34" s="1" t="s">
        <v>70</v>
      </c>
      <c r="C34" s="1" t="s">
        <v>6</v>
      </c>
    </row>
    <row r="35" spans="1:3" x14ac:dyDescent="0.15">
      <c r="A35" s="1" t="s">
        <v>71</v>
      </c>
      <c r="B35" s="1" t="s">
        <v>72</v>
      </c>
      <c r="C35" s="1" t="s">
        <v>6</v>
      </c>
    </row>
    <row r="36" spans="1:3" x14ac:dyDescent="0.15">
      <c r="A36" s="1" t="s">
        <v>73</v>
      </c>
      <c r="B36" s="1" t="s">
        <v>74</v>
      </c>
      <c r="C36" s="1" t="s">
        <v>6</v>
      </c>
    </row>
    <row r="37" spans="1:3" x14ac:dyDescent="0.15">
      <c r="A37" s="1" t="s">
        <v>75</v>
      </c>
      <c r="B37" s="1" t="s">
        <v>76</v>
      </c>
      <c r="C37" s="1" t="s">
        <v>6</v>
      </c>
    </row>
    <row r="38" spans="1:3" x14ac:dyDescent="0.15">
      <c r="A38" s="1" t="s">
        <v>77</v>
      </c>
      <c r="B38" s="1" t="s">
        <v>78</v>
      </c>
      <c r="C38" s="1" t="s">
        <v>6</v>
      </c>
    </row>
    <row r="39" spans="1:3" x14ac:dyDescent="0.15">
      <c r="A39" s="1" t="s">
        <v>79</v>
      </c>
      <c r="B39" s="1" t="s">
        <v>80</v>
      </c>
      <c r="C39" s="1" t="s">
        <v>6</v>
      </c>
    </row>
    <row r="40" spans="1:3" x14ac:dyDescent="0.15">
      <c r="A40" s="1" t="s">
        <v>81</v>
      </c>
      <c r="B40" s="1" t="s">
        <v>82</v>
      </c>
      <c r="C40" s="1" t="s">
        <v>6</v>
      </c>
    </row>
    <row r="41" spans="1:3" x14ac:dyDescent="0.15">
      <c r="A41" s="1" t="s">
        <v>83</v>
      </c>
      <c r="B41" s="1" t="s">
        <v>84</v>
      </c>
      <c r="C41" s="1" t="s">
        <v>6</v>
      </c>
    </row>
    <row r="42" spans="1:3" x14ac:dyDescent="0.15">
      <c r="A42" s="1" t="s">
        <v>85</v>
      </c>
      <c r="B42" s="1" t="s">
        <v>86</v>
      </c>
      <c r="C42" s="1" t="s">
        <v>6</v>
      </c>
    </row>
    <row r="43" spans="1:3" x14ac:dyDescent="0.15">
      <c r="A43" s="1" t="s">
        <v>87</v>
      </c>
      <c r="B43" s="1" t="s">
        <v>88</v>
      </c>
      <c r="C43" s="1" t="s">
        <v>6</v>
      </c>
    </row>
    <row r="44" spans="1:3" x14ac:dyDescent="0.15">
      <c r="A44" s="1" t="s">
        <v>89</v>
      </c>
      <c r="B44" s="1" t="s">
        <v>90</v>
      </c>
      <c r="C44" s="1" t="s">
        <v>6</v>
      </c>
    </row>
    <row r="45" spans="1:3" x14ac:dyDescent="0.15">
      <c r="A45" s="1" t="s">
        <v>91</v>
      </c>
      <c r="B45" s="1" t="s">
        <v>92</v>
      </c>
      <c r="C45" s="1" t="s">
        <v>6</v>
      </c>
    </row>
    <row r="46" spans="1:3" x14ac:dyDescent="0.15">
      <c r="A46" s="1" t="s">
        <v>93</v>
      </c>
      <c r="B46" s="1" t="s">
        <v>94</v>
      </c>
      <c r="C46" s="1" t="s">
        <v>6</v>
      </c>
    </row>
    <row r="47" spans="1:3" x14ac:dyDescent="0.15">
      <c r="A47" s="1" t="s">
        <v>95</v>
      </c>
      <c r="B47" s="1" t="s">
        <v>96</v>
      </c>
      <c r="C47" s="1" t="s">
        <v>6</v>
      </c>
    </row>
    <row r="48" spans="1:3" x14ac:dyDescent="0.15">
      <c r="A48" s="1" t="s">
        <v>97</v>
      </c>
      <c r="B48" s="1" t="s">
        <v>98</v>
      </c>
      <c r="C48" s="1" t="s">
        <v>6</v>
      </c>
    </row>
    <row r="49" spans="1:3" x14ac:dyDescent="0.15">
      <c r="A49" s="1" t="s">
        <v>99</v>
      </c>
      <c r="B49" s="1" t="s">
        <v>100</v>
      </c>
      <c r="C49" s="1" t="s">
        <v>6</v>
      </c>
    </row>
    <row r="50" spans="1:3" x14ac:dyDescent="0.15">
      <c r="A50" s="1" t="s">
        <v>101</v>
      </c>
      <c r="B50" s="1" t="s">
        <v>102</v>
      </c>
      <c r="C50" s="1" t="s">
        <v>6</v>
      </c>
    </row>
    <row r="51" spans="1:3" x14ac:dyDescent="0.15">
      <c r="A51" s="1" t="s">
        <v>103</v>
      </c>
      <c r="B51" s="1" t="s">
        <v>104</v>
      </c>
      <c r="C51" s="1" t="s">
        <v>6</v>
      </c>
    </row>
    <row r="52" spans="1:3" x14ac:dyDescent="0.15">
      <c r="A52" s="1" t="s">
        <v>105</v>
      </c>
      <c r="B52" s="1" t="s">
        <v>106</v>
      </c>
      <c r="C52" s="1" t="s">
        <v>107</v>
      </c>
    </row>
    <row r="53" spans="1:3" x14ac:dyDescent="0.15">
      <c r="A53" s="3" t="s">
        <v>108</v>
      </c>
      <c r="B53" s="3" t="s">
        <v>109</v>
      </c>
      <c r="C53" s="3" t="s">
        <v>110</v>
      </c>
    </row>
    <row r="54" spans="1:3" x14ac:dyDescent="0.15">
      <c r="A54" s="3" t="s">
        <v>111</v>
      </c>
      <c r="B54" s="3" t="s">
        <v>112</v>
      </c>
      <c r="C54" s="3" t="s">
        <v>110</v>
      </c>
    </row>
    <row r="55" spans="1:3" x14ac:dyDescent="0.15">
      <c r="A55" s="3" t="s">
        <v>113</v>
      </c>
      <c r="B55" s="3" t="s">
        <v>114</v>
      </c>
      <c r="C55" s="3" t="s">
        <v>110</v>
      </c>
    </row>
    <row r="56" spans="1:3" x14ac:dyDescent="0.15">
      <c r="A56" s="3" t="s">
        <v>115</v>
      </c>
      <c r="B56" s="3" t="s">
        <v>116</v>
      </c>
      <c r="C56" s="3" t="s">
        <v>110</v>
      </c>
    </row>
    <row r="57" spans="1:3" x14ac:dyDescent="0.15">
      <c r="A57" s="3" t="s">
        <v>117</v>
      </c>
      <c r="B57" s="3" t="s">
        <v>118</v>
      </c>
      <c r="C57" s="3" t="s">
        <v>110</v>
      </c>
    </row>
    <row r="58" spans="1:3" x14ac:dyDescent="0.15">
      <c r="A58" s="3" t="s">
        <v>119</v>
      </c>
      <c r="B58" s="3" t="s">
        <v>120</v>
      </c>
      <c r="C58" s="3" t="s">
        <v>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pane ySplit="1" topLeftCell="A2" activePane="bottomLeft" state="frozen"/>
      <selection pane="bottomLeft" activeCell="C29" sqref="C29"/>
    </sheetView>
  </sheetViews>
  <sheetFormatPr defaultRowHeight="15" x14ac:dyDescent="0.15"/>
  <cols>
    <col min="1" max="1" width="13.625" style="1" customWidth="1"/>
    <col min="2" max="2" width="24.625" style="1" customWidth="1"/>
    <col min="3" max="16384" width="9" style="1"/>
  </cols>
  <sheetData>
    <row r="1" spans="1:2" x14ac:dyDescent="0.15">
      <c r="A1" s="2" t="s">
        <v>1</v>
      </c>
      <c r="B1" s="2" t="s">
        <v>2</v>
      </c>
    </row>
    <row r="2" spans="1:2" x14ac:dyDescent="0.15">
      <c r="A2" s="1" t="s">
        <v>122</v>
      </c>
      <c r="B2" s="1" t="s">
        <v>121</v>
      </c>
    </row>
    <row r="3" spans="1:2" x14ac:dyDescent="0.15">
      <c r="A3" s="1" t="s">
        <v>124</v>
      </c>
      <c r="B3" s="1" t="s">
        <v>123</v>
      </c>
    </row>
    <row r="4" spans="1:2" x14ac:dyDescent="0.15">
      <c r="A4" s="1" t="s">
        <v>126</v>
      </c>
      <c r="B4" s="1" t="s">
        <v>125</v>
      </c>
    </row>
    <row r="5" spans="1:2" x14ac:dyDescent="0.15">
      <c r="A5" s="1" t="s">
        <v>128</v>
      </c>
      <c r="B5" s="1" t="s">
        <v>127</v>
      </c>
    </row>
    <row r="6" spans="1:2" x14ac:dyDescent="0.15">
      <c r="A6" s="1" t="s">
        <v>129</v>
      </c>
      <c r="B6" s="1" t="s">
        <v>146</v>
      </c>
    </row>
    <row r="7" spans="1:2" x14ac:dyDescent="0.15">
      <c r="A7" s="1" t="s">
        <v>131</v>
      </c>
      <c r="B7" s="1" t="s">
        <v>130</v>
      </c>
    </row>
    <row r="8" spans="1:2" x14ac:dyDescent="0.15">
      <c r="A8" s="1" t="s">
        <v>133</v>
      </c>
      <c r="B8" s="1" t="s">
        <v>132</v>
      </c>
    </row>
    <row r="9" spans="1:2" x14ac:dyDescent="0.15">
      <c r="A9" s="1" t="s">
        <v>143</v>
      </c>
      <c r="B9" s="1" t="s">
        <v>142</v>
      </c>
    </row>
    <row r="10" spans="1:2" x14ac:dyDescent="0.15">
      <c r="A10" s="1" t="s">
        <v>135</v>
      </c>
      <c r="B10" s="1" t="s">
        <v>134</v>
      </c>
    </row>
    <row r="11" spans="1:2" x14ac:dyDescent="0.15">
      <c r="A11" s="1" t="s">
        <v>137</v>
      </c>
      <c r="B11" s="1" t="s">
        <v>136</v>
      </c>
    </row>
    <row r="12" spans="1:2" x14ac:dyDescent="0.15">
      <c r="A12" s="1" t="s">
        <v>139</v>
      </c>
      <c r="B12" s="1" t="s">
        <v>138</v>
      </c>
    </row>
    <row r="13" spans="1:2" x14ac:dyDescent="0.15">
      <c r="A13" s="1" t="s">
        <v>141</v>
      </c>
      <c r="B13" s="1" t="s">
        <v>140</v>
      </c>
    </row>
    <row r="14" spans="1:2" x14ac:dyDescent="0.15">
      <c r="A14" s="1" t="s">
        <v>145</v>
      </c>
      <c r="B14" s="1" t="s"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Country Name</vt:lpstr>
      <vt:lpstr>America States</vt:lpstr>
      <vt:lpstr>Canada States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2012-06-21T07:37:16Z</dcterms:modified>
</cp:coreProperties>
</file>