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8767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<sst xmlns="http://schemas.openxmlformats.org/spreadsheetml/2006/main" count="234" uniqueCount="134">
  <si>
    <t>序号</t>
  </si>
  <si>
    <t>姓名</t>
  </si>
  <si>
    <t>性别</t>
  </si>
  <si>
    <t>政治面貌</t>
  </si>
  <si>
    <t>班组</t>
  </si>
  <si>
    <t>职号</t>
  </si>
  <si>
    <t>职务</t>
  </si>
  <si>
    <t>电话号码</t>
  </si>
  <si>
    <t>出生日期</t>
  </si>
  <si>
    <t>身份证号码</t>
  </si>
  <si>
    <t>入路时间</t>
  </si>
  <si>
    <t>技能等级</t>
  </si>
  <si>
    <t>工作证号</t>
  </si>
  <si>
    <t>毕业院校</t>
  </si>
  <si>
    <t>学历</t>
  </si>
  <si>
    <t>籍贯</t>
  </si>
  <si>
    <t>家庭住址</t>
  </si>
  <si>
    <t>紧急联系电话</t>
  </si>
  <si>
    <t>联系人关系</t>
  </si>
  <si>
    <t>衣服</t>
  </si>
  <si>
    <t>鞋子</t>
  </si>
  <si>
    <t>是否有三员证</t>
  </si>
  <si>
    <t>工班长证</t>
  </si>
  <si>
    <t>备注</t>
  </si>
  <si>
    <t>洪映森</t>
  </si>
  <si>
    <t>男</t>
  </si>
  <si>
    <t>党员</t>
  </si>
  <si>
    <t>汕头电力二工区</t>
  </si>
  <si>
    <t>0494</t>
  </si>
  <si>
    <t>电力二工区工长</t>
  </si>
  <si>
    <t>1980.1.17</t>
  </si>
  <si>
    <t>445121198001175372</t>
  </si>
  <si>
    <t>2000.12.25</t>
  </si>
  <si>
    <t>技师</t>
  </si>
  <si>
    <t>2129901050726</t>
  </si>
  <si>
    <t>内江铁路机械学校</t>
  </si>
  <si>
    <t>大专</t>
  </si>
  <si>
    <t>广东潮州</t>
  </si>
  <si>
    <t>汕头市龙湖区珠江路广梅汕家园</t>
  </si>
  <si>
    <t>夫妻</t>
  </si>
  <si>
    <t>XL</t>
  </si>
  <si>
    <t>有</t>
  </si>
  <si>
    <t>郑桂标</t>
  </si>
  <si>
    <t>0436</t>
  </si>
  <si>
    <t>电力工</t>
  </si>
  <si>
    <t>1978.08.29</t>
  </si>
  <si>
    <t>440582197808295434</t>
  </si>
  <si>
    <t>1999.8.1</t>
  </si>
  <si>
    <t>高级工</t>
  </si>
  <si>
    <t>2129901050780</t>
  </si>
  <si>
    <t>广州铁路职业技术学院</t>
  </si>
  <si>
    <t>广东汕头</t>
  </si>
  <si>
    <t>汕头市龙湖区泰山路15号东泰花园</t>
  </si>
  <si>
    <t>L</t>
  </si>
  <si>
    <t>无</t>
  </si>
  <si>
    <t>吴杰凯</t>
  </si>
  <si>
    <t>群众</t>
  </si>
  <si>
    <t>1991.12.29</t>
  </si>
  <si>
    <t>445221199112296951</t>
  </si>
  <si>
    <t>2013.6.1</t>
  </si>
  <si>
    <t>2129901051159</t>
  </si>
  <si>
    <t>广东揭阳</t>
  </si>
  <si>
    <t>揭阳市炮台镇青溪村</t>
  </si>
  <si>
    <t>焦仕亮</t>
  </si>
  <si>
    <t>共青团员</t>
  </si>
  <si>
    <t>2003.10.08</t>
  </si>
  <si>
    <t>42282320031008003X</t>
  </si>
  <si>
    <t>2023.7.3</t>
  </si>
  <si>
    <t>中级工</t>
  </si>
  <si>
    <t>2129901051870</t>
  </si>
  <si>
    <t>武汉铁路职业技术学院</t>
  </si>
  <si>
    <t>湖北恩施</t>
  </si>
  <si>
    <t>湖北省恩施州巴东县管渡口镇神农小区草堂路21号</t>
  </si>
  <si>
    <t>父子</t>
  </si>
  <si>
    <t>谢泽彬</t>
  </si>
  <si>
    <t>1993.01.27</t>
  </si>
  <si>
    <t>440583199301270778</t>
  </si>
  <si>
    <t>2012.12.01</t>
  </si>
  <si>
    <t>L2120105177428</t>
  </si>
  <si>
    <t>广州铁路机械学校</t>
  </si>
  <si>
    <t>汕头市龙湖区新溪镇七合村</t>
  </si>
  <si>
    <t>兄弟</t>
  </si>
  <si>
    <t>孔超凡</t>
  </si>
  <si>
    <t>电力副工长</t>
  </si>
  <si>
    <t>2000.11.17</t>
  </si>
  <si>
    <t>340121200011171019</t>
  </si>
  <si>
    <t>2022.08.02</t>
  </si>
  <si>
    <t>2129901051796</t>
  </si>
  <si>
    <t>安徽合肥</t>
  </si>
  <si>
    <t>安徽省合肥市长丰县水湖镇李集社区</t>
  </si>
  <si>
    <t>母子</t>
  </si>
  <si>
    <t>汪文轩</t>
  </si>
  <si>
    <t>2001.10.26</t>
  </si>
  <si>
    <t>421302200110263317</t>
  </si>
  <si>
    <t>2023.08.01</t>
  </si>
  <si>
    <t>西南交通大学</t>
  </si>
  <si>
    <t>本科</t>
  </si>
  <si>
    <t>湖北随州</t>
  </si>
  <si>
    <t>湖北省随州市曾都区崇文华府</t>
  </si>
  <si>
    <t>林淑婉</t>
  </si>
  <si>
    <t>女</t>
  </si>
  <si>
    <t>见习生</t>
  </si>
  <si>
    <t>2005.05.10</t>
  </si>
  <si>
    <t>445121200509103425</t>
  </si>
  <si>
    <t>2129901052059</t>
  </si>
  <si>
    <t>广东省潮州市潮安区龙湖镇市尾村围内1号</t>
  </si>
  <si>
    <t>兄妹</t>
  </si>
  <si>
    <t>M</t>
  </si>
  <si>
    <t>王振豪</t>
  </si>
  <si>
    <t>2004.11.12</t>
  </si>
  <si>
    <t>220211200411121817</t>
  </si>
  <si>
    <t>2129901052062</t>
  </si>
  <si>
    <t>吉林铁道职业技术大学</t>
  </si>
  <si>
    <t>吉林吉林</t>
  </si>
  <si>
    <t>吉林省吉林市丰满区电冰箱厂住宅二区</t>
  </si>
  <si>
    <t>XXL</t>
  </si>
  <si>
    <t>杨昊</t>
  </si>
  <si>
    <t>2001.11.09</t>
  </si>
  <si>
    <t>622427200111091634</t>
  </si>
  <si>
    <t>2129901052065</t>
  </si>
  <si>
    <t>兰州交通大学</t>
  </si>
  <si>
    <t>甘肃定西</t>
  </si>
  <si>
    <t>甘肃省定西市临洮县金地花园3橦802</t>
  </si>
  <si>
    <t>18794271275</t>
  </si>
  <si>
    <t>杨浩</t>
  </si>
  <si>
    <t>郭新城</t>
  </si>
  <si>
    <t>车间技术员</t>
  </si>
  <si>
    <t>唐琛</t>
  </si>
  <si>
    <t xml:space="preserve"> </t>
  </si>
  <si>
    <t>彭君鹏</t>
  </si>
  <si>
    <t>惠来电力工长</t>
  </si>
  <si>
    <t>李亚艺</t>
  </si>
  <si>
    <t>水电科</t>
  </si>
  <si>
    <t>景涛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</si>
</sst>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name val="Arial"/>
      <charset val="134"/>
    </font>
    <font>
      <sz val="14"/>
      <name val="宋体"/>
      <charset val="134"/>
      <scheme val="minor"/>
    </font>
    <font>
      <sz val="12"/>
      <name val="仿宋"/>
      <charset val="134"/>
    </font>
    <font>
      <b/>
      <sz val="24"/>
      <color indexed="8"/>
      <name val="华文楷体"/>
      <charset val="134"/>
    </font>
    <font>
      <b/>
      <sz val="13"/>
      <name val="华文楷体"/>
      <charset val="134"/>
    </font>
    <font>
      <sz val="14"/>
      <color indexed="8"/>
      <name val="宋体"/>
      <charset val="134"/>
      <scheme val="minor"/>
    </font>
    <font>
      <sz val="12"/>
      <color indexed="8"/>
      <name val="仿宋"/>
      <charset val="134"/>
    </font>
    <font>
      <sz val="14"/>
      <color indexed="8"/>
      <name val="宋体"/>
      <charset val="134"/>
    </font>
    <font>
      <sz val="14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4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8" applyNumberFormat="0" applyAlignment="0" applyProtection="0">
      <alignment vertical="center"/>
    </xf>
    <xf numFmtId="0" fontId="19" fillId="6" borderId="9" applyNumberFormat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vertical="center" wrapText="1"/>
    </xf>
    <xf numFmtId="0" fontId="2" fillId="0" borderId="3" xfId="0" applyFont="1" applyFill="1" applyBorder="1" applyAlignment="1">
      <alignment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2" fillId="0" borderId="3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49" fontId="6" fillId="0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49" fontId="2" fillId="3" borderId="3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 quotePrefix="1">
      <alignment horizontal="center" vertical="center"/>
    </xf>
    <xf numFmtId="0" fontId="1" fillId="0" borderId="3" xfId="0" applyFont="1" applyFill="1" applyBorder="1" applyAlignment="1" quotePrefix="1">
      <alignment horizontal="center" vertical="center"/>
    </xf>
    <xf numFmtId="0" fontId="1" fillId="2" borderId="3" xfId="0" applyFont="1" applyFill="1" applyBorder="1" applyAlignment="1" quotePrefix="1">
      <alignment horizontal="center" vertical="center"/>
    </xf>
    <xf numFmtId="0" fontId="1" fillId="2" borderId="3" xfId="0" applyNumberFormat="1" applyFont="1" applyFill="1" applyBorder="1" applyAlignment="1" quotePrefix="1">
      <alignment horizontal="center" vertical="center"/>
    </xf>
    <xf numFmtId="0" fontId="1" fillId="0" borderId="3" xfId="0" applyFon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name val="宋体"/>
        <scheme val="none"/>
        <charset val="134"/>
        <family val="0"/>
        <b val="0"/>
        <i val="0"/>
        <strike val="0"/>
        <u val="none"/>
        <sz val="14"/>
        <color indexed="8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0"/>
        <b val="0"/>
        <i val="0"/>
        <strike val="0"/>
        <u val="none"/>
        <sz val="14"/>
        <color indexed="8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0"/>
        <b val="0"/>
        <i val="0"/>
        <strike val="0"/>
        <u val="none"/>
        <sz val="14"/>
        <color auto="1"/>
      </font>
      <fill>
        <patternFill patternType="solid">
          <bgColor indexed="9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仿宋"/>
        <scheme val="none"/>
        <charset val="134"/>
        <family val="0"/>
        <b val="0"/>
        <i val="0"/>
        <strike val="0"/>
        <u val="none"/>
        <sz val="12"/>
        <color indexed="8"/>
      </font>
      <fill>
        <patternFill patternType="none"/>
      </fill>
      <alignment vertical="center" wrapText="1"/>
      <border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B2:X18" totalsRowShown="0">
  <tableColumns count="23">
    <tableColumn id="2" name="姓名" dataDxfId="0"/>
    <tableColumn id="3" name="性别"/>
    <tableColumn id="4" name="政治面貌"/>
    <tableColumn id="5" name="班组"/>
    <tableColumn id="6" name="职号"/>
    <tableColumn id="7" name="职务" dataDxfId="1"/>
    <tableColumn id="25" name="电话号码"/>
    <tableColumn id="8" name="出生日期"/>
    <tableColumn id="9" name="身份证号码" dataDxfId="2"/>
    <tableColumn id="10" name="入路时间"/>
    <tableColumn id="11" name="技能等级"/>
    <tableColumn id="12" name="工作证号"/>
    <tableColumn id="13" name="毕业院校"/>
    <tableColumn id="14" name="学历"/>
    <tableColumn id="15" name="籍贯"/>
    <tableColumn id="16" name="家庭住址"/>
    <tableColumn id="18" name="紧急联系电话"/>
    <tableColumn id="19" name="联系人关系"/>
    <tableColumn id="20" name="衣服"/>
    <tableColumn id="21" name="鞋子"/>
    <tableColumn id="22" name="是否有三员证"/>
    <tableColumn id="23" name="工班长证"/>
    <tableColumn id="24" name="备注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2"/>
  <sheetViews>
    <sheetView tabSelected="1" zoomScale="70" zoomScaleNormal="70" workbookViewId="0">
      <pane xSplit="2" ySplit="2" topLeftCell="C3" activePane="bottomRight" state="frozen"/>
      <selection/>
      <selection pane="topRight"/>
      <selection pane="bottomLeft"/>
      <selection pane="bottomRight" activeCell="F4" sqref="F4"/>
    </sheetView>
  </sheetViews>
  <sheetFormatPr defaultColWidth="9.71681415929203" defaultRowHeight="12.75"/>
  <cols>
    <col min="2" max="2" width="12.4247787610619" style="6" customWidth="1"/>
    <col min="3" max="3" width="18.7610619469027" style="6" customWidth="1"/>
    <col min="4" max="4" width="13.141592920354" style="6" customWidth="1"/>
    <col min="5" max="5" width="20.8849557522124" style="6" customWidth="1"/>
    <col min="6" max="6" width="11.858407079646" style="6" customWidth="1"/>
    <col min="7" max="7" width="21.3274336283186" style="6" customWidth="1"/>
    <col min="8" max="9" width="27.6637168141593" style="6" customWidth="1"/>
    <col min="10" max="10" width="32.5752212389381" style="6" customWidth="1"/>
    <col min="11" max="11" width="19.4247787610619" style="6" customWidth="1"/>
    <col min="12" max="12" width="13" style="6" customWidth="1"/>
    <col min="13" max="13" width="28.141592920354" style="6" customWidth="1"/>
    <col min="14" max="14" width="34.283185840708" style="6" customWidth="1"/>
    <col min="15" max="15" width="10.858407079646" style="6" customWidth="1"/>
    <col min="16" max="16" width="15.716814159292" style="6" customWidth="1"/>
    <col min="17" max="17" width="60.4247787610619" style="6" customWidth="1"/>
    <col min="18" max="18" width="22.716814159292" style="6" customWidth="1"/>
    <col min="19" max="21" width="9.14159292035398" style="6" customWidth="1"/>
    <col min="22" max="22" width="21" style="6" customWidth="1"/>
    <col min="23" max="23" width="16.141592920354" style="6" customWidth="1"/>
    <col min="24" max="24" width="9.14159292035398" style="6" customWidth="1"/>
    <col min="25" max="263" width="9.14159292035398" customWidth="1"/>
  </cols>
  <sheetData>
    <row r="1" ht="28.5" customHeight="1" spans="1:24"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</row>
    <row r="2" ht="36.4" customHeight="1" spans="1:24">
      <c r="A2" s="9" t="s">
        <v>0</v>
      </c>
      <c r="B2" s="9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  <c r="R2" s="10" t="s">
        <v>17</v>
      </c>
      <c r="S2" s="10" t="s">
        <v>18</v>
      </c>
      <c r="T2" s="10" t="s">
        <v>19</v>
      </c>
      <c r="U2" s="10" t="s">
        <v>20</v>
      </c>
      <c r="V2" s="10" t="s">
        <v>21</v>
      </c>
      <c r="W2" s="10" t="s">
        <v>22</v>
      </c>
      <c r="X2" s="10" t="s">
        <v>23</v>
      </c>
    </row>
    <row r="3" s="1" customFormat="1" ht="30" customHeight="1" spans="1:24">
      <c r="A3" s="11">
        <v>1</v>
      </c>
      <c r="B3" s="11" t="s">
        <v>24</v>
      </c>
      <c r="C3" s="11" t="s">
        <v>25</v>
      </c>
      <c r="D3" s="11" t="s">
        <v>26</v>
      </c>
      <c r="E3" s="11" t="s">
        <v>27</v>
      </c>
      <c r="F3" s="38" t="s">
        <v>28</v>
      </c>
      <c r="G3" s="12" t="s">
        <v>29</v>
      </c>
      <c r="H3" s="11">
        <v>13592861268</v>
      </c>
      <c r="I3" s="11" t="s">
        <v>30</v>
      </c>
      <c r="J3" s="38" t="s">
        <v>31</v>
      </c>
      <c r="K3" s="11" t="s">
        <v>32</v>
      </c>
      <c r="L3" s="11" t="s">
        <v>33</v>
      </c>
      <c r="M3" s="13" t="s">
        <v>34</v>
      </c>
      <c r="N3" s="14" t="s">
        <v>35</v>
      </c>
      <c r="O3" s="11" t="s">
        <v>36</v>
      </c>
      <c r="P3" s="14" t="s">
        <v>37</v>
      </c>
      <c r="Q3" s="11" t="s">
        <v>38</v>
      </c>
      <c r="R3" s="11">
        <v>13612405185</v>
      </c>
      <c r="S3" s="11" t="s">
        <v>39</v>
      </c>
      <c r="T3" s="14" t="s">
        <v>40</v>
      </c>
      <c r="U3" s="11">
        <v>41</v>
      </c>
      <c r="V3" s="14" t="s">
        <v>41</v>
      </c>
      <c r="W3" s="14" t="s">
        <v>41</v>
      </c>
      <c r="X3" s="15"/>
    </row>
    <row r="4" s="2" customFormat="1" ht="30" customHeight="1" spans="1:24">
      <c r="A4" s="12">
        <v>2</v>
      </c>
      <c r="B4" s="12" t="s">
        <v>42</v>
      </c>
      <c r="C4" s="11" t="s">
        <v>25</v>
      </c>
      <c r="D4" s="11" t="s">
        <v>26</v>
      </c>
      <c r="E4" s="11" t="s">
        <v>27</v>
      </c>
      <c r="F4" s="39" t="s">
        <v>43</v>
      </c>
      <c r="G4" s="12" t="s">
        <v>44</v>
      </c>
      <c r="H4" s="14">
        <v>13433370123</v>
      </c>
      <c r="I4" s="11" t="s">
        <v>45</v>
      </c>
      <c r="J4" s="38" t="s">
        <v>46</v>
      </c>
      <c r="K4" s="14" t="s">
        <v>47</v>
      </c>
      <c r="L4" s="14" t="s">
        <v>48</v>
      </c>
      <c r="M4" s="13" t="s">
        <v>49</v>
      </c>
      <c r="N4" s="14" t="s">
        <v>50</v>
      </c>
      <c r="O4" s="14" t="s">
        <v>36</v>
      </c>
      <c r="P4" s="14" t="s">
        <v>51</v>
      </c>
      <c r="Q4" s="14" t="s">
        <v>52</v>
      </c>
      <c r="R4" s="14">
        <v>13715856126</v>
      </c>
      <c r="S4" s="11" t="s">
        <v>39</v>
      </c>
      <c r="T4" s="14" t="s">
        <v>53</v>
      </c>
      <c r="U4" s="14">
        <v>40</v>
      </c>
      <c r="V4" s="14" t="s">
        <v>41</v>
      </c>
      <c r="W4" s="14" t="s">
        <v>54</v>
      </c>
      <c r="X4" s="16"/>
    </row>
    <row r="5" s="2" customFormat="1" ht="30" customHeight="1" spans="1:24">
      <c r="A5" s="12">
        <v>3</v>
      </c>
      <c r="B5" s="12" t="s">
        <v>55</v>
      </c>
      <c r="C5" s="11" t="s">
        <v>25</v>
      </c>
      <c r="D5" s="11" t="s">
        <v>56</v>
      </c>
      <c r="E5" s="11" t="s">
        <v>27</v>
      </c>
      <c r="F5" s="12">
        <v>1786</v>
      </c>
      <c r="G5" s="12" t="s">
        <v>44</v>
      </c>
      <c r="H5" s="14">
        <v>13148614971</v>
      </c>
      <c r="I5" s="14" t="s">
        <v>57</v>
      </c>
      <c r="J5" s="40" t="s">
        <v>58</v>
      </c>
      <c r="K5" s="14" t="s">
        <v>59</v>
      </c>
      <c r="L5" s="14" t="s">
        <v>48</v>
      </c>
      <c r="M5" s="13" t="s">
        <v>60</v>
      </c>
      <c r="N5" s="14" t="s">
        <v>50</v>
      </c>
      <c r="O5" s="14" t="s">
        <v>36</v>
      </c>
      <c r="P5" s="14" t="s">
        <v>61</v>
      </c>
      <c r="Q5" s="14" t="s">
        <v>62</v>
      </c>
      <c r="R5" s="14">
        <v>13430094534</v>
      </c>
      <c r="S5" s="14" t="s">
        <v>39</v>
      </c>
      <c r="T5" s="14" t="s">
        <v>40</v>
      </c>
      <c r="U5" s="14">
        <v>42</v>
      </c>
      <c r="V5" s="14" t="s">
        <v>41</v>
      </c>
      <c r="W5" s="14" t="s">
        <v>54</v>
      </c>
      <c r="X5" s="16"/>
    </row>
    <row r="6" s="2" customFormat="1" ht="30" customHeight="1" spans="1:24">
      <c r="A6" s="12">
        <v>4</v>
      </c>
      <c r="B6" s="12" t="s">
        <v>63</v>
      </c>
      <c r="C6" s="11" t="s">
        <v>25</v>
      </c>
      <c r="D6" s="11" t="s">
        <v>64</v>
      </c>
      <c r="E6" s="11" t="s">
        <v>27</v>
      </c>
      <c r="F6" s="12">
        <v>2476</v>
      </c>
      <c r="G6" s="12" t="s">
        <v>44</v>
      </c>
      <c r="H6" s="14">
        <v>13044832687</v>
      </c>
      <c r="I6" s="14" t="s">
        <v>65</v>
      </c>
      <c r="J6" s="14" t="s">
        <v>66</v>
      </c>
      <c r="K6" s="14" t="s">
        <v>67</v>
      </c>
      <c r="L6" s="12" t="s">
        <v>68</v>
      </c>
      <c r="M6" s="40" t="s">
        <v>69</v>
      </c>
      <c r="N6" s="14" t="s">
        <v>70</v>
      </c>
      <c r="O6" s="14" t="s">
        <v>36</v>
      </c>
      <c r="P6" s="14" t="s">
        <v>71</v>
      </c>
      <c r="Q6" s="14" t="s">
        <v>72</v>
      </c>
      <c r="R6" s="14">
        <v>18307187363</v>
      </c>
      <c r="S6" s="14" t="s">
        <v>73</v>
      </c>
      <c r="T6" s="14" t="s">
        <v>53</v>
      </c>
      <c r="U6" s="14">
        <v>40</v>
      </c>
      <c r="V6" s="14" t="s">
        <v>41</v>
      </c>
      <c r="W6" s="14" t="s">
        <v>41</v>
      </c>
      <c r="X6" s="16"/>
    </row>
    <row r="7" s="2" customFormat="1" ht="30" customHeight="1" spans="1:24">
      <c r="A7" s="12">
        <v>5</v>
      </c>
      <c r="B7" s="12" t="s">
        <v>74</v>
      </c>
      <c r="C7" s="11" t="s">
        <v>25</v>
      </c>
      <c r="D7" s="11" t="s">
        <v>56</v>
      </c>
      <c r="E7" s="11" t="s">
        <v>27</v>
      </c>
      <c r="F7" s="12">
        <v>1766</v>
      </c>
      <c r="G7" s="12" t="s">
        <v>44</v>
      </c>
      <c r="H7" s="14">
        <v>13750427639</v>
      </c>
      <c r="I7" s="14" t="s">
        <v>75</v>
      </c>
      <c r="J7" s="40" t="s">
        <v>76</v>
      </c>
      <c r="K7" s="14" t="s">
        <v>77</v>
      </c>
      <c r="L7" s="14" t="s">
        <v>48</v>
      </c>
      <c r="M7" s="14" t="s">
        <v>78</v>
      </c>
      <c r="N7" s="14" t="s">
        <v>79</v>
      </c>
      <c r="O7" s="14" t="s">
        <v>36</v>
      </c>
      <c r="P7" s="14" t="s">
        <v>51</v>
      </c>
      <c r="Q7" s="14" t="s">
        <v>80</v>
      </c>
      <c r="R7" s="14">
        <v>15113104032</v>
      </c>
      <c r="S7" s="14" t="s">
        <v>81</v>
      </c>
      <c r="T7" s="14" t="s">
        <v>53</v>
      </c>
      <c r="U7" s="14">
        <v>41</v>
      </c>
      <c r="V7" s="14" t="s">
        <v>41</v>
      </c>
      <c r="W7" s="14" t="s">
        <v>41</v>
      </c>
      <c r="X7" s="16"/>
    </row>
    <row r="8" s="2" customFormat="1" ht="30" customHeight="1" spans="1:24">
      <c r="A8" s="12">
        <v>6</v>
      </c>
      <c r="B8" s="12" t="s">
        <v>82</v>
      </c>
      <c r="C8" s="11" t="s">
        <v>25</v>
      </c>
      <c r="D8" s="11" t="s">
        <v>64</v>
      </c>
      <c r="E8" s="11" t="s">
        <v>27</v>
      </c>
      <c r="F8" s="12">
        <v>2412</v>
      </c>
      <c r="G8" s="12" t="s">
        <v>83</v>
      </c>
      <c r="H8" s="14">
        <v>13155655206</v>
      </c>
      <c r="I8" s="14" t="s">
        <v>84</v>
      </c>
      <c r="J8" s="41" t="s">
        <v>85</v>
      </c>
      <c r="K8" s="14" t="s">
        <v>86</v>
      </c>
      <c r="L8" s="14" t="s">
        <v>48</v>
      </c>
      <c r="M8" s="40" t="s">
        <v>87</v>
      </c>
      <c r="N8" s="14" t="s">
        <v>50</v>
      </c>
      <c r="O8" s="14" t="s">
        <v>36</v>
      </c>
      <c r="P8" s="14" t="s">
        <v>88</v>
      </c>
      <c r="Q8" s="14" t="s">
        <v>89</v>
      </c>
      <c r="R8" s="14">
        <v>18356532505</v>
      </c>
      <c r="S8" s="14" t="s">
        <v>90</v>
      </c>
      <c r="T8" s="14" t="s">
        <v>40</v>
      </c>
      <c r="U8" s="14">
        <v>41</v>
      </c>
      <c r="V8" s="14" t="s">
        <v>41</v>
      </c>
      <c r="W8" s="14" t="s">
        <v>41</v>
      </c>
      <c r="X8" s="16"/>
    </row>
    <row r="9" s="3" customFormat="1" ht="30" customHeight="1" spans="1:24">
      <c r="A9" s="12">
        <v>7</v>
      </c>
      <c r="B9" s="12" t="s">
        <v>91</v>
      </c>
      <c r="C9" s="11" t="s">
        <v>25</v>
      </c>
      <c r="D9" s="11" t="s">
        <v>64</v>
      </c>
      <c r="E9" s="11" t="s">
        <v>27</v>
      </c>
      <c r="F9" s="12">
        <v>2489</v>
      </c>
      <c r="G9" s="12" t="s">
        <v>44</v>
      </c>
      <c r="H9" s="14">
        <v>15882096787</v>
      </c>
      <c r="I9" s="12" t="s">
        <v>92</v>
      </c>
      <c r="J9" s="40" t="s">
        <v>93</v>
      </c>
      <c r="K9" s="14" t="s">
        <v>94</v>
      </c>
      <c r="L9" s="12" t="s">
        <v>68</v>
      </c>
      <c r="M9" s="14"/>
      <c r="N9" s="14" t="s">
        <v>95</v>
      </c>
      <c r="O9" s="14" t="s">
        <v>96</v>
      </c>
      <c r="P9" s="14" t="s">
        <v>97</v>
      </c>
      <c r="Q9" s="14" t="s">
        <v>98</v>
      </c>
      <c r="R9" s="14">
        <v>15271332060</v>
      </c>
      <c r="S9" s="14" t="s">
        <v>90</v>
      </c>
      <c r="T9" s="14" t="s">
        <v>40</v>
      </c>
      <c r="U9" s="14">
        <v>42</v>
      </c>
      <c r="V9" s="14" t="s">
        <v>41</v>
      </c>
      <c r="W9" s="14" t="s">
        <v>41</v>
      </c>
      <c r="X9" s="16"/>
    </row>
    <row r="10" s="3" customFormat="1" ht="30" customHeight="1" spans="1:24">
      <c r="A10" s="12">
        <v>8</v>
      </c>
      <c r="B10" s="12" t="s">
        <v>99</v>
      </c>
      <c r="C10" s="11" t="s">
        <v>100</v>
      </c>
      <c r="D10" s="11" t="s">
        <v>64</v>
      </c>
      <c r="E10" s="11" t="s">
        <v>27</v>
      </c>
      <c r="F10" s="12">
        <v>2680</v>
      </c>
      <c r="G10" s="12" t="s">
        <v>101</v>
      </c>
      <c r="H10" s="14">
        <v>13690058781</v>
      </c>
      <c r="I10" s="12" t="s">
        <v>102</v>
      </c>
      <c r="J10" s="40" t="s">
        <v>103</v>
      </c>
      <c r="K10" s="14">
        <v>2025.07</v>
      </c>
      <c r="L10" s="12" t="s">
        <v>68</v>
      </c>
      <c r="M10" s="40" t="s">
        <v>104</v>
      </c>
      <c r="N10" s="14" t="s">
        <v>50</v>
      </c>
      <c r="O10" s="14" t="s">
        <v>36</v>
      </c>
      <c r="P10" s="14" t="s">
        <v>37</v>
      </c>
      <c r="Q10" s="14" t="s">
        <v>105</v>
      </c>
      <c r="R10" s="14">
        <v>14739269242</v>
      </c>
      <c r="S10" s="14" t="s">
        <v>106</v>
      </c>
      <c r="T10" s="14" t="s">
        <v>107</v>
      </c>
      <c r="U10" s="14">
        <v>38</v>
      </c>
      <c r="V10" s="14" t="s">
        <v>54</v>
      </c>
      <c r="W10" s="14" t="s">
        <v>54</v>
      </c>
      <c r="X10" s="16"/>
    </row>
    <row r="11" s="4" customFormat="1" ht="30" customHeight="1" spans="1:24">
      <c r="A11" s="18">
        <v>9</v>
      </c>
      <c r="B11" s="18" t="s">
        <v>108</v>
      </c>
      <c r="C11" s="19" t="s">
        <v>25</v>
      </c>
      <c r="D11" s="11" t="s">
        <v>64</v>
      </c>
      <c r="E11" s="11" t="s">
        <v>27</v>
      </c>
      <c r="F11" s="18">
        <v>2682</v>
      </c>
      <c r="G11" s="12" t="s">
        <v>101</v>
      </c>
      <c r="H11" s="18">
        <v>15568365286</v>
      </c>
      <c r="I11" s="20" t="s">
        <v>109</v>
      </c>
      <c r="J11" s="42" t="s">
        <v>110</v>
      </c>
      <c r="K11" s="18">
        <v>2025.07</v>
      </c>
      <c r="L11" s="12" t="s">
        <v>68</v>
      </c>
      <c r="M11" s="40" t="s">
        <v>111</v>
      </c>
      <c r="N11" s="21" t="s">
        <v>112</v>
      </c>
      <c r="O11" s="14" t="s">
        <v>36</v>
      </c>
      <c r="P11" s="18" t="s">
        <v>113</v>
      </c>
      <c r="Q11" s="18" t="s">
        <v>114</v>
      </c>
      <c r="R11" s="18">
        <v>13596236623</v>
      </c>
      <c r="S11" s="18" t="s">
        <v>90</v>
      </c>
      <c r="T11" s="18" t="s">
        <v>115</v>
      </c>
      <c r="U11" s="18">
        <v>43</v>
      </c>
      <c r="V11" s="19" t="s">
        <v>54</v>
      </c>
      <c r="W11" s="19" t="s">
        <v>54</v>
      </c>
      <c r="X11" s="22"/>
    </row>
    <row r="12" s="4" customFormat="1" ht="30" customHeight="1" spans="1:24">
      <c r="A12" s="11">
        <v>10</v>
      </c>
      <c r="B12" s="11" t="s">
        <v>116</v>
      </c>
      <c r="C12" s="19" t="s">
        <v>25</v>
      </c>
      <c r="D12" s="11" t="s">
        <v>64</v>
      </c>
      <c r="E12" s="11" t="s">
        <v>27</v>
      </c>
      <c r="F12" s="11">
        <v>2613</v>
      </c>
      <c r="G12" s="12" t="s">
        <v>101</v>
      </c>
      <c r="H12" s="21">
        <v>19119383440</v>
      </c>
      <c r="I12" s="12" t="s">
        <v>117</v>
      </c>
      <c r="J12" s="38" t="s">
        <v>118</v>
      </c>
      <c r="K12" s="12">
        <v>2025.07</v>
      </c>
      <c r="L12" s="12" t="s">
        <v>48</v>
      </c>
      <c r="M12" s="39" t="s">
        <v>119</v>
      </c>
      <c r="N12" s="21" t="s">
        <v>120</v>
      </c>
      <c r="O12" s="14" t="s">
        <v>96</v>
      </c>
      <c r="P12" s="21" t="s">
        <v>121</v>
      </c>
      <c r="Q12" s="21" t="s">
        <v>122</v>
      </c>
      <c r="R12" s="21" t="s">
        <v>123</v>
      </c>
      <c r="S12" s="18" t="s">
        <v>90</v>
      </c>
      <c r="T12" s="18" t="s">
        <v>115</v>
      </c>
      <c r="U12" s="11">
        <v>41</v>
      </c>
      <c r="V12" s="19" t="s">
        <v>54</v>
      </c>
      <c r="W12" s="19" t="s">
        <v>54</v>
      </c>
      <c r="X12" s="23"/>
    </row>
    <row r="13" s="4" customFormat="1" ht="30" customHeight="1" spans="1:24">
      <c r="A13" s="11">
        <v>11</v>
      </c>
      <c r="B13" s="11" t="s">
        <v>124</v>
      </c>
      <c r="C13" s="19" t="s">
        <v>25</v>
      </c>
      <c r="D13" s="11" t="s">
        <v>64</v>
      </c>
      <c r="E13" s="11" t="s">
        <v>27</v>
      </c>
      <c r="F13" s="11">
        <v>2613</v>
      </c>
      <c r="G13" s="12" t="s">
        <v>101</v>
      </c>
      <c r="H13" s="21">
        <v>19119383440</v>
      </c>
      <c r="I13" s="12" t="s">
        <v>117</v>
      </c>
      <c r="J13" s="38" t="s">
        <v>118</v>
      </c>
      <c r="K13" s="12">
        <v>2025.07</v>
      </c>
      <c r="L13" s="12" t="s">
        <v>48</v>
      </c>
      <c r="M13" s="39" t="s">
        <v>119</v>
      </c>
      <c r="N13" s="21" t="s">
        <v>120</v>
      </c>
      <c r="O13" s="14" t="s">
        <v>96</v>
      </c>
      <c r="P13" s="21" t="s">
        <v>121</v>
      </c>
      <c r="Q13" s="21" t="s">
        <v>122</v>
      </c>
      <c r="R13" s="21" t="s">
        <v>123</v>
      </c>
      <c r="S13" s="18" t="s">
        <v>90</v>
      </c>
      <c r="T13" s="18" t="s">
        <v>115</v>
      </c>
      <c r="U13" s="11">
        <v>41</v>
      </c>
      <c r="V13" s="19" t="s">
        <v>54</v>
      </c>
      <c r="W13" s="19" t="s">
        <v>54</v>
      </c>
      <c r="X13" s="23"/>
    </row>
    <row r="14" s="4" customFormat="1" ht="30" customHeight="1" spans="1:24">
      <c r="A14" s="11">
        <v>12</v>
      </c>
      <c r="B14" s="11" t="s">
        <v>125</v>
      </c>
      <c r="C14" s="19" t="s">
        <v>25</v>
      </c>
      <c r="D14" s="19"/>
      <c r="E14" s="19"/>
      <c r="F14" s="19"/>
      <c r="G14" s="19" t="s">
        <v>126</v>
      </c>
      <c r="H14" s="24"/>
      <c r="I14" s="24"/>
      <c r="J14" s="11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5"/>
      <c r="W14" s="25"/>
      <c r="X14" s="23"/>
    </row>
    <row r="15" s="4" customFormat="1" ht="30" customHeight="1" spans="1:24">
      <c r="A15" s="11">
        <v>13</v>
      </c>
      <c r="B15" s="11" t="s">
        <v>127</v>
      </c>
      <c r="C15" s="19" t="s">
        <v>25</v>
      </c>
      <c r="D15" s="19"/>
      <c r="E15" s="19"/>
      <c r="F15" s="19"/>
      <c r="G15" s="19" t="s">
        <v>44</v>
      </c>
      <c r="H15" s="24"/>
      <c r="I15" s="24"/>
      <c r="J15" s="11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5" t="s">
        <v>128</v>
      </c>
      <c r="W15" s="25"/>
      <c r="X15" s="23"/>
    </row>
    <row r="16" s="4" customFormat="1" ht="30" customHeight="1" spans="1:24">
      <c r="A16" s="11">
        <v>14</v>
      </c>
      <c r="B16" s="11" t="s">
        <v>129</v>
      </c>
      <c r="D16" s="25"/>
      <c r="E16" s="25"/>
      <c r="F16" s="24"/>
      <c r="G16" s="11" t="s">
        <v>130</v>
      </c>
      <c r="H16" s="24"/>
      <c r="I16" s="24"/>
      <c r="J16" s="1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5"/>
      <c r="W16" s="25"/>
      <c r="X16" s="23"/>
    </row>
    <row r="17" s="5" customFormat="1" ht="30" customHeight="1" spans="1:24">
      <c r="A17" s="11">
        <v>15</v>
      </c>
      <c r="B17" s="11" t="s">
        <v>131</v>
      </c>
      <c r="D17" s="26"/>
      <c r="E17" s="26"/>
      <c r="F17" s="27"/>
      <c r="G17" s="11" t="s">
        <v>132</v>
      </c>
      <c r="H17" s="27"/>
      <c r="I17" s="27"/>
      <c r="J17" s="14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6"/>
      <c r="W17" s="26"/>
      <c r="X17" s="23"/>
    </row>
    <row r="18" s="4" customFormat="1" ht="30" customHeight="1" spans="1:24">
      <c r="A18" s="9">
        <v>16</v>
      </c>
      <c r="B18" s="28" t="s">
        <v>133</v>
      </c>
      <c r="C18" s="19" t="s">
        <v>25</v>
      </c>
      <c r="D18" s="11"/>
      <c r="E18" s="11"/>
      <c r="F18" s="11"/>
      <c r="G18" s="28"/>
      <c r="H18" s="21"/>
      <c r="I18" s="12"/>
      <c r="J18" s="29"/>
      <c r="K18" s="12"/>
      <c r="L18" s="12"/>
      <c r="M18" s="12"/>
      <c r="N18" s="21"/>
      <c r="O18" s="14"/>
      <c r="P18" s="21"/>
      <c r="Q18" s="21"/>
      <c r="R18" s="21"/>
      <c r="S18" s="18"/>
      <c r="T18" s="18"/>
      <c r="U18" s="11"/>
      <c r="V18" s="19"/>
      <c r="W18" s="19"/>
      <c r="X18" s="23"/>
    </row>
    <row r="19" s="4" customFormat="1" ht="30" customHeight="1" spans="1:24">
      <c r="B19" s="24"/>
      <c r="C19" s="25"/>
      <c r="D19" s="25"/>
      <c r="E19" s="25"/>
      <c r="F19" s="24"/>
      <c r="G19" s="24"/>
      <c r="H19" s="24"/>
      <c r="I19" s="24"/>
      <c r="J19" s="1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3"/>
    </row>
    <row r="20" s="4" customFormat="1" ht="30" customHeight="1" spans="1:24">
      <c r="B20" s="24"/>
      <c r="C20" s="25"/>
      <c r="D20" s="25"/>
      <c r="E20" s="25"/>
      <c r="F20" s="24"/>
      <c r="G20" s="24"/>
      <c r="H20" s="24"/>
      <c r="I20" s="24"/>
      <c r="J20" s="17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3"/>
    </row>
    <row r="21" s="4" customFormat="1" ht="30" customHeight="1" spans="1:24">
      <c r="B21" s="24"/>
      <c r="C21" s="25"/>
      <c r="D21" s="25"/>
      <c r="E21" s="25"/>
      <c r="F21" s="24"/>
      <c r="G21" s="24"/>
      <c r="H21" s="24"/>
      <c r="I21" s="24"/>
      <c r="J21" s="1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3"/>
    </row>
    <row r="22" s="4" customFormat="1" ht="30" customHeight="1" spans="1:24">
      <c r="B22" s="26"/>
      <c r="C22" s="25"/>
      <c r="D22" s="25"/>
      <c r="E22" s="25"/>
      <c r="F22" s="26"/>
      <c r="G22" s="26"/>
      <c r="H22" s="25"/>
      <c r="I22" s="25"/>
      <c r="J22" s="14"/>
      <c r="K22" s="25"/>
      <c r="L22" s="25"/>
      <c r="M22" s="30"/>
      <c r="N22" s="30"/>
      <c r="O22" s="25"/>
      <c r="P22" s="25"/>
      <c r="Q22" s="25"/>
      <c r="R22" s="25"/>
      <c r="S22" s="25"/>
      <c r="T22" s="25"/>
      <c r="U22" s="25"/>
      <c r="V22" s="25"/>
      <c r="W22" s="25"/>
      <c r="X22" s="23"/>
    </row>
    <row r="23" s="4" customFormat="1" ht="30" customHeight="1" spans="1:24">
      <c r="B23" s="26"/>
      <c r="C23" s="25"/>
      <c r="D23" s="25"/>
      <c r="E23" s="25"/>
      <c r="F23" s="26"/>
      <c r="G23" s="26"/>
      <c r="H23" s="25"/>
      <c r="I23" s="25"/>
      <c r="J23" s="18"/>
      <c r="K23" s="25"/>
      <c r="L23" s="25"/>
      <c r="M23" s="30"/>
      <c r="N23" s="30"/>
      <c r="O23" s="25"/>
      <c r="P23" s="25"/>
      <c r="Q23" s="25"/>
      <c r="R23" s="25"/>
      <c r="S23" s="25"/>
      <c r="T23" s="25"/>
      <c r="U23" s="25"/>
      <c r="V23" s="25"/>
      <c r="W23" s="25"/>
      <c r="X23" s="23"/>
    </row>
    <row r="24" s="4" customFormat="1" ht="30" customHeight="1" spans="1:24">
      <c r="B24" s="26"/>
      <c r="C24" s="25"/>
      <c r="D24" s="25"/>
      <c r="E24" s="25"/>
      <c r="F24" s="26"/>
      <c r="G24" s="26"/>
      <c r="H24" s="25"/>
      <c r="I24" s="25"/>
      <c r="J24" s="25"/>
      <c r="K24" s="25"/>
      <c r="L24" s="25"/>
      <c r="M24" s="30"/>
      <c r="N24" s="30"/>
      <c r="O24" s="25"/>
      <c r="P24" s="25"/>
      <c r="Q24" s="25"/>
      <c r="R24" s="25"/>
      <c r="S24" s="25"/>
      <c r="T24" s="25"/>
      <c r="U24" s="25"/>
      <c r="V24" s="25"/>
      <c r="W24" s="25"/>
      <c r="X24" s="23"/>
    </row>
    <row r="25" s="4" customFormat="1" ht="30" customHeight="1" spans="1:24">
      <c r="B25" s="26"/>
      <c r="C25" s="25"/>
      <c r="D25" s="25"/>
      <c r="E25" s="25"/>
      <c r="F25" s="26"/>
      <c r="G25" s="26"/>
      <c r="H25" s="25"/>
      <c r="I25" s="25"/>
      <c r="J25" s="25"/>
      <c r="K25" s="25"/>
      <c r="L25" s="25"/>
      <c r="M25" s="30"/>
      <c r="N25" s="30"/>
      <c r="O25" s="25"/>
      <c r="P25" s="25"/>
      <c r="Q25" s="25"/>
      <c r="R25" s="25"/>
      <c r="S25" s="25"/>
      <c r="T25" s="25"/>
      <c r="U25" s="25"/>
      <c r="V25" s="25"/>
      <c r="W25" s="25"/>
      <c r="X25" s="23"/>
    </row>
    <row r="26" s="4" customFormat="1" ht="30" customHeight="1" spans="1:24">
      <c r="B26" s="26"/>
      <c r="C26" s="25"/>
      <c r="D26" s="25"/>
      <c r="E26" s="25"/>
      <c r="F26" s="26"/>
      <c r="G26" s="26"/>
      <c r="H26" s="25"/>
      <c r="I26" s="25"/>
      <c r="J26" s="25"/>
      <c r="K26" s="25"/>
      <c r="L26" s="25"/>
      <c r="M26" s="30"/>
      <c r="N26" s="30"/>
      <c r="O26" s="25"/>
      <c r="P26" s="25"/>
      <c r="Q26" s="25"/>
      <c r="R26" s="25"/>
      <c r="S26" s="25"/>
      <c r="T26" s="25"/>
      <c r="U26" s="25"/>
      <c r="V26" s="25"/>
      <c r="W26" s="25"/>
      <c r="X26" s="23"/>
    </row>
    <row r="27" s="4" customFormat="1" ht="30" customHeight="1" spans="1:24">
      <c r="B27" s="31"/>
      <c r="C27" s="25"/>
      <c r="D27" s="25"/>
      <c r="E27" s="25"/>
      <c r="F27" s="32"/>
      <c r="G27" s="32"/>
      <c r="H27" s="24"/>
      <c r="I27" s="24"/>
      <c r="J27" s="32"/>
      <c r="K27" s="32"/>
      <c r="L27" s="32"/>
      <c r="M27" s="32"/>
      <c r="N27" s="32"/>
      <c r="O27" s="25"/>
      <c r="P27" s="24"/>
      <c r="Q27" s="24"/>
      <c r="R27" s="24"/>
      <c r="S27" s="24"/>
      <c r="T27" s="25"/>
      <c r="U27" s="24"/>
      <c r="V27" s="24"/>
      <c r="W27" s="24"/>
      <c r="X27" s="23"/>
    </row>
    <row r="28" s="4" customFormat="1" ht="30" customHeight="1" spans="1:24">
      <c r="B28" s="31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3"/>
    </row>
    <row r="29" s="4" customFormat="1" ht="30" customHeight="1" spans="1:24">
      <c r="B29" s="31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3"/>
    </row>
    <row r="30" s="4" customFormat="1" ht="30" customHeight="1" spans="1:24">
      <c r="B30" s="31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3"/>
    </row>
    <row r="31" s="4" customFormat="1" ht="30" customHeight="1" spans="1:24">
      <c r="B31" s="31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3"/>
    </row>
    <row r="32" s="4" customFormat="1" ht="30" customHeight="1" spans="1:24">
      <c r="B32" s="31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3"/>
    </row>
    <row r="33" s="4" customFormat="1" ht="30" customHeight="1" spans="2:24">
      <c r="B33" s="31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3"/>
    </row>
    <row r="34" s="4" customFormat="1" ht="30" customHeight="1" spans="2:24">
      <c r="B34" s="26"/>
      <c r="C34" s="25"/>
      <c r="D34" s="25"/>
      <c r="E34" s="25"/>
      <c r="F34" s="26"/>
      <c r="G34" s="26"/>
      <c r="H34" s="25"/>
      <c r="I34" s="25"/>
      <c r="J34" s="25"/>
      <c r="K34" s="25"/>
      <c r="L34" s="25"/>
      <c r="M34" s="30"/>
      <c r="N34" s="30"/>
      <c r="O34" s="25"/>
      <c r="P34" s="25"/>
      <c r="Q34" s="25"/>
      <c r="R34" s="25"/>
      <c r="S34" s="25"/>
      <c r="T34" s="25"/>
      <c r="U34" s="25"/>
      <c r="V34" s="25"/>
      <c r="W34" s="25"/>
      <c r="X34" s="33"/>
    </row>
    <row r="35" s="4" customFormat="1" ht="30" customHeight="1" spans="2:24">
      <c r="B35" s="26"/>
      <c r="C35" s="25"/>
      <c r="D35" s="25"/>
      <c r="E35" s="25"/>
      <c r="F35" s="26"/>
      <c r="G35" s="26"/>
      <c r="H35" s="25"/>
      <c r="I35" s="25"/>
      <c r="J35" s="25"/>
      <c r="K35" s="25"/>
      <c r="L35" s="25"/>
      <c r="M35" s="30"/>
      <c r="N35" s="30"/>
      <c r="O35" s="25"/>
      <c r="P35" s="25"/>
      <c r="Q35" s="25"/>
      <c r="R35" s="25"/>
      <c r="S35" s="25"/>
      <c r="T35" s="25"/>
      <c r="U35" s="25"/>
      <c r="V35" s="25"/>
      <c r="W35" s="25"/>
      <c r="X35" s="33"/>
    </row>
    <row r="36" s="4" customFormat="1" ht="30" customHeight="1" spans="2:24">
      <c r="B36" s="26"/>
      <c r="C36" s="25"/>
      <c r="D36" s="25"/>
      <c r="E36" s="25"/>
      <c r="F36" s="26"/>
      <c r="G36" s="26"/>
      <c r="H36" s="25"/>
      <c r="I36" s="25"/>
      <c r="J36" s="25"/>
      <c r="K36" s="25"/>
      <c r="L36" s="25"/>
      <c r="M36" s="30"/>
      <c r="N36" s="30"/>
      <c r="O36" s="25"/>
      <c r="P36" s="25"/>
      <c r="Q36" s="25"/>
      <c r="R36" s="25"/>
      <c r="S36" s="25"/>
      <c r="T36" s="25"/>
      <c r="U36" s="25"/>
      <c r="V36" s="25"/>
      <c r="W36" s="25"/>
      <c r="X36" s="33"/>
    </row>
    <row r="37" s="4" customFormat="1" ht="30" customHeight="1" spans="2:24">
      <c r="B37" s="26"/>
      <c r="C37" s="25"/>
      <c r="D37" s="25"/>
      <c r="E37" s="25"/>
      <c r="F37" s="26"/>
      <c r="G37" s="26"/>
      <c r="H37" s="25"/>
      <c r="I37" s="25"/>
      <c r="J37" s="25"/>
      <c r="K37" s="25"/>
      <c r="L37" s="25"/>
      <c r="M37" s="30"/>
      <c r="N37" s="30"/>
      <c r="O37" s="25"/>
      <c r="P37" s="25"/>
      <c r="Q37" s="25"/>
      <c r="R37" s="25"/>
      <c r="S37" s="25"/>
      <c r="T37" s="25"/>
      <c r="U37" s="25"/>
      <c r="V37" s="25"/>
      <c r="W37" s="25"/>
      <c r="X37" s="33"/>
    </row>
    <row r="38" s="4" customFormat="1" ht="30" customHeight="1" spans="2:24">
      <c r="B38" s="26"/>
      <c r="C38" s="25"/>
      <c r="D38" s="25"/>
      <c r="E38" s="25"/>
      <c r="F38" s="26"/>
      <c r="G38" s="26"/>
      <c r="H38" s="25"/>
      <c r="I38" s="25"/>
      <c r="J38" s="25"/>
      <c r="K38" s="25"/>
      <c r="L38" s="25"/>
      <c r="M38" s="30"/>
      <c r="N38" s="30"/>
      <c r="O38" s="25"/>
      <c r="P38" s="25"/>
      <c r="Q38" s="25"/>
      <c r="R38" s="25"/>
      <c r="S38" s="25"/>
      <c r="T38" s="25"/>
      <c r="U38" s="25"/>
      <c r="V38" s="25"/>
      <c r="W38" s="25"/>
      <c r="X38" s="33"/>
    </row>
    <row r="39" s="4" customFormat="1" ht="30" customHeight="1" spans="2:24"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5"/>
      <c r="N39" s="35"/>
      <c r="O39" s="34"/>
      <c r="P39" s="34"/>
      <c r="Q39" s="34"/>
      <c r="R39" s="34"/>
      <c r="S39" s="34"/>
      <c r="T39" s="34"/>
      <c r="U39" s="34"/>
      <c r="V39" s="34"/>
      <c r="W39" s="34"/>
      <c r="X39" s="36"/>
    </row>
    <row r="40" s="5" customFormat="1" ht="30" customHeight="1" spans="2:24"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5"/>
      <c r="N40" s="35"/>
      <c r="O40" s="34"/>
      <c r="P40" s="34"/>
      <c r="Q40" s="34"/>
      <c r="R40" s="34"/>
      <c r="S40" s="34"/>
      <c r="T40" s="34"/>
      <c r="U40" s="34"/>
      <c r="V40" s="34"/>
      <c r="W40" s="34"/>
      <c r="X40" s="36"/>
    </row>
    <row r="41" s="4" customFormat="1" ht="30" customHeight="1" spans="2:24">
      <c r="B41" s="34"/>
      <c r="C41" s="37"/>
      <c r="D41" s="37"/>
      <c r="E41" s="37"/>
      <c r="F41" s="34"/>
      <c r="G41" s="34"/>
      <c r="H41" s="34"/>
      <c r="I41" s="34"/>
      <c r="J41" s="35"/>
      <c r="K41" s="35"/>
      <c r="L41" s="35"/>
      <c r="M41" s="34"/>
      <c r="N41" s="34"/>
      <c r="O41" s="34"/>
      <c r="P41" s="34"/>
      <c r="Q41" s="34"/>
      <c r="R41" s="34"/>
      <c r="S41" s="37"/>
      <c r="T41" s="34"/>
      <c r="U41" s="34"/>
      <c r="V41" s="34"/>
      <c r="W41" s="34"/>
      <c r="X41" s="36"/>
    </row>
    <row r="42" s="4" customFormat="1" ht="30" customHeight="1" spans="2:24">
      <c r="B42" s="34"/>
      <c r="C42" s="37"/>
      <c r="D42" s="37"/>
      <c r="E42" s="37"/>
      <c r="F42" s="35"/>
      <c r="G42" s="35"/>
      <c r="H42" s="34"/>
      <c r="I42" s="34"/>
      <c r="J42" s="34"/>
      <c r="K42" s="34"/>
      <c r="L42" s="34"/>
      <c r="M42" s="34"/>
      <c r="N42" s="34"/>
      <c r="O42" s="37"/>
      <c r="P42" s="34"/>
      <c r="Q42" s="34"/>
      <c r="R42" s="34"/>
      <c r="S42" s="34"/>
      <c r="T42" s="37"/>
      <c r="U42" s="34"/>
      <c r="V42" s="34"/>
      <c r="W42" s="34"/>
      <c r="X42" s="36"/>
    </row>
  </sheetData>
  <mergeCells count="2">
    <mergeCell ref="B1:X1"/>
    <mergeCell ref="X39:X42"/>
  </mergeCells>
  <dataValidations count="2">
    <dataValidation allowBlank="1" showInputMessage="1" showErrorMessage="1" sqref="B13 B16:B18"/>
    <dataValidation type="list" allowBlank="1" showInputMessage="1" showErrorMessage="1" sqref="G16:G17">
      <formula1>"电力工,见习电力工,电力副工长,电力二工区工长,惠来电力工长,车间技术员,车间书记,车间主任,水电科"</formula1>
    </dataValidation>
  </dataValidations>
  <pageMargins left="0.75" right="0.75" top="1" bottom="1" header="0.5" footer="0.5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微信用户</cp:lastModifiedBy>
  <dcterms:created xsi:type="dcterms:W3CDTF">2023-01-14T11:08:00Z</dcterms:created>
  <dcterms:modified xsi:type="dcterms:W3CDTF">2025-12-27T04:01:12Z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B6AEF854F17A474EB3CA8F6682B8C02C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