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EE63BC46-D4CE-C64C-A949-1ECDF5E9AE43}" xr6:coauthVersionLast="36" xr6:coauthVersionMax="36" xr10:uidLastSave="{00000000-0000-0000-0000-000000000000}"/>
  <bookViews>
    <workbookView xWindow="4520" yWindow="460" windowWidth="33600" windowHeight="1908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N17" i="2" l="1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<sst xmlns="http://schemas.openxmlformats.org/spreadsheetml/2006/main" count="632" uniqueCount="397">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</sst>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8"/>
  <sheetViews>
    <sheetView tabSelected="1" zoomScale="150" zoomScaleNormal="150" workbookViewId="0">
      <selection activeCell="K19" sqref="K19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2.7027027027027029E-3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613</v>
      </c>
      <c r="C3">
        <v>700</v>
      </c>
      <c r="D3">
        <f>C3-B3</f>
        <v>87</v>
      </c>
      <c r="E3" s="5">
        <f>D3/(D15)</f>
        <v>3.9189189189189191E-2</v>
      </c>
      <c r="F3">
        <v>30888</v>
      </c>
      <c r="G3">
        <f>I3-H3</f>
        <v>3000</v>
      </c>
      <c r="H3">
        <v>27888</v>
      </c>
      <c r="I3">
        <v>30888</v>
      </c>
      <c r="J3" s="8">
        <v>100513759</v>
      </c>
      <c r="K3" s="10" t="s">
        <v>390</v>
      </c>
    </row>
    <row r="4" spans="1:14">
      <c r="A4" s="4" t="s">
        <v>376</v>
      </c>
      <c r="B4">
        <v>687</v>
      </c>
      <c r="C4">
        <v>750</v>
      </c>
      <c r="D4">
        <f t="shared" ref="D4:D14" si="0">C4-B4</f>
        <v>63</v>
      </c>
      <c r="E4" s="5">
        <f>D4/(D15)</f>
        <v>2.837837837837838E-2</v>
      </c>
      <c r="F4">
        <v>4999</v>
      </c>
      <c r="G4">
        <f t="shared" ref="G4:G14" si="1">I4-H4</f>
        <v>-1201</v>
      </c>
      <c r="H4">
        <v>6200</v>
      </c>
      <c r="I4">
        <v>4999</v>
      </c>
      <c r="J4" s="8">
        <v>100513761</v>
      </c>
    </row>
    <row r="5" spans="1:14">
      <c r="A5" s="4" t="s">
        <v>396</v>
      </c>
      <c r="B5">
        <v>660</v>
      </c>
      <c r="C5">
        <v>750</v>
      </c>
      <c r="D5">
        <f t="shared" si="0"/>
        <v>90</v>
      </c>
      <c r="E5" s="5">
        <f>D5/(D15)</f>
        <v>4.0540540540540543E-2</v>
      </c>
      <c r="F5">
        <v>5288</v>
      </c>
      <c r="G5">
        <f t="shared" si="1"/>
        <v>-900</v>
      </c>
      <c r="H5">
        <v>6188</v>
      </c>
      <c r="I5">
        <v>5288</v>
      </c>
      <c r="J5" s="8">
        <v>100513762</v>
      </c>
    </row>
    <row r="6" spans="1:14">
      <c r="A6" s="6" t="s">
        <v>384</v>
      </c>
      <c r="B6">
        <v>1823</v>
      </c>
      <c r="C6">
        <v>2056</v>
      </c>
      <c r="D6">
        <f t="shared" si="0"/>
        <v>233</v>
      </c>
      <c r="E6" s="5">
        <f>D6/(D15)</f>
        <v>0.10495495495495495</v>
      </c>
      <c r="F6">
        <v>1100</v>
      </c>
      <c r="G6">
        <f t="shared" si="1"/>
        <v>-238</v>
      </c>
      <c r="H6">
        <v>1338</v>
      </c>
      <c r="I6">
        <v>1100</v>
      </c>
      <c r="J6">
        <v>100513763</v>
      </c>
    </row>
    <row r="7" spans="1:14">
      <c r="A7" s="6" t="s">
        <v>383</v>
      </c>
      <c r="B7">
        <v>1835</v>
      </c>
      <c r="C7">
        <v>2056</v>
      </c>
      <c r="D7">
        <f t="shared" si="0"/>
        <v>221</v>
      </c>
      <c r="E7" s="5">
        <f>D7/(D15)</f>
        <v>9.9549549549549546E-2</v>
      </c>
      <c r="F7">
        <v>1100</v>
      </c>
      <c r="G7">
        <f t="shared" si="1"/>
        <v>-228</v>
      </c>
      <c r="H7">
        <v>1328</v>
      </c>
      <c r="I7">
        <v>1100</v>
      </c>
      <c r="J7">
        <v>100513764</v>
      </c>
    </row>
    <row r="8" spans="1:14">
      <c r="A8" s="6" t="s">
        <v>382</v>
      </c>
      <c r="B8">
        <v>1825</v>
      </c>
      <c r="C8">
        <v>2056</v>
      </c>
      <c r="D8">
        <f t="shared" si="0"/>
        <v>231</v>
      </c>
      <c r="E8" s="5">
        <f>D8/(D15)</f>
        <v>0.10405405405405406</v>
      </c>
      <c r="F8">
        <v>1060</v>
      </c>
      <c r="G8">
        <f t="shared" si="1"/>
        <v>-278</v>
      </c>
      <c r="H8">
        <v>1338</v>
      </c>
      <c r="I8">
        <v>1060</v>
      </c>
      <c r="J8">
        <v>100513765</v>
      </c>
      <c r="N8">
        <v>1803</v>
      </c>
    </row>
    <row r="9" spans="1:14">
      <c r="A9" s="6" t="s">
        <v>385</v>
      </c>
      <c r="B9">
        <v>1837</v>
      </c>
      <c r="C9">
        <v>2056</v>
      </c>
      <c r="D9">
        <f t="shared" si="0"/>
        <v>219</v>
      </c>
      <c r="E9" s="5">
        <f>D9/(D15)</f>
        <v>9.8648648648648654E-2</v>
      </c>
      <c r="F9">
        <v>1140</v>
      </c>
      <c r="G9">
        <f t="shared" si="1"/>
        <v>-200</v>
      </c>
      <c r="H9">
        <v>1340</v>
      </c>
      <c r="I9">
        <v>1140</v>
      </c>
      <c r="J9">
        <v>100513766</v>
      </c>
      <c r="N9">
        <v>1826</v>
      </c>
    </row>
    <row r="10" spans="1:14">
      <c r="A10" s="6" t="s">
        <v>386</v>
      </c>
      <c r="B10">
        <v>1841</v>
      </c>
      <c r="C10">
        <v>2056</v>
      </c>
      <c r="D10">
        <f t="shared" si="0"/>
        <v>215</v>
      </c>
      <c r="E10" s="5">
        <f>D10/(D15)</f>
        <v>9.6846846846846843E-2</v>
      </c>
      <c r="F10">
        <v>1099</v>
      </c>
      <c r="G10">
        <f t="shared" si="1"/>
        <v>-246</v>
      </c>
      <c r="H10">
        <v>1345</v>
      </c>
      <c r="I10">
        <v>1099</v>
      </c>
      <c r="J10">
        <v>100513767</v>
      </c>
      <c r="N10">
        <v>1814</v>
      </c>
    </row>
    <row r="11" spans="1:14">
      <c r="A11" s="6" t="s">
        <v>381</v>
      </c>
      <c r="B11">
        <v>1862</v>
      </c>
      <c r="C11">
        <v>2056</v>
      </c>
      <c r="D11">
        <f t="shared" si="0"/>
        <v>194</v>
      </c>
      <c r="E11" s="5">
        <f>D11/(D15)</f>
        <v>8.7387387387387383E-2</v>
      </c>
      <c r="F11">
        <v>1098</v>
      </c>
      <c r="G11">
        <f t="shared" si="1"/>
        <v>-231</v>
      </c>
      <c r="H11">
        <v>1329</v>
      </c>
      <c r="I11">
        <v>1098</v>
      </c>
      <c r="J11">
        <v>100513768</v>
      </c>
      <c r="N11">
        <v>1832</v>
      </c>
    </row>
    <row r="12" spans="1:14">
      <c r="A12" s="6" t="s">
        <v>380</v>
      </c>
      <c r="B12">
        <v>1836</v>
      </c>
      <c r="C12">
        <v>2056</v>
      </c>
      <c r="D12">
        <f t="shared" si="0"/>
        <v>220</v>
      </c>
      <c r="E12" s="5">
        <f>D12/(D15)</f>
        <v>9.90990990990991E-2</v>
      </c>
      <c r="F12">
        <v>1100</v>
      </c>
      <c r="G12">
        <f t="shared" si="1"/>
        <v>-230</v>
      </c>
      <c r="H12">
        <v>1330</v>
      </c>
      <c r="I12">
        <v>1100</v>
      </c>
      <c r="J12">
        <v>100513769</v>
      </c>
      <c r="N12">
        <v>1822</v>
      </c>
    </row>
    <row r="13" spans="1:14">
      <c r="A13" s="6" t="s">
        <v>379</v>
      </c>
      <c r="B13">
        <v>1843</v>
      </c>
      <c r="C13">
        <v>2056</v>
      </c>
      <c r="D13">
        <f t="shared" si="0"/>
        <v>213</v>
      </c>
      <c r="E13" s="5">
        <f>D13/(D15)</f>
        <v>9.5945945945945951E-2</v>
      </c>
      <c r="F13">
        <v>1100</v>
      </c>
      <c r="G13">
        <f t="shared" si="1"/>
        <v>-229</v>
      </c>
      <c r="H13">
        <v>1329</v>
      </c>
      <c r="I13">
        <v>1100</v>
      </c>
      <c r="J13">
        <v>100513770</v>
      </c>
      <c r="N13">
        <v>1853</v>
      </c>
    </row>
    <row r="14" spans="1:14">
      <c r="A14" s="6" t="s">
        <v>387</v>
      </c>
      <c r="B14">
        <v>1828</v>
      </c>
      <c r="C14">
        <v>2056</v>
      </c>
      <c r="D14">
        <f t="shared" si="0"/>
        <v>228</v>
      </c>
      <c r="E14" s="5">
        <f>D14/(D15)</f>
        <v>0.10270270270270271</v>
      </c>
      <c r="F14">
        <v>1100</v>
      </c>
      <c r="G14">
        <f t="shared" si="1"/>
        <v>-220</v>
      </c>
      <c r="H14">
        <v>1320</v>
      </c>
      <c r="I14">
        <v>1100</v>
      </c>
      <c r="J14">
        <v>100513771</v>
      </c>
      <c r="N14">
        <v>1826</v>
      </c>
    </row>
    <row r="15" spans="1:14">
      <c r="A15" s="1"/>
      <c r="B15">
        <f>SUM(B2:B14)</f>
        <v>18504</v>
      </c>
      <c r="C15">
        <f>SUM(C2:C14)</f>
        <v>20724</v>
      </c>
      <c r="D15">
        <f>SUM(D2:D14)</f>
        <v>2220</v>
      </c>
      <c r="N15">
        <v>1834</v>
      </c>
    </row>
    <row r="16" spans="1:14">
      <c r="A16" s="7">
        <v>44665.590451388889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8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2022-04-14T06:15:11Z</dcterms:modified>
</cp:coreProperties>
</file>